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495" windowWidth="18270" windowHeight="11985" tabRatio="737"/>
  </bookViews>
  <sheets>
    <sheet name="Information" sheetId="5" r:id="rId1"/>
    <sheet name="2015-16" sheetId="1" r:id="rId2"/>
    <sheet name="2014-15" sheetId="2" r:id="rId3"/>
    <sheet name="2013-14" sheetId="3" r:id="rId4"/>
  </sheets>
  <definedNames>
    <definedName name="_xlnm._FilterDatabase" localSheetId="3" hidden="1">'2013-14'!$A$2:$E$2</definedName>
    <definedName name="_xlnm._FilterDatabase" localSheetId="2" hidden="1">'2014-15'!$A$2:$E$2</definedName>
    <definedName name="_xlnm._FilterDatabase" localSheetId="1" hidden="1">'2015-16'!$A$1:$E$1</definedName>
    <definedName name="_xlnm.Print_Area" localSheetId="0">Information!$A:$A</definedName>
    <definedName name="_xlnm.Print_Titles" localSheetId="2">'2014-15'!$1:$2</definedName>
    <definedName name="_xlnm.Print_Titles" localSheetId="1">'2015-16'!$1:$1</definedName>
  </definedNames>
  <calcPr calcId="145621"/>
</workbook>
</file>

<file path=xl/calcChain.xml><?xml version="1.0" encoding="utf-8"?>
<calcChain xmlns="http://schemas.openxmlformats.org/spreadsheetml/2006/main">
  <c r="A11" i="5" l="1"/>
</calcChain>
</file>

<file path=xl/sharedStrings.xml><?xml version="1.0" encoding="utf-8"?>
<sst xmlns="http://schemas.openxmlformats.org/spreadsheetml/2006/main" count="2150" uniqueCount="2100">
  <si>
    <t>Name</t>
  </si>
  <si>
    <t>ABN</t>
  </si>
  <si>
    <t>Total income $</t>
  </si>
  <si>
    <t>Taxable income $</t>
  </si>
  <si>
    <t>Tax payable $</t>
  </si>
  <si>
    <t>3M AUSTRALIA PTY LTD</t>
  </si>
  <si>
    <t>A P EAGERS LIMITED</t>
  </si>
  <si>
    <t>A T &amp; T GLOBAL NETWORK SERVICES AUSTRALIA PTY LTD</t>
  </si>
  <si>
    <t>A.E SMITH &amp; SON PTY LTD</t>
  </si>
  <si>
    <t>A2 AUSTRALIAN INVESTMENTS PTY LTD</t>
  </si>
  <si>
    <t>AAPC LIMITED</t>
  </si>
  <si>
    <t>ABB GROUP INVESTMENT MANAGEMENT PTY LTD</t>
  </si>
  <si>
    <t>ABBOTT AUSTRALASIA PTY LIMITED</t>
  </si>
  <si>
    <t>ABBVIE PTY LTD</t>
  </si>
  <si>
    <t>ABN AMRO CLEARING SYDNEY PTY LTD</t>
  </si>
  <si>
    <t>ABNOTE GROUP (AUSTRALASIA) PTY LTD</t>
  </si>
  <si>
    <t>ABP FINANCE PTY LIMITED</t>
  </si>
  <si>
    <t>ACCENT GROUP PTY LTD</t>
  </si>
  <si>
    <t>ACCENTURE AUSTRALIA HOLDINGS PTY LIMITED</t>
  </si>
  <si>
    <t>ACCIONA INFRASTRUCTURE AUSTRALIA PTY LIMITED</t>
  </si>
  <si>
    <t>ACCO BRANDS AUSTRALIA HOLDING PTY LIMITED</t>
  </si>
  <si>
    <t>ACER COMPUTER AUSTRALIA PTY LIMITED</t>
  </si>
  <si>
    <t>ACM AUTOS PTY LTD</t>
  </si>
  <si>
    <t>ACN 085 239 998 PTY LTD</t>
  </si>
  <si>
    <t>ACTAVIS PHARMA PTY LTD</t>
  </si>
  <si>
    <t>ACTE PTY LTD</t>
  </si>
  <si>
    <t>AD ASTRA HOLDINGS PTY LIMITED</t>
  </si>
  <si>
    <t>ADAIRS LIMITED</t>
  </si>
  <si>
    <t>ADAMA AUSTRALIA HOLDINGS PTY LTD</t>
  </si>
  <si>
    <t>ADANI ABBOT POINT TERMINAL HOLDINGS PTY LTD</t>
  </si>
  <si>
    <t>ADANI MINERALS PTY LTD</t>
  </si>
  <si>
    <t>ADANI MINING PTY LTD</t>
  </si>
  <si>
    <t>ADCORP HOLDINGS AUSTRALIA PTY LIMITED</t>
  </si>
  <si>
    <t>ADECCO HOLDINGS PTY LTD</t>
  </si>
  <si>
    <t>ADELAIDE BRIGHTON LIMITED</t>
  </si>
  <si>
    <t>ADIDAS AUSTRALIA PTY LTD</t>
  </si>
  <si>
    <t>ADM TRADING AUSTRALIA PTY LTD</t>
  </si>
  <si>
    <t>ADOBE SYSTEMS PTY LTD</t>
  </si>
  <si>
    <t>ADSHEL STREET FURNITURE PTY LIMITED</t>
  </si>
  <si>
    <t>AERIS RESOURCES LIMITED</t>
  </si>
  <si>
    <t>AGC AUSTRALIA PTY LTD</t>
  </si>
  <si>
    <t>AGCO AUSTRALIA LIMITED</t>
  </si>
  <si>
    <t>AGGREKO GENERATOR RENTALS PTY LTD</t>
  </si>
  <si>
    <t>AGILENT TECHNOLOGIES AUSTRALIA PTY LTD</t>
  </si>
  <si>
    <t>AGILITY LOGISTICS HOLDINGS PTY LTD</t>
  </si>
  <si>
    <t>AGL ENERGY LIMITED</t>
  </si>
  <si>
    <t>AGL GENERATION HOLDCO PTY LTD</t>
  </si>
  <si>
    <t>AGREX AUSTRALIA PTY LTD</t>
  </si>
  <si>
    <t>AGRIUM SP HOLDINGS PTY LIMITED</t>
  </si>
  <si>
    <t>AHL HOLDINGS PTY LIMITED</t>
  </si>
  <si>
    <t>AIA AUSTRALIA LIMITED</t>
  </si>
  <si>
    <t>AIG AUSTRALIA LIMITED</t>
  </si>
  <si>
    <t>AINSWORTH GAME TECHNOLOGY LTD</t>
  </si>
  <si>
    <t>AIOI NISSAY DOWA INSURANCE COMPANY AUSTRALIA PTY LTD</t>
  </si>
  <si>
    <t>AIR CONSULTING AUSTRALIA PTY LTD</t>
  </si>
  <si>
    <t>AIR LIQUIDE AUSTRALIA LIMITED</t>
  </si>
  <si>
    <t>AIRBUS GROUP AUSTRALIA PACIFIC HOLDINGS PTY LTD</t>
  </si>
  <si>
    <t>AIRPORT MOTORWAY HOLDINGS PTY LTD</t>
  </si>
  <si>
    <t>AIRSERVICES AUSTRALIA</t>
  </si>
  <si>
    <t>AJ LUCAS GROUP LIMITED</t>
  </si>
  <si>
    <t>AKZO NOBEL COATINGS (HOLDINGS) PTY LTD</t>
  </si>
  <si>
    <t>ALCATEL-LUCENT AUSTRALIA LIMITED</t>
  </si>
  <si>
    <t>ALCOA AUSTRALIA HOLDINGS PTY LTD</t>
  </si>
  <si>
    <t>ALCOA OF AUSTRALIA LIMITED</t>
  </si>
  <si>
    <t>ALDI FOODS PTY LIMITED</t>
  </si>
  <si>
    <t>ALH GROUP PTY LTD</t>
  </si>
  <si>
    <t>ALINTA HOLDINGS</t>
  </si>
  <si>
    <t>ALKANE RESOURCES LIMITED</t>
  </si>
  <si>
    <t>ALLEGIS GROUP AUSTRALIA PTY LTD</t>
  </si>
  <si>
    <t>ALLERGAN AUSTRALIA PTY LTD</t>
  </si>
  <si>
    <t>ALLIANCE AVIATION SERVICES LIMITED</t>
  </si>
  <si>
    <t>ALLIANZ AUSTRALIA LIMITED</t>
  </si>
  <si>
    <t>ALLIED MILLS AUSTRALIA PTY LIMITED</t>
  </si>
  <si>
    <t>ALLSEAS CONSTRUCTION CONTRACTORS SA</t>
  </si>
  <si>
    <t>ALMONDCO AUSTRALIA LIMITED</t>
  </si>
  <si>
    <t>ALS LIMITED</t>
  </si>
  <si>
    <t>ALSCO PTY LIMITED</t>
  </si>
  <si>
    <t>ALSTOM AUSTRALIA PTY LTD</t>
  </si>
  <si>
    <t>ALTERNATIVE INVESTMENT (HOTEL AND NEW ZEALAND) PRIVATE SYNDICATE</t>
  </si>
  <si>
    <t>ALUMINA &amp; BAUXITE COMPANY LTD</t>
  </si>
  <si>
    <t>AMA GROUP LIMITED</t>
  </si>
  <si>
    <t>AMADEUS IT PACIFIC PTY LTD</t>
  </si>
  <si>
    <t>AMAZON CORPORATE SERVICES PTY LTD</t>
  </si>
  <si>
    <t>AMCOR LIMITED</t>
  </si>
  <si>
    <t>AMEC FOSTER WHEELER AUSTRALIA HOLDING COMPANY PTY LTD</t>
  </si>
  <si>
    <t>AMERICAN EXPRESS AUSTRALIA LIMITED</t>
  </si>
  <si>
    <t>AMERICOLD AUSTRALIAN HOLDINGS PTY LTD</t>
  </si>
  <si>
    <t>AMEROPA AUSTRALIA PTY LTD</t>
  </si>
  <si>
    <t>AMGEN AUSTRALIA PTY LIMITED</t>
  </si>
  <si>
    <t>AMGROW PTY LIMITED</t>
  </si>
  <si>
    <t>AMP CAPITAL HOLDINGS LIMITED</t>
  </si>
  <si>
    <t>AMP LIMITED</t>
  </si>
  <si>
    <t>AMPLIFON AUSTRALIA HOLDING PTY LTD</t>
  </si>
  <si>
    <t>ANDREWS MEAT INDUSTRIES PTY LTD</t>
  </si>
  <si>
    <t>ANGLO AMERICAN AUSTRALIA LIMITED</t>
  </si>
  <si>
    <t>ANGLOGOLD INVESTMENTS AUSTRALIA PTY LTD</t>
  </si>
  <si>
    <t>ANL CONTAINER LINE PTY LTD</t>
  </si>
  <si>
    <t>ANSALDO STS AUSTRALIA PTY LTD</t>
  </si>
  <si>
    <t>ANSELL LIMITED</t>
  </si>
  <si>
    <t>ANSVAR INSURANCE LIMITED</t>
  </si>
  <si>
    <t>ANTICIMEX PTY LTD</t>
  </si>
  <si>
    <t>AON CORPORATION AUSTRALIA LIMITED</t>
  </si>
  <si>
    <t>APN NEWS &amp; MEDIA LTD</t>
  </si>
  <si>
    <t>APN OUTDOOR GROUP LIMITED</t>
  </si>
  <si>
    <t>APOLLO GLOBAL ASIA-PACIFIC PTY LTD</t>
  </si>
  <si>
    <t>APOTEX AUSTRALIA PTY LTD</t>
  </si>
  <si>
    <t>APPLE PTY LTD</t>
  </si>
  <si>
    <t>ARB CORPORATION LTD</t>
  </si>
  <si>
    <t>ARCADIS HOLDINGS PTY LTD</t>
  </si>
  <si>
    <t>ARCHITECTURAL WINDOW SYSTEMS PTY LIMITED</t>
  </si>
  <si>
    <t>ARDENT LEISURE LIMITED</t>
  </si>
  <si>
    <t>ARGO GLOBAL LISTED INFRASTRUCTURE LIMITED</t>
  </si>
  <si>
    <t>ARGO INVESTMENTS LIMITED</t>
  </si>
  <si>
    <t>ARISTOCRAT LEISURE LIMITED</t>
  </si>
  <si>
    <t>ARKEMA PTY LTD</t>
  </si>
  <si>
    <t>ARNOTTS BISCUITS HOLDINGS PTY LTD</t>
  </si>
  <si>
    <t>ARRIUM LIMITED</t>
  </si>
  <si>
    <t>ARROW ELECTRONICS ANZ HOLDINGS PTY LTD</t>
  </si>
  <si>
    <t>ARUP PTY LIMITED</t>
  </si>
  <si>
    <t>ARYZTA HOLDINGS ASIA PACIFIC PTY LIMITED</t>
  </si>
  <si>
    <t>ASAHI HOLDINGS (AUSTRALIA) PTY LTD</t>
  </si>
  <si>
    <t>ASALEO CARE LIMITED</t>
  </si>
  <si>
    <t>ASCENDAS HOSPITALITY OPERATIONS PTY LTD</t>
  </si>
  <si>
    <t>ASCIANO LIMITED</t>
  </si>
  <si>
    <t>ASG GROUP LIMITED</t>
  </si>
  <si>
    <t>ASH 302 PTY LTD</t>
  </si>
  <si>
    <t>ASHLEY SERVICES GROUP LIMITED</t>
  </si>
  <si>
    <t>ASICS OCEANIA PTY LTD</t>
  </si>
  <si>
    <t>ASPEN ASIA PACIFIC PTY LIMITED</t>
  </si>
  <si>
    <t>ASSA ABLOY AUSTRALIA PACIFIC PTY LTD</t>
  </si>
  <si>
    <t>ASSOCIATED MOTOR HOLDINGS AUSTRALIA PTY LTD</t>
  </si>
  <si>
    <t>ASSOCIATED RETAILERS LIMITED</t>
  </si>
  <si>
    <t>ASTRAZENECA HOLDINGS PTY LIMITED</t>
  </si>
  <si>
    <t>ATCO AUSTRALIA PTY LTD</t>
  </si>
  <si>
    <t>ATCO STRUCTURES &amp; LOGISTICS PTY LTD</t>
  </si>
  <si>
    <t>ATLAS COPCO SOUTH PACIFIC HOLDINGS PTY LTD</t>
  </si>
  <si>
    <t>ATLAS IRON LIMITED</t>
  </si>
  <si>
    <t>ATLAS SPECIALTY METALS PTY LTD</t>
  </si>
  <si>
    <t>ATLASSIAN AUSTRALIA 1 PTY LTD</t>
  </si>
  <si>
    <t>AUB GROUP LIMITED</t>
  </si>
  <si>
    <t>AUDACIA MARINE CONTRACTORS SA</t>
  </si>
  <si>
    <t>AUDI AUSTRALIA PTY LIMITED</t>
  </si>
  <si>
    <t>AURELIA METALS LIMITED</t>
  </si>
  <si>
    <t>AURIZON HOLDINGS LIMITED</t>
  </si>
  <si>
    <t>AUSCAN HOLDINGS PTY LTD</t>
  </si>
  <si>
    <t>AUSCO HOLDINGS PTY LIMITED</t>
  </si>
  <si>
    <t>AUSCOTT LIMITED</t>
  </si>
  <si>
    <t>AUSDRILL LIMITED</t>
  </si>
  <si>
    <t>AUSENCO LIMITED</t>
  </si>
  <si>
    <t>AUSNET SERVICES (DISTRIBUTION) LTD</t>
  </si>
  <si>
    <t>AUSNET SERVICES LTD.</t>
  </si>
  <si>
    <t>AUSTAL LTD</t>
  </si>
  <si>
    <t>AUSTIN ENGINEERING LTD</t>
  </si>
  <si>
    <t>AUSTRALASIAN PERFORMING RIGHT ASSOCIATION LIMITED</t>
  </si>
  <si>
    <t>AUSTRALASIAN SOLVENTS AND CHEMICALS PTY LTD</t>
  </si>
  <si>
    <t>AUSTRALIA AND NEW ZEALAND BANKING GROUP LIMITED</t>
  </si>
  <si>
    <t>AUSTRALIA BUNKERING PTY LIMITED</t>
  </si>
  <si>
    <t>AUSTRALIA MILLING GROUP PTY LTD</t>
  </si>
  <si>
    <t>AUSTRALIA PACIFIC LNG PTY LTD</t>
  </si>
  <si>
    <t>AUSTRALIAN AGRICULTURAL COMPANY LTD</t>
  </si>
  <si>
    <t>AUSTRALIAN BAKELS (PTY) LTD</t>
  </si>
  <si>
    <t>AUSTRALIAN CENTRAL CREDIT UNION LTD</t>
  </si>
  <si>
    <t>AUSTRALIAN COMFORT GROUP HOLDINGS PTY LTD</t>
  </si>
  <si>
    <t>AUSTRALIAN FINANCE GROUP LIMITED</t>
  </si>
  <si>
    <t>AUSTRALIAN FOUNDATION INVESTMENT COMPANY LIMITED</t>
  </si>
  <si>
    <t>AUSTRALIAN GAS NETWORKS HOLDINGS PTY LIMITED</t>
  </si>
  <si>
    <t>AUSTRALIAN GOLD REAGENTS PTY LTD</t>
  </si>
  <si>
    <t>AUSTRALIAN HOSPITAL PARTNERS HOLDINGS PTY LTD</t>
  </si>
  <si>
    <t>AUSTRALIAN LEADERS FUND LIMITED</t>
  </si>
  <si>
    <t>AUSTRALIAN PHARMACEUTICAL INDUSTRIES LIMITED</t>
  </si>
  <si>
    <t>AUSTRALIAN PIPELINE TRUST</t>
  </si>
  <si>
    <t>AUSTRALIAN POSTAL CORPORATION</t>
  </si>
  <si>
    <t>AUSTRALIAN RAIL TRACK CORPORATION LTD</t>
  </si>
  <si>
    <t>AUSTRALIAN SCHOLARSHIPS GROUP FRIENDLY SOCIETY LI</t>
  </si>
  <si>
    <t>AUSTRALIAN UNITY LIMITED</t>
  </si>
  <si>
    <t>AUSTRALIAN VINTAGE LIMITED</t>
  </si>
  <si>
    <t>AUSWIDE BANK LTD</t>
  </si>
  <si>
    <t>AUTO &amp; GENERAL HOLDINGS PTY LTD</t>
  </si>
  <si>
    <t>AUTO &amp; GENERAL INSURANCE COMPANY LTD</t>
  </si>
  <si>
    <t>AUTOCARE SERVICES PTY LTD</t>
  </si>
  <si>
    <t>AUTOMATIC DATA PROCESSING LIMITED</t>
  </si>
  <si>
    <t>AUTOMOTIVE HOLDINGS GROUP LIMITED</t>
  </si>
  <si>
    <t>AVANADE AUSTRALIA PTY LIMITED</t>
  </si>
  <si>
    <t>AVENG AUSTRALIA HOLDINGS PTY LTD</t>
  </si>
  <si>
    <t>AVEO GROUP LIMITED</t>
  </si>
  <si>
    <t>AVERY PROPERTIES PTY LTD</t>
  </si>
  <si>
    <t>AVIS MANAGEMENT PTY LTD</t>
  </si>
  <si>
    <t>AVJENNINGS LIMITED</t>
  </si>
  <si>
    <t>AVNET (AUSTRALIA) PTY LTD</t>
  </si>
  <si>
    <t>AWE LIMITED</t>
  </si>
  <si>
    <t>AXIS SPECIALTY EUROPE SE</t>
  </si>
  <si>
    <t>BA AUSTRALIA LIMITED</t>
  </si>
  <si>
    <t>BABCOCK &amp; BROWN INTERNATIONAL PTY LTD</t>
  </si>
  <si>
    <t>BABCOCK AUSTRALIA HOLDINGS PTY LTD</t>
  </si>
  <si>
    <t>BABY BUNTING GROUP LIMITED</t>
  </si>
  <si>
    <t>BAC HOLDINGS LIMTED</t>
  </si>
  <si>
    <t>BAE SYSTEMS AUSTRALIA HOLDINGS LIMITED</t>
  </si>
  <si>
    <t>BAIN INTERNATIONAL INC</t>
  </si>
  <si>
    <t>BAKER HUGHES AUSTRALIA PTY LTD</t>
  </si>
  <si>
    <t>BANK AUSTRALIA LIMITED</t>
  </si>
  <si>
    <t>BANK OF AMERICA NATIONAL ASSOCIATION</t>
  </si>
  <si>
    <t>BANK OF CHINA LIMITED SYDNEY BRANCH</t>
  </si>
  <si>
    <t>BANK OF QUEENSLAND LIMITED</t>
  </si>
  <si>
    <t>BANPU AUSTRALIA CO. PTY LTD</t>
  </si>
  <si>
    <t>BAOSTEEL AUSTRALIA MINING COMPANY PTY LTD</t>
  </si>
  <si>
    <t>BAPCOR LIMITED</t>
  </si>
  <si>
    <t>BARCLAYS BANK PLC</t>
  </si>
  <si>
    <t>BARRICK (AUSTRALIA PACIFIC HOLDINGS) P TY LTD</t>
  </si>
  <si>
    <t>BASF AUSTRALIA LTD</t>
  </si>
  <si>
    <t>BASW PTY LTD</t>
  </si>
  <si>
    <t>BAUER MEDIA AUSTRALIA LP</t>
  </si>
  <si>
    <t>BAXTER HEALTHCARE PTY LIMITED</t>
  </si>
  <si>
    <t>BAYER AUSTRALIA LIMITED</t>
  </si>
  <si>
    <t>BBC WORLDWIDE AUSTRALIA HOLDINGS PTY LIMITED</t>
  </si>
  <si>
    <t>BC IRON LIMITED</t>
  </si>
  <si>
    <t>BEACH ENERGY LIMITED</t>
  </si>
  <si>
    <t>BECHTEL AUSTRALIA PTY LTD</t>
  </si>
  <si>
    <t>BECTON DICKINSON PTY LIMITED</t>
  </si>
  <si>
    <t>BECTON PROPERTY GROUP LIMITED (RECEIVERS AND MANAGERS APPOINTED) (IN LIQUIDATION)</t>
  </si>
  <si>
    <t>BEGA CHEESE LIMITED</t>
  </si>
  <si>
    <t>BEIERSDORF AUSTRALIA LIMITED</t>
  </si>
  <si>
    <t>BELL FINANCIAL GROUP LIMITED</t>
  </si>
  <si>
    <t>BELLAMY'S AUSTRALIA LIMITED</t>
  </si>
  <si>
    <t>BELRON AUSTRALIA PTY LIMITED</t>
  </si>
  <si>
    <t>BENDIGO AND ADELAIDE BANK LTD</t>
  </si>
  <si>
    <t>BERKLEY INSURANCE COMPANY -  AUSTRALIAN BRANCH</t>
  </si>
  <si>
    <t>BERKSHIRE HATHAWAY SPECIALTY INSURANCE COMPANY AUSTRALIAN BRANCH</t>
  </si>
  <si>
    <t>BERNAFON AUSTRALIA PTY LTD</t>
  </si>
  <si>
    <t>BEYOND INTERNATIONAL LIMITED</t>
  </si>
  <si>
    <t>BG INTERNATIONAL (AUS) PTY LIMITED</t>
  </si>
  <si>
    <t>BG INTERNATIONAL LIMITED</t>
  </si>
  <si>
    <t>BHCA PTY LIMITED</t>
  </si>
  <si>
    <t>BHP BILLITON ALUMINIUM AUSTRALIA PTY  LTD</t>
  </si>
  <si>
    <t>BHP BILLITON LTD</t>
  </si>
  <si>
    <t>BHP BILLITON MITSUI COAL PTY LTD</t>
  </si>
  <si>
    <t>BHP IRON ORE (JIMBLEBAR) PTY LTD</t>
  </si>
  <si>
    <t>BIDFOOD AUSTRALIA LIMITED</t>
  </si>
  <si>
    <t>BIGCOMMERCE PTY LTD</t>
  </si>
  <si>
    <t>BILLABONG INTERNATIONAL LTD</t>
  </si>
  <si>
    <t>BIS INDUSTRIES GROUP LIMITED</t>
  </si>
  <si>
    <t>BLACKMORES LIMITED</t>
  </si>
  <si>
    <t>BLACKROCK AUSTRALIA HOLDCO PTY LTD</t>
  </si>
  <si>
    <t>BLACQUA PTE LTD</t>
  </si>
  <si>
    <t>BLOOMBERG FINANCE LP</t>
  </si>
  <si>
    <t>BLUESCOPE STEEL LTD</t>
  </si>
  <si>
    <t>BLUEWATER (GLAS DOWR) N.V</t>
  </si>
  <si>
    <t>BLUEWATERS POWER 1 PTY LIMITED</t>
  </si>
  <si>
    <t>BLUEWATERS POWER 2 PTY LTD</t>
  </si>
  <si>
    <t>BLUM AUSTRALIA PTY LTD</t>
  </si>
  <si>
    <t>BM ALLIANCE COAL OPERATIONS PTY LIMITED</t>
  </si>
  <si>
    <t>BMW AUSTRALIA LTD</t>
  </si>
  <si>
    <t>BNP PACIFIC AUSTRALIA LTD</t>
  </si>
  <si>
    <t>BNP PARIBAS S.A</t>
  </si>
  <si>
    <t>BNP PARIBAS SECURITIES SERVICES AUSTRALIAN BRANCH</t>
  </si>
  <si>
    <t>BOART LONGYEAR LIMITED</t>
  </si>
  <si>
    <t>BOC AIP LIMITED PARTNERSHIP (CONSOLIDATED)</t>
  </si>
  <si>
    <t>BOC LIMITED (CONSOLIDATED)</t>
  </si>
  <si>
    <t>BOEHRINGER INGELHEIM PTY LIMITED</t>
  </si>
  <si>
    <t>BOEING AUSTRALIA HOLDINGS PTY LTD</t>
  </si>
  <si>
    <t>BOMBARDIER TRANSPORTATION AUSTRALIA PTY LTD</t>
  </si>
  <si>
    <t>BOOM LOGISTICS LIMITED</t>
  </si>
  <si>
    <t>BORAL CSR BRICKS PTY LIMITED</t>
  </si>
  <si>
    <t>BORAL LIMITED</t>
  </si>
  <si>
    <t>BOROUGE AUSTRALIA PTY LTD</t>
  </si>
  <si>
    <t>BOSE PTY LTD</t>
  </si>
  <si>
    <t>BOSTON SCIENTIFIC PTY LIMITED</t>
  </si>
  <si>
    <t>BOUNDARY BEND LIMITED</t>
  </si>
  <si>
    <t>BOYNE SMELTERS LTD</t>
  </si>
  <si>
    <t>BP REGIONAL AUSTRALASIA HOLDINGS PTY LTD</t>
  </si>
  <si>
    <t>BPIH PTY LIMITED</t>
  </si>
  <si>
    <t>BRADKEN LIMITED</t>
  </si>
  <si>
    <t>BRAMBLES LIMITED</t>
  </si>
  <si>
    <t>BRAND DEVELOPERS AUST PTY LTD</t>
  </si>
  <si>
    <t>BRENNTAG AUSTRALIA PTY LTD</t>
  </si>
  <si>
    <t>BREVILLE GROUP LIMITED</t>
  </si>
  <si>
    <t>BRICKWORKS LIMITED</t>
  </si>
  <si>
    <t>BRIDGESTONE AUSTRALIA LTD</t>
  </si>
  <si>
    <t>BRIDGESTONE EARTHMOVER TYRES PTY LTD</t>
  </si>
  <si>
    <t>BRIERTY LIMITED</t>
  </si>
  <si>
    <t>BRIGHT FOOD GROUP HOLDINGS PTY LTD</t>
  </si>
  <si>
    <t>BRIGHTSTAR LOGISTICS PTY LTD</t>
  </si>
  <si>
    <t>BRISTOL-MYERS SQUIBB AUSTRALIA PTY LTD</t>
  </si>
  <si>
    <t>BRISTOW HELICOPTERS AUSTRALIA PTY LTD</t>
  </si>
  <si>
    <t>BRITISH AMERICAN TOBACCO (AUSTRALASIA HOLDINGS) PTY LIMITED</t>
  </si>
  <si>
    <t>BROADSPECTRUM LIMITED</t>
  </si>
  <si>
    <t>BROOKFIELD GLOBAL INTEGRATED SOLUTIONS AUSTRALIA PTY LTD</t>
  </si>
  <si>
    <t>BROTHER INTERNATIONAL (AUSTRALIA) PTY LIMITED</t>
  </si>
  <si>
    <t>BROWN-FORMAN AUSTRALIA PTY LIMITED</t>
  </si>
  <si>
    <t>BRP AUSTRALIA PTY LIMITED</t>
  </si>
  <si>
    <t>BRUNEL AUSTRALIA HOLDINGS PTY LTD</t>
  </si>
  <si>
    <t>BRUNEL TECHNICAL SERVICES PTY LTD</t>
  </si>
  <si>
    <t>BT AUSTRALASIA PTY LIMITED</t>
  </si>
  <si>
    <t>BT INVESTMENT MANAGEMENT LIMITED</t>
  </si>
  <si>
    <t>BUNGE AGRIBUSINESS AUSTRALIA PTY LTD</t>
  </si>
  <si>
    <t>BUNZL AUSTRALASIA LIMITED</t>
  </si>
  <si>
    <t>BUPA AUSTRALIA HEALTHCARE HOLDINGS PTY LIMITED</t>
  </si>
  <si>
    <t>BUREAU VERITAS AUSTRALIA PTY LTD</t>
  </si>
  <si>
    <t>BURNS PHILP &amp; CO PTY LTD</t>
  </si>
  <si>
    <t>BURRUP FACILITIES COMPANY PTY LTD</t>
  </si>
  <si>
    <t>BURRUP TRAIN 1 PTY LTD</t>
  </si>
  <si>
    <t>BUZZ SUPPLIES PTY LIMITED</t>
  </si>
  <si>
    <t>BYRNECUT AUSTRALIA PTY LTD</t>
  </si>
  <si>
    <t>CA (PACIFIC) PTY LIMITED</t>
  </si>
  <si>
    <t>CABCHARGE AUSTRALIA LIMITED</t>
  </si>
  <si>
    <t>CADENCE CAPITAL LIMITED</t>
  </si>
  <si>
    <t>CAESARSTONE AUSTRALIA PTY LTD</t>
  </si>
  <si>
    <t>CALIBRE GROUP LIMITED</t>
  </si>
  <si>
    <t>CALTEX AUSTRALIA LTD</t>
  </si>
  <si>
    <t>CAML RESOURCES PTY LTD</t>
  </si>
  <si>
    <t>CAMPARI AUSTRALIA PTY LIMITED</t>
  </si>
  <si>
    <t>CAMPUS LIVING AUSTRALIA TRUST</t>
  </si>
  <si>
    <t>CANON AUSTRALIA PTY LIMITED</t>
  </si>
  <si>
    <t>CAPE AUSTRALIA HOLDINGS PTY LTD</t>
  </si>
  <si>
    <t>CAPGEMINI AUSTRALIA PTY LIMITED</t>
  </si>
  <si>
    <t>CAPILANO HONEY LIMITED</t>
  </si>
  <si>
    <t>CAPITOL HEALTH LIMITED</t>
  </si>
  <si>
    <t>CAPRAL LIMITED</t>
  </si>
  <si>
    <t>CARDNO LIMITED</t>
  </si>
  <si>
    <t>CAREERS AUSTRALIA GROUP LIMITED</t>
  </si>
  <si>
    <t>CARL ZEISS PTY LIMITED</t>
  </si>
  <si>
    <t>CARNEY TOWNSVILLE PARTNERSHIP</t>
  </si>
  <si>
    <t>CARPET COURT AUSTRALIA LTD</t>
  </si>
  <si>
    <t>CARRIER AUSTRALIA PTY LTD</t>
  </si>
  <si>
    <t>CARSALES.COM LIMITED</t>
  </si>
  <si>
    <t>CASH CONVERTERS INTERNATIONAL LIMITED</t>
  </si>
  <si>
    <t>CATERPILLAR FINANCIAL AUSTRALIA LIMITED</t>
  </si>
  <si>
    <t>CATERPILLAR GLOBAL MINING PTY LTD</t>
  </si>
  <si>
    <t>CATERPILLAR UNDERGROUND MINING PTY LTD</t>
  </si>
  <si>
    <t>CBH RESOURCES LIMITED</t>
  </si>
  <si>
    <t>CBI CONSTRUCTORS PTY LTD</t>
  </si>
  <si>
    <t>CBRE PTY LTD</t>
  </si>
  <si>
    <t>CCCI AUSTRALIA PTY LTD</t>
  </si>
  <si>
    <t>CDC MANAGEMENT PTY LTD</t>
  </si>
  <si>
    <t>CEDAR WOODS PROPERTIES LIMITED</t>
  </si>
  <si>
    <t>CELGENE PTY LTD</t>
  </si>
  <si>
    <t>CEMENT AUSTRALIA HOLDINGS PTY LTD</t>
  </si>
  <si>
    <t>CENTAMIN EGYPT LTD</t>
  </si>
  <si>
    <t>CENTENARY AUSTRALIA PTY LIMITED</t>
  </si>
  <si>
    <t>CENTURY YUASA BATTERIES PTY LTD</t>
  </si>
  <si>
    <t>CENVERSA LIMITED</t>
  </si>
  <si>
    <t>CEREAL PARTNERS AUSTRALIA PTY LIMITED</t>
  </si>
  <si>
    <t>CEREBOS (AUSTRALIA) LIMITED</t>
  </si>
  <si>
    <t>CEVA PTY LTD</t>
  </si>
  <si>
    <t>CGG SERVICES SA</t>
  </si>
  <si>
    <t>CH2M HILL AUSTRALIA PTY LIMITED</t>
  </si>
  <si>
    <t>CHALLENGER LIMITED</t>
  </si>
  <si>
    <t>CHAMBERLAIN HOLDINGS LIMITED</t>
  </si>
  <si>
    <t>CHANEL (AUSTRALIA) PTY LTD</t>
  </si>
  <si>
    <t>CHARTER HALL LIMITED</t>
  </si>
  <si>
    <t>CHARTERED ACCOUNTANTS AUSTRALIA AND NEW ZEALAND</t>
  </si>
  <si>
    <t>CHASSIS BRAKES INTERNATIONAL (AUSTRALIA) PTY LTD</t>
  </si>
  <si>
    <t>CHEVRON AUSTRALIA HOLDINGS PTY LTD</t>
  </si>
  <si>
    <t>CHINA CONSTRUCTION BANK CORPORATION</t>
  </si>
  <si>
    <t>CHINA MERCHANTS LOSCAM HOLDINGS AUSTRALIA PTY LTD</t>
  </si>
  <si>
    <t>CHINA RAILWAY MATERIALS (AUSTRALIA) PTY LIMITED</t>
  </si>
  <si>
    <t>CHINATEX (AUSTRALIA) PTY LTD</t>
  </si>
  <si>
    <t>CHINOVA RESOURCES PTY LTD</t>
  </si>
  <si>
    <t>CHOBANI (AUSTRALIA) PTY LTD</t>
  </si>
  <si>
    <t>CHRISCO HAMPERS AUSTRALIA LIMITED</t>
  </si>
  <si>
    <t>CHS TRADING COMPANY AUSTRALIA PTY LTD</t>
  </si>
  <si>
    <t>CHUBB HOLDINGS AUSTRALIA PTY LIMITED</t>
  </si>
  <si>
    <t>CHUBB INSURANCE COMPANY OF AUSTRALIA LIMITED</t>
  </si>
  <si>
    <t>CIMIC GROUP LIMITED</t>
  </si>
  <si>
    <t>CISCO SYSTEMS AUSTRALIA PTY LTD</t>
  </si>
  <si>
    <t>CITIBANK NA</t>
  </si>
  <si>
    <t>CITIC PACIFIC MINING MANAGEMENT PTY LTD</t>
  </si>
  <si>
    <t>CITIC RESOURCES AUSTRALIA PTY LTD</t>
  </si>
  <si>
    <t>CITIGROUP PTY LTD</t>
  </si>
  <si>
    <t>CITRIX SYSTEMS ASIA PACIFIC PTY LTD</t>
  </si>
  <si>
    <t>CITY HOLDINGS (AUS) PTY LTD</t>
  </si>
  <si>
    <t>CIVEO HOLDING COMPANY 1 PTY LTD</t>
  </si>
  <si>
    <t>CIVMEC LIMITED</t>
  </si>
  <si>
    <t>CLARIUS GROUP LIMITED</t>
  </si>
  <si>
    <t>CLARKE ENERGY (AUSTRALIA) PTY LTD</t>
  </si>
  <si>
    <t>CLEANAWAY WASTE MANAGEMENT LIMITED</t>
  </si>
  <si>
    <t>CLEARVIEW WEALTH LIMITED</t>
  </si>
  <si>
    <t>CLEMENGER GROUP LIMITED</t>
  </si>
  <si>
    <t>CLERMONT COAL MINES LTD</t>
  </si>
  <si>
    <t>CLICK ENERGY GROUP HOLDINGS PTY LTD</t>
  </si>
  <si>
    <t>CLIFFS NATURAL RESOURCES HOLDINGS PTY LTD</t>
  </si>
  <si>
    <t>CLOROX HOLDINGS PTY LTD</t>
  </si>
  <si>
    <t>CMOC MINING PTY LIMITED</t>
  </si>
  <si>
    <t>CNH INDUSTRIAL AUSTRALIA PTY LIMITED</t>
  </si>
  <si>
    <t>CNOOC AUSTRALIA ENERGY CAPITAL MANAGEMENT PTY LTD</t>
  </si>
  <si>
    <t>CNOOC GAS AND POWER (AUS) INVESTMENT PTY LTD</t>
  </si>
  <si>
    <t>CNPR LIMITED</t>
  </si>
  <si>
    <t>CO-OPERATIEVE RABOBANK U.A.</t>
  </si>
  <si>
    <t>COAL &amp; ALLIED INDUSTRIES LTD</t>
  </si>
  <si>
    <t>COCA-COLA AMATIL LIMITED</t>
  </si>
  <si>
    <t>COCA-COLA SOUTH PACIFIC PTY LTD</t>
  </si>
  <si>
    <t>COCHLEAR LIMITED</t>
  </si>
  <si>
    <t>CODAN LIMITED</t>
  </si>
  <si>
    <t>COFCO (AUSTRALIA) PTY LTD</t>
  </si>
  <si>
    <t>COFCO AGRI AUSTRALIA PTY LTD</t>
  </si>
  <si>
    <t>COGNIZANT TECHNOLOGY SOLUTIONS AUSTRALIA PTY LTD</t>
  </si>
  <si>
    <t>COLAS AUSTRALIA GROUP PTY LTD</t>
  </si>
  <si>
    <t>COLGATE PALMOLIVE PTY LTD</t>
  </si>
  <si>
    <t>COLLECTION HOUSE LIMITED</t>
  </si>
  <si>
    <t>COLLIERS INTERNATIONAL HOLDINGS (AUSTRALIA) LIMITED</t>
  </si>
  <si>
    <t>COLLINS FOODS LTD</t>
  </si>
  <si>
    <t>COMFORTDELGRO CABCHARGE PTY LTD</t>
  </si>
  <si>
    <t>COMGEN AUSTRALIA PTY LTD</t>
  </si>
  <si>
    <t>COMMERCIAL METALS PTY LTD</t>
  </si>
  <si>
    <t>COMMONWEALTH BANK OF AUSTRALIA</t>
  </si>
  <si>
    <t>COMMSCOPE AUSTRALIA PTY LTD</t>
  </si>
  <si>
    <t>COMMUNITY CPS AUSTRALIA LIMITED</t>
  </si>
  <si>
    <t>COMPASS GROUP (AUSTRALIA) PTY LTD</t>
  </si>
  <si>
    <t>COMPETENTIA PTY LTD</t>
  </si>
  <si>
    <t>COMPETITIVE FOODS AUSTRALIA PTY LTD</t>
  </si>
  <si>
    <t>COMPUTERSHARE LIMITED</t>
  </si>
  <si>
    <t>CONOCOPHILIPS AUSTRALIA GAS HOLDINGS PTY LTD</t>
  </si>
  <si>
    <t>CONSOLIDATED MINERALS HOLDINGS (AUST) PTY LTD</t>
  </si>
  <si>
    <t>CONSTELLATION SOFTWARE AUSTRALIA PTY LIMITED</t>
  </si>
  <si>
    <t>CONTANGO MICROCAP LIMITED</t>
  </si>
  <si>
    <t>COOK AUSTRALIA PTY LTD</t>
  </si>
  <si>
    <t>COPYRIGHT AGENCY LIMITED</t>
  </si>
  <si>
    <t>CORELOGIC AUSTRALIA HOLDINGS PTY LIMITED</t>
  </si>
  <si>
    <t>CORNING AUSTRALIA HOLDINGS CO PTY LTD</t>
  </si>
  <si>
    <t>COSTA GROUP HOLDINGS LIMITED</t>
  </si>
  <si>
    <t>COSTCO WHOLESALE AUSTRALIA PTY LTD</t>
  </si>
  <si>
    <t>COTY AUSTRALIA PTY. LIMITED</t>
  </si>
  <si>
    <t>COUNTPLUS LTD</t>
  </si>
  <si>
    <t>COUNTRY ROAD GROUP PTY LTD</t>
  </si>
  <si>
    <t>COUNTRYWIDE AUSTRALASIA LTD</t>
  </si>
  <si>
    <t>COVENTRY GROUP LTD</t>
  </si>
  <si>
    <t>COVER-MORE GROUP LIMITED</t>
  </si>
  <si>
    <t>COVIDIEN PTY LIMITED</t>
  </si>
  <si>
    <t>CPA AUSTRALIA LTD</t>
  </si>
  <si>
    <t>CREDIT AGRICOLE CIB AUSTRALIA LIMITED</t>
  </si>
  <si>
    <t>CREDIT CORP GROUP LIMITED</t>
  </si>
  <si>
    <t>CREDIT SUISSE AG</t>
  </si>
  <si>
    <t>CREDIT SUISSE HOLDINGS (AUSTRALIA) LIMITED</t>
  </si>
  <si>
    <t>CREDIT UNION AUSTRALIA LIMITED</t>
  </si>
  <si>
    <t>CRISTAL INORGANIC CHEMICALS AUSTRALIA PTY LTD</t>
  </si>
  <si>
    <t>CROWN EQUIPMENT PTY LIMITED</t>
  </si>
  <si>
    <t>CROWN RESORTS LIMITED</t>
  </si>
  <si>
    <t>CROWNBET HOLDINGS PTY LTD</t>
  </si>
  <si>
    <t>CS AGRICULTURE PTY LTD</t>
  </si>
  <si>
    <t>CS AUSTRALIA PTY LTD</t>
  </si>
  <si>
    <t>CSC COMPUTER SCIENCES AUSTRALIA HOLDINGS PTY LTD</t>
  </si>
  <si>
    <t>CSG INTERNATIONAL PTY LTD</t>
  </si>
  <si>
    <t>CSG LIMITED</t>
  </si>
  <si>
    <t>CSL LIMITED</t>
  </si>
  <si>
    <t>CSR LIMITED</t>
  </si>
  <si>
    <t>CTI LOGISTICS LIMITED</t>
  </si>
  <si>
    <t>CUA HEALTH LIMITED</t>
  </si>
  <si>
    <t>CUBIC TRANSPORTATION SYSTEMS(AUSTRALIA) PTY LIMITED</t>
  </si>
  <si>
    <t>CUMMINS FILTRATION INTERNATIONAL CORPORATION</t>
  </si>
  <si>
    <t>CUMMINS SOUTH PACIFIC PTY LTD</t>
  </si>
  <si>
    <t>CUNNINGHAM LINDSEY AUSTRALIA HOLDINGS PTY LTD</t>
  </si>
  <si>
    <t>CUPRIC LIMITED</t>
  </si>
  <si>
    <t>CUSCAL LTD</t>
  </si>
  <si>
    <t>CWF HOLDINGS PTY LTD</t>
  </si>
  <si>
    <t>D &amp; C CORPORATION PTY LTD</t>
  </si>
  <si>
    <t>D.E HOLDING AUSTRALIA PTY LTD</t>
  </si>
  <si>
    <t>DAC FINANCE PTY LIMITED</t>
  </si>
  <si>
    <t>DAIKIN AUSTRALIA PTY LTD</t>
  </si>
  <si>
    <t>DAIMLER AUSTRALIA/PACIFIC PTY LTD</t>
  </si>
  <si>
    <t>DAIRY FARMERS MILK CO-OPERATIVE LIMITED</t>
  </si>
  <si>
    <t>DAMPIER SALT LTD</t>
  </si>
  <si>
    <t>DANAHER AUSTRALIA HOLDING PTY LTD</t>
  </si>
  <si>
    <t>DARWIN LNG PTY LTD</t>
  </si>
  <si>
    <t>DATA #3 LIMITED</t>
  </si>
  <si>
    <t>DATACOM AUSTRALIA HOLDINGS PTY LIMITED</t>
  </si>
  <si>
    <t>DAVIS LANGDON PROPERTY SERVICES PTY LTD</t>
  </si>
  <si>
    <t>DBNGP (WA) TRANSMISSION PTY LTD</t>
  </si>
  <si>
    <t>DBNGP FINANCE CO PTY LTD</t>
  </si>
  <si>
    <t>DE'LONGHI AUSTRALIA PTY LIMITED</t>
  </si>
  <si>
    <t>DECMIL GROUP LIMITED</t>
  </si>
  <si>
    <t>DEFENCE HOUSING AUSTRALIA</t>
  </si>
  <si>
    <t>DELAWARE NORTH COMPANIES AUSTRALIA PTY LTD.</t>
  </si>
  <si>
    <t>DELL AUSTRALIA PTY LIMITED</t>
  </si>
  <si>
    <t>DEMATIC HOLDINGS PTY LTD</t>
  </si>
  <si>
    <t>DENSO INTERNATIONAL AUSTRALIA PTY LTD</t>
  </si>
  <si>
    <t>DENTSU AEGIS NETWORK AUSTRALIA HOLDINGS PTY LTD</t>
  </si>
  <si>
    <t>DEUTSCHE AUSTRALIA LIMITED</t>
  </si>
  <si>
    <t>DEUTSCHE BANK AKTIENGESELLSCHAFT</t>
  </si>
  <si>
    <t>DEVINE LIMITED</t>
  </si>
  <si>
    <t>DEXUS OPERATIONS TRUST</t>
  </si>
  <si>
    <t>DHL EXPRESS (AUSTRALIA) PTY LTD</t>
  </si>
  <si>
    <t>DIAMANTINA HOLDING COMPANY PTY LTD</t>
  </si>
  <si>
    <t>DIAMOND OFFSHORE GENERAL COMPANY</t>
  </si>
  <si>
    <t>DIC AUSTRALIA PTY LTD</t>
  </si>
  <si>
    <t>DICKER DATA LIMITED</t>
  </si>
  <si>
    <t>DIMENSION DATA AUSTRALIA PTY LTD</t>
  </si>
  <si>
    <t>DIRECTCASH PAYMENTS AUST PTY LTD</t>
  </si>
  <si>
    <t>DOF SUBSEA AUSTRALIA PTY LTD</t>
  </si>
  <si>
    <t>DOMETIC AUSTRALIA PTY LTD</t>
  </si>
  <si>
    <t>DOMINO'S PIZZA ENTERPRISES LIMITED</t>
  </si>
  <si>
    <t>DORAY MINERALS LIMITED</t>
  </si>
  <si>
    <t>DORMA DOOR CONTROLS PTY LTD</t>
  </si>
  <si>
    <t>DOW AGROSCIENCES AUSTRALIA LIMITED</t>
  </si>
  <si>
    <t>DOW CHEMICAL (AUSTRALIA) LIMITED</t>
  </si>
  <si>
    <t>DOWNER EDI LIMITED</t>
  </si>
  <si>
    <t>DREDGING INTERNATIONAL (AUSTRALIA) PTY LTD</t>
  </si>
  <si>
    <t>DRILLSEARCH ENERGY PTY LIMITED</t>
  </si>
  <si>
    <t>DSI HOLDINGS 2 AUSTRALIA PTY LIMITED</t>
  </si>
  <si>
    <t>DSM NUTRITIONAL PRODUCTS AUSTRALIA PTY LIMITED</t>
  </si>
  <si>
    <t>DST BLUEDOOR HOLDINGS PTY LTD</t>
  </si>
  <si>
    <t>DTZ AUS HOLDCO PTY LTD</t>
  </si>
  <si>
    <t>DUET COMPANY LIMITED</t>
  </si>
  <si>
    <t>DUET INVESTMENT HOLDINGS LIMITED</t>
  </si>
  <si>
    <t>DULUXGROUP LIMITED</t>
  </si>
  <si>
    <t>DUPONT (AUSTRALIA) PTY LTD</t>
  </si>
  <si>
    <t>DURO FELGUERA AUSTRALIA PTY LTD</t>
  </si>
  <si>
    <t>DYSON APPLIANCES (AUST) PTY LIMITED</t>
  </si>
  <si>
    <t>E &amp; A LIMITED</t>
  </si>
  <si>
    <t>EATON INDUSTRIES PTY LTD</t>
  </si>
  <si>
    <t>EBSCO AUSTRALIA SUBSCRIPTION SERVICES</t>
  </si>
  <si>
    <t>ECLIPX GROUP LIMITED</t>
  </si>
  <si>
    <t>ECOLAB PTY LTD</t>
  </si>
  <si>
    <t>EDI RAIL-BOMBARDIER TRANSPORTATION PTY LTD</t>
  </si>
  <si>
    <t>EDU HOLDINGS SPV PTY LIMITED</t>
  </si>
  <si>
    <t>EDUCATION AUSTRALIA LTD</t>
  </si>
  <si>
    <t>EINHELL HOLDING AUSTRALIA PTY LTD</t>
  </si>
  <si>
    <t>ELDERS LTD</t>
  </si>
  <si>
    <t>ELECNOR AUSTRALIA PTY LTD</t>
  </si>
  <si>
    <t>ELECTRANET PTY LIMITED</t>
  </si>
  <si>
    <t>ELECTROLUX HOME PRODUCTS PTY LIMITED</t>
  </si>
  <si>
    <t>ELECTRONICS BOUTIQUE AUSTRALIA PTY LTD</t>
  </si>
  <si>
    <t>ELI LILLY AUSTRALIA PTY LIMITED</t>
  </si>
  <si>
    <t>EMC AUSTRALIA PTY LIMITED</t>
  </si>
  <si>
    <t>EMECO HOLDINGS LIMITED</t>
  </si>
  <si>
    <t>EMERALD GRAIN PTY LTD</t>
  </si>
  <si>
    <t>EMERSON NETWORK POWER AUSTRALIA PTY LIMITED</t>
  </si>
  <si>
    <t>EMERSON PROCESS MANAGEMENT AUSTRALIA PTY LTD</t>
  </si>
  <si>
    <t>EMIRATES AIRLINE</t>
  </si>
  <si>
    <t>EMIRATES LEISURE RETAIL (AUSTRALIA) PTY LTD</t>
  </si>
  <si>
    <t>ENERFLEX ENERGY SYSTEMS (AUSTRALIA) PTY LTD</t>
  </si>
  <si>
    <t>ENERGIZER AUSTRALIA PTY LIMITED</t>
  </si>
  <si>
    <t>ENERGY DEVELOPMENTS LIMITED</t>
  </si>
  <si>
    <t>ENERGY INFRASTRUCTURE INVESTMENTS PTY LTD</t>
  </si>
  <si>
    <t>ENERGYAUSTRALIA HOLDINGS LIMITED</t>
  </si>
  <si>
    <t>ENERMECH PTY LTD</t>
  </si>
  <si>
    <t>ENERSYS AUSTRALIA PTY LIMITED</t>
  </si>
  <si>
    <t>ENGENCO LTD</t>
  </si>
  <si>
    <t>ENGIE SERVICES AUSTRALIA &amp; NEW ZEALANDHOLDINGS PTY LTD</t>
  </si>
  <si>
    <t>ENI AUSTRALIA BV</t>
  </si>
  <si>
    <t>ENI JPDA 03-13 LIMITED</t>
  </si>
  <si>
    <t>ENIRGI AUSTRALIA PTY LTD</t>
  </si>
  <si>
    <t>ENSCO AUSTRALIA PTY LTD</t>
  </si>
  <si>
    <t>ENSHAM COAL SALES PTY LTD</t>
  </si>
  <si>
    <t>ENSIGN (AUSTRALIA) HOLDINGS PTY LTD</t>
  </si>
  <si>
    <t>EPAY AUSTRALIA HOLDINGS PTY LIMITED</t>
  </si>
  <si>
    <t>EPSON AUSTRALIA PTY LIMITED</t>
  </si>
  <si>
    <t>EQUINIX AUSTRALIA PTY LTD</t>
  </si>
  <si>
    <t>ERM POWER LIMITED</t>
  </si>
  <si>
    <t>ESCO AUSTRALIA HOLDINGS PTY LTD</t>
  </si>
  <si>
    <t>ESS THALANYJI PTY LTD</t>
  </si>
  <si>
    <t>ESSILOR AUSTRALIA PTY LTD</t>
  </si>
  <si>
    <t>ESTEE LAUDER PTY LIMITED</t>
  </si>
  <si>
    <t>ESTIA HEALTH LIMITED</t>
  </si>
  <si>
    <t>ETIHAD AIRWAYS PJSC</t>
  </si>
  <si>
    <t>ETSA UTILITIES FINANCE PTY LTD</t>
  </si>
  <si>
    <t>EUDUNDA FARMERS LTD</t>
  </si>
  <si>
    <t>EUROPCAR HOLDING PTY LTD</t>
  </si>
  <si>
    <t>EVAND PTY LTD</t>
  </si>
  <si>
    <t>EVENT HOSPITALITY AND ENTERTAINMENT LIMITED</t>
  </si>
  <si>
    <t>EVOLUTION MINING LTD</t>
  </si>
  <si>
    <t>EW PACIFIC PTY LTD</t>
  </si>
  <si>
    <t>EXPEDIA AUSTRALIA PTY LTD</t>
  </si>
  <si>
    <t>EXPEDITORS INTERNATIONAL PTY LIMITED</t>
  </si>
  <si>
    <t>EXTRACT RESOURCES PTY LTD</t>
  </si>
  <si>
    <t>EXXONMOBIL AUSTRALIA PTY LTD</t>
  </si>
  <si>
    <t>FACTORY MUTUAL INSURANCE COMPANY</t>
  </si>
  <si>
    <t>FAIRFAX MEDIA LIMITED</t>
  </si>
  <si>
    <t>FANTASTIC HOLDINGS LIMITED</t>
  </si>
  <si>
    <t>FAR EAST LAND (AUSTRALIA) PTY LTD</t>
  </si>
  <si>
    <t>FAR EAST MARTIN PTY LTD</t>
  </si>
  <si>
    <t>FCA AUSTRALIA PTY LTD</t>
  </si>
  <si>
    <t>FCCD (AUSTRALIA) PTY LTD</t>
  </si>
  <si>
    <t>FEDERAL EXPRESS (AUSTRALIA) PTY LTD</t>
  </si>
  <si>
    <t>FENNER (PACIFIC) PTY LIMITED</t>
  </si>
  <si>
    <t>FERRERO AUSTRALIA PTY LIMITED</t>
  </si>
  <si>
    <t>FINASUCRE INVESTMENTS (AUSTRALIA) PTY LIMITED</t>
  </si>
  <si>
    <t>FINDEX GROUP LIMITED</t>
  </si>
  <si>
    <t>FINISAR AUSTRALIA PTY LTD</t>
  </si>
  <si>
    <t>FIRCROFT AUSTRALIA PTY LTD</t>
  </si>
  <si>
    <t>FIRST DATA RESOURCES INVESTMENTS PTY LTD</t>
  </si>
  <si>
    <t>FIRST SOLAR (AUSTRALIA) PTY LTD</t>
  </si>
  <si>
    <t>FISHER &amp; PAYKEL AUSTRALIA HOLDINGS LIMITED</t>
  </si>
  <si>
    <t>FITNESS FIRST ASIA PACIFIC GROUP PTY LTD</t>
  </si>
  <si>
    <t>FLEETCOR TECHNOLOGIES PTY LTD</t>
  </si>
  <si>
    <t>FLEETWOOD CORPORATION LIMITED</t>
  </si>
  <si>
    <t>FLETCHER BUILDING (AUSTRALIA) PTY LTD</t>
  </si>
  <si>
    <t>FLETCHER BUILDING INTERNATIONAL LP</t>
  </si>
  <si>
    <t>FLEXIGROUP LTD</t>
  </si>
  <si>
    <t>FLIGHT CENTRE TRAVEL GROUP LIMITED</t>
  </si>
  <si>
    <t>FLOATEL AUSTRALIA PTY LIMITED</t>
  </si>
  <si>
    <t>FLORA GREEN PTY LTD</t>
  </si>
  <si>
    <t>FLSMIDTH PTY LTD</t>
  </si>
  <si>
    <t>FLUOR AUSTRALIA PTY LTD</t>
  </si>
  <si>
    <t>FMC TECHNOLOGIES AUSTRALIA LTD</t>
  </si>
  <si>
    <t>FOOD INVESTMENTS PTY LTD</t>
  </si>
  <si>
    <t>FOOT LOCKER AUSTRALIA INC</t>
  </si>
  <si>
    <t>FORD MOTOR COMPANY OF AUSTRALIA LTD</t>
  </si>
  <si>
    <t>FORTESCUE METALS GROUP LIMITED</t>
  </si>
  <si>
    <t>FOX FILMED ENTERTAINMENT AUSTRALIA PTY LIMITED</t>
  </si>
  <si>
    <t>FOXCONN AUSTRALIA PTY LIMITED</t>
  </si>
  <si>
    <t>FOXTEL CABLE TELEVISION PTY LIMITED</t>
  </si>
  <si>
    <t>FOXTEL HOLDINGS PTY LIMITED</t>
  </si>
  <si>
    <t>FOXTEL MANAGEMENT PTY LTD</t>
  </si>
  <si>
    <t>FPW HOLDINGS AUSTRALIA PTY LTD</t>
  </si>
  <si>
    <t>FQM AUSTRALIA HOLDINGS PTY LTD</t>
  </si>
  <si>
    <t>FRASERS (FPA) PTY LTD</t>
  </si>
  <si>
    <t>FRASERS PROPERTY AUSTRALIA PTY LIMITED</t>
  </si>
  <si>
    <t>FREEDOM ENERGY HOLDINGS PTY LTD</t>
  </si>
  <si>
    <t>FREEDOM FOODS GROUP LIMITED</t>
  </si>
  <si>
    <t>FREMANTLEMEDIA AUSTRALIA HOLDINGS PTY LIMITED</t>
  </si>
  <si>
    <t>FREQUENCY INFRASTRUCTURE AUSTRALIA HOLDINGS PTY LIMITED</t>
  </si>
  <si>
    <t>FRESENIUS KABI AUSTRALIA PTY LIMITED</t>
  </si>
  <si>
    <t>FRESENIUS MEDICAL CARE AUSTRALIA PTY LIMITED</t>
  </si>
  <si>
    <t>FREYSSINET AUSTRALIA PTY LTD</t>
  </si>
  <si>
    <t>FRIENDLY SOCIETY MEDICAL ASSOCIATION LIMITED</t>
  </si>
  <si>
    <t>FRONTIER INTERNATIONAL AGRI PTY LTD</t>
  </si>
  <si>
    <t>FRONTLINE STORES AUSTRALIA LTD</t>
  </si>
  <si>
    <t>FRUCOR BEVERAGES (AUSTRALIA) PTY LIMITED</t>
  </si>
  <si>
    <t>FUCHS LUBRICANTS (AUSTRALASIA) PTY LTD</t>
  </si>
  <si>
    <t>FUGRO HOLDINGS (AUSTRALIA) PTY LTD</t>
  </si>
  <si>
    <t>FUJI XEROX ASIA PACIFIC PTE LTD</t>
  </si>
  <si>
    <t>FUJI XEROX AUSTRALIA PTY. LTD</t>
  </si>
  <si>
    <t>FUJIFILM HOLDINGS AUSTRALASIA PTY LIMITED</t>
  </si>
  <si>
    <t>FUJITSU AUSTRALIA LIMITED</t>
  </si>
  <si>
    <t>FUJITSU GENERAL (AUST) PTY LIMITED</t>
  </si>
  <si>
    <t>FULTON HOGAN AUSTRALIA PTY LTD</t>
  </si>
  <si>
    <t>FUTURE FUND INVESTMENT COMPANY NO. 1 PTY LTD</t>
  </si>
  <si>
    <t>FUTURE FUND INVESTMENT COMPANY NO. 2 PTY LTD</t>
  </si>
  <si>
    <t>FUTURE FUND INVESTMENT COMPANY NO. 3 PTY LTD</t>
  </si>
  <si>
    <t>FUTURE FUND INVESTMENT COMPANY NO.4 PTY LTD</t>
  </si>
  <si>
    <t>FUTURE FUND INVESTMENT COMPANY NO.5 PTY LTD</t>
  </si>
  <si>
    <t>FUTURIS AUTOMOTIVE INTERIORS (AUSTRALIA) PTY LTD</t>
  </si>
  <si>
    <t>G E HEALTHCARE AUSTRALIA PTY LIMITED</t>
  </si>
  <si>
    <t>G&amp;W AUSTRALIA HOLDINGS LP</t>
  </si>
  <si>
    <t>G4S AUSTRALIA HOLDINGS PTY LTD</t>
  </si>
  <si>
    <t>G8 EDUCATION LIMITED</t>
  </si>
  <si>
    <t>GALDERMA AUSTRALIA PTY LIMITED</t>
  </si>
  <si>
    <t>GALE PACIFIC LIMITED</t>
  </si>
  <si>
    <t>GALLAGHER BASSETT SERVICES PTY LTD</t>
  </si>
  <si>
    <t>GARMIN AUSTRALASIA PTY LIMITED</t>
  </si>
  <si>
    <t>GARNET INTERNATIONAL RESOURCES PTY LTD</t>
  </si>
  <si>
    <t>GATE GOURMET (HOLDINGS) PTY LIMITED</t>
  </si>
  <si>
    <t>GATEWAY LIFESTYLE OPERATIONS LIMITED</t>
  </si>
  <si>
    <t>GAZAL CORPORATION LIMITED</t>
  </si>
  <si>
    <t>GE CAPITAL AGC HOLDINGS I LLC &amp; GE CAPITAL AGC HOLDINGS II LLC</t>
  </si>
  <si>
    <t>GE CAPITAL AUSTRALIA FUNDING PTY LTD</t>
  </si>
  <si>
    <t>GE CAPITAL HOLDINGS PARTNERSHIP LLP</t>
  </si>
  <si>
    <t>GE ENERGY HOLDINGS AUSTRALIA PTY LTD</t>
  </si>
  <si>
    <t>GE OIL &amp; GAS AUSTRALIA PTY LTD</t>
  </si>
  <si>
    <t>GE POWER HOLDINGS AUSTRALIA PTY LTD</t>
  </si>
  <si>
    <t>GEA PROCESS ENGINEERING PTY LTD</t>
  </si>
  <si>
    <t>GENERAL ELECTRIC INTERNATIONAL INC</t>
  </si>
  <si>
    <t>GENERAL MILLS HOLDING (AUSTRALIA) PTY LTD</t>
  </si>
  <si>
    <t>GENERAL MOTORS AUSTRALIA LTD</t>
  </si>
  <si>
    <t>GENERAL MOTORS HOLDEN AUSTRALIA LTD</t>
  </si>
  <si>
    <t>GENERAL REINSURANCE AUSTRALIA LIMITED</t>
  </si>
  <si>
    <t>GENWORTH MORTGAGE INSURANCE AUSTRALIA LIMITED</t>
  </si>
  <si>
    <t>GEODIS WILSON AUSTRALIA HOLDINGS PTY LTD</t>
  </si>
  <si>
    <t>GERALDTON FISHERMEN'S CO-OPERATIVE LTD</t>
  </si>
  <si>
    <t>GETINGE AUSTRALIA PTY LIMITED</t>
  </si>
  <si>
    <t>GIBSON'S LIMITED</t>
  </si>
  <si>
    <t>GILEAD SCIENCES PTY LTD</t>
  </si>
  <si>
    <t>GIVAUDAN AUSTRALIA PTY LIMITED</t>
  </si>
  <si>
    <t>GLAXOSMITHKLINE CONSUMER HEALTHCARE AUSTRALIA PTY LTD</t>
  </si>
  <si>
    <t>GLAXOSMITHKLINE HOLDINGS PTY LTD</t>
  </si>
  <si>
    <t>GLENCORE GRAIN HOLDINGS AUSTRALIA PTY LIMITED</t>
  </si>
  <si>
    <t>GLENCORE HOLDINGS PTY LIMITED</t>
  </si>
  <si>
    <t>GLENCORE INVESTMENT PTY LIMITED</t>
  </si>
  <si>
    <t>GLOBAL ADVANCED METALS PTY LTD</t>
  </si>
  <si>
    <t>GLOBAL CONSTRUCTION SERVICES LIMITED</t>
  </si>
  <si>
    <t>GLOBAL SWITCH AUSTRALIA HOLDINGS PTY LTD</t>
  </si>
  <si>
    <t>GLORIOUS SUN (AUSTRALIA) PTY LTD</t>
  </si>
  <si>
    <t>GLYNWED PACIFIC HOLDINGS PTY LTD</t>
  </si>
  <si>
    <t>GO MARINE GROUP PTY LTD</t>
  </si>
  <si>
    <t>GODFREYS GROUP LIMITED</t>
  </si>
  <si>
    <t>GOLD FIELDS AUSTRALIA PTY LTD</t>
  </si>
  <si>
    <t>GOLDER ASSOCIATES PTY LTD</t>
  </si>
  <si>
    <t>GOLDING GROUP PTY LIMITED</t>
  </si>
  <si>
    <t>GOLDMAN SACHS HOLDINGS ANZ PTY LIMITED</t>
  </si>
  <si>
    <t>GOODMAN LIMITED</t>
  </si>
  <si>
    <t>GOODYEAR AUSTRALIA PTY LTD</t>
  </si>
  <si>
    <t>GOOGLE AUSTRALIA PTY LIMITED</t>
  </si>
  <si>
    <t>GOVE ALUMINIUM FINANCE LIMITED</t>
  </si>
  <si>
    <t>GPC ASIA PACIFIC HOLDINGS PTY LTD</t>
  </si>
  <si>
    <t>GPT MANAGEMENT HOLDINGS LIMITED</t>
  </si>
  <si>
    <t>GR ENGINEERING SERVICES LIMITED</t>
  </si>
  <si>
    <t>GRACE WORLDWIDE (AUSTRALIA) PTY LTD</t>
  </si>
  <si>
    <t>GRAINCORP LIMITED</t>
  </si>
  <si>
    <t>GRAND CENTRAL (AUSTRALIA) PTY. LIMITED</t>
  </si>
  <si>
    <t>GRANGE RESOURCES LIMITED</t>
  </si>
  <si>
    <t>GRAPHIC PACKAGING INTERNATIONAL AUSTRALIA CONVERTING LTD</t>
  </si>
  <si>
    <t>GRAYS ECOMMERCE GROUP LIMITED</t>
  </si>
  <si>
    <t>GREAT LAKES REINSURANCE (UK) SE</t>
  </si>
  <si>
    <t>GREATER BANK LIMITED</t>
  </si>
  <si>
    <t>GREENCROSS LIMITED</t>
  </si>
  <si>
    <t>GREENSTONE LIMITED</t>
  </si>
  <si>
    <t>GRIFFON AUSTRALIA HOLDINGS PTY LIMITED</t>
  </si>
  <si>
    <t>GROOTE EYLANDT MINING COMPANY PTY LTD</t>
  </si>
  <si>
    <t>GROUP ZARA AUSTRALIA PTY LTD</t>
  </si>
  <si>
    <t>GRUNDFOS PUMPS PTY LTD</t>
  </si>
  <si>
    <t>GS COAL HOLDINGS PTY LTD</t>
  </si>
  <si>
    <t>GUARDIAN HOLDCO PTY LTD</t>
  </si>
  <si>
    <t>GUCCI AUSTRALIA PTY LIMITED</t>
  </si>
  <si>
    <t>GUD HOLDINGS LIMITED</t>
  </si>
  <si>
    <t>GUILD GROUP HOLDINGS LIMITED</t>
  </si>
  <si>
    <t>GWA GROUP LIMITED</t>
  </si>
  <si>
    <t>H &amp; M HENNES &amp; MAURITZ PTY LTD</t>
  </si>
  <si>
    <t>HAFELE AUSTRALIA PTY LTD</t>
  </si>
  <si>
    <t>HAIL CREEK MARKETING PTY LTD</t>
  </si>
  <si>
    <t>HALLIBURTON CONSOLIDATED PTY LTD</t>
  </si>
  <si>
    <t>HAMSDALE AUSTRALIA PTY LTD</t>
  </si>
  <si>
    <t>HANCOCK QUEENSLAND PLANTATIONS PTY LTD</t>
  </si>
  <si>
    <t>HANCOCK VICTORIAN PLANTATIONS HOLDINGS PTY LIMITED</t>
  </si>
  <si>
    <t>HANNOVER LIFE RE OF AUSTRALASIA LTD</t>
  </si>
  <si>
    <t>HANNOVER RUECK SE AUSTRALIAN BRANCH</t>
  </si>
  <si>
    <t>HANSON AUSTRALIA (HOLDINGS) PROPRIETARY LIMITED</t>
  </si>
  <si>
    <t>HARINA COMPANY LTD</t>
  </si>
  <si>
    <t>HARLEY-DAVIDSON AUSTRALIA PTY LTD</t>
  </si>
  <si>
    <t>HARVEY NORMAN HOLDINGS LTD</t>
  </si>
  <si>
    <t>HASBRO AUSTRALIA LIMITED</t>
  </si>
  <si>
    <t>HASSAD AUSTRALIA PTY LTD</t>
  </si>
  <si>
    <t>HATCHCOS HOLDINGS PTY LTD</t>
  </si>
  <si>
    <t>HAWKER PACIFIC PTY LTD</t>
  </si>
  <si>
    <t>HAYS SPECIALIST RECRUITMENT (AUSTRALIA) PTY LTD</t>
  </si>
  <si>
    <t>HCL AUSTRALIA SERVICES PTY LIMITED</t>
  </si>
  <si>
    <t>HCL INTERNATIONAL PTY LIMITED</t>
  </si>
  <si>
    <t>HDI GLOBAL SE AUSTRALIA BRANCH</t>
  </si>
  <si>
    <t>HEALTHDIRECT AUSTRALIA LTD</t>
  </si>
  <si>
    <t>HEALTHSCOPE LTD</t>
  </si>
  <si>
    <t>HEEREMA MARINE CONTRACTORS NEDERLAND SE</t>
  </si>
  <si>
    <t>HEINEMANN AUSTRALIA PTY LTD</t>
  </si>
  <si>
    <t>HEINZ WATTIE'S PTY LTD</t>
  </si>
  <si>
    <t>HELLA ASIA PACIFIC PTY LTD</t>
  </si>
  <si>
    <t>HELLMANN WORLDWIDE LOGISTICS PTY LTD</t>
  </si>
  <si>
    <t>HELLOWORLD TRAVEL LIMITED</t>
  </si>
  <si>
    <t>HENKEL FINANCE AUSTRALIA</t>
  </si>
  <si>
    <t>HEP AUSTRALIA HOLDINGS PTY LTD</t>
  </si>
  <si>
    <t>HERITAGE BANK LIMITED</t>
  </si>
  <si>
    <t>HERTEL AUSTRALIA HOLDING PTY LTD</t>
  </si>
  <si>
    <t>HERTZ INVESTMENT (HOLDINGS) PTY LTD</t>
  </si>
  <si>
    <t>HEXION PTY LTD</t>
  </si>
  <si>
    <t>HG HOLDCO PTY LIMITED</t>
  </si>
  <si>
    <t>HIGHLAND AUTOS PTY LTD</t>
  </si>
  <si>
    <t>HILLGROVE RESOURCES LTD</t>
  </si>
  <si>
    <t>HILLS LIMITED</t>
  </si>
  <si>
    <t>HILTI (AUST) PTY LIMITED</t>
  </si>
  <si>
    <t>HILTON INTERNATIONAL AUSTRALIA PTY LTD</t>
  </si>
  <si>
    <t>HINO MOTOR SALES AUSTRALIA PTY LIMITED</t>
  </si>
  <si>
    <t>HISENSE AUSTRALIA PTY LTD</t>
  </si>
  <si>
    <t>HITACHI AUSTRALIA PTY LIMITED</t>
  </si>
  <si>
    <t>HITACHI CONSTRUCTION MACHINERY (AUSTRALIA) PTY LTD</t>
  </si>
  <si>
    <t>HOCHTIEF AUSTRALIA HOLDINGS LIMITED</t>
  </si>
  <si>
    <t>HOLDCO 1 PTY LTD</t>
  </si>
  <si>
    <t>HONDA AUSTRALIA PTY LTD</t>
  </si>
  <si>
    <t>HONDA MPE PTY LTD</t>
  </si>
  <si>
    <t>HONEYWELL HOLDINGS PTY LTD</t>
  </si>
  <si>
    <t>HOOGWEGT AUSTRALIA PTY LTD</t>
  </si>
  <si>
    <t>HOPE DOWNS MARKETING COMPANY PTY LTD</t>
  </si>
  <si>
    <t>HOSPIRA HOLDINGS (S.A.) PTY LTD</t>
  </si>
  <si>
    <t>HOWE AUTOMOTIVE LIMITED</t>
  </si>
  <si>
    <t>HP FINANCIAL SERVICES (AUSTRALIA) PTY LTD</t>
  </si>
  <si>
    <t>HSBC AUSTRALIA HOLDINGS PTY LIMITED</t>
  </si>
  <si>
    <t>HUAWEI TECHNOLOGIES (AUSTRALIA) PTY LIMITED</t>
  </si>
  <si>
    <t>HUDSON HIGHLAND (APAC) PTY LIMITED</t>
  </si>
  <si>
    <t>HUHTAMAKI HOLDINGS PTY LTD</t>
  </si>
  <si>
    <t>HUNTER DOUGLAS HOLDINGS LIMITED</t>
  </si>
  <si>
    <t>HUNTSMAN CORPORATION AUSTRALIA PTY LTD</t>
  </si>
  <si>
    <t>HUSQVARNA AUSTRALIA PTY LIMITED</t>
  </si>
  <si>
    <t>HWR PARTNERS PTY LTD</t>
  </si>
  <si>
    <t>HYDRONOVA AUSTRALIA NZ PTY LTD</t>
  </si>
  <si>
    <t>HYDROX HOLDINGS PTY LTD</t>
  </si>
  <si>
    <t>HYSTER-YALE AUSTRALIA HOLDING PTY LTD</t>
  </si>
  <si>
    <t>HYUNDAI MOTOR COMPANY AUSTRALIA PTY LIMITED</t>
  </si>
  <si>
    <t>I-MED NETWORK PTY LIMITED</t>
  </si>
  <si>
    <t>IAG RE AUSTRALIA LIMITED AAF NON RESIDENT REINSURERS</t>
  </si>
  <si>
    <t>IBM A/NZ HOLDINGS PTY LIMITED</t>
  </si>
  <si>
    <t>IDEMITSU AUSTRALIA RESOURCES PTY LTD</t>
  </si>
  <si>
    <t>IDP EDUCATION LIMITED</t>
  </si>
  <si>
    <t>IFF AUSTRALIA HOLDINGS PTY LTD</t>
  </si>
  <si>
    <t>IFM RENEWABLE ENERGY TRUST</t>
  </si>
  <si>
    <t>IFM SOCIAL INFRASTRUCTURE HOLDING TRUST</t>
  </si>
  <si>
    <t>IINET LIMITED</t>
  </si>
  <si>
    <t>IKEA PTY LIMITED</t>
  </si>
  <si>
    <t>ILUKA RESOURCES LIMITED</t>
  </si>
  <si>
    <t>IMB LTD</t>
  </si>
  <si>
    <t>IMC PACIFIC HOLDINGS PTY LIMITED</t>
  </si>
  <si>
    <t>IMCD AUSTRALASIA INVESTMENTS PTY LTD</t>
  </si>
  <si>
    <t>IMPERIAL TOBACCO AUSTRALIA LIMITED</t>
  </si>
  <si>
    <t>INCHCAPE AUSTRALIA LIMITED</t>
  </si>
  <si>
    <t>INCITEC PIVOT LIMITED</t>
  </si>
  <si>
    <t>INDEPENDENCE GROUP NL</t>
  </si>
  <si>
    <t>INDOPHIL RESOURCES NL</t>
  </si>
  <si>
    <t>INDUSTRIAL AND COMMERCIAL BANK OF CHINA LIMITED</t>
  </si>
  <si>
    <t>INFIGEN ENERGY LIMITED</t>
  </si>
  <si>
    <t>INFOR (ANZ HOLDINGS) PTY LIMITED</t>
  </si>
  <si>
    <t>INFOSYS TECHNOLOGIES LIMITED</t>
  </si>
  <si>
    <t>INFRASHORE FINANCE PTY LIMITED</t>
  </si>
  <si>
    <t>ING AUSTRALIA HOLDINGS LIMITED</t>
  </si>
  <si>
    <t>ING BANK NV (SYDNEY BRANCH)</t>
  </si>
  <si>
    <t>INGENIA COMMUNITIES MANAGEMENT TRUST</t>
  </si>
  <si>
    <t>INGHAM HOLDINGS I PTY LIMITED</t>
  </si>
  <si>
    <t>INGRAM MICRO HOLDINGS (AUSTRALIA) PTY LTD</t>
  </si>
  <si>
    <t>INNOVIA FILMS (HOLDING) PTY LTD</t>
  </si>
  <si>
    <t>INPEX ALPHA LTD</t>
  </si>
  <si>
    <t>INPEX AUSTRALIA PTY LTD</t>
  </si>
  <si>
    <t>INPEX HOLDINGS AUSTRALIA PTY LTD</t>
  </si>
  <si>
    <t>INPEX SAHUL LTD</t>
  </si>
  <si>
    <t>INSIGHT ENTERPRISES AUSTRALIA PTY LIMITED</t>
  </si>
  <si>
    <t>INSPIRATIONS PAINT STORE (HOLDINGS) LTD</t>
  </si>
  <si>
    <t>INSURANCE AUSTRALIA GROUP LIMITED</t>
  </si>
  <si>
    <t>INTEGRAL DIAGNOSTICS LIMITED</t>
  </si>
  <si>
    <t>INTEGRATED FOODS HOLDINGS PTY LTD</t>
  </si>
  <si>
    <t>INTEGRATED PREMISES SERVICES PTY LIMITED</t>
  </si>
  <si>
    <t>INTEGRIA HEALTHCARE (AUSTRALIA) PTY LIMITED</t>
  </si>
  <si>
    <t>INTERFACE AUST HOLDINGS PTY LIMITED</t>
  </si>
  <si>
    <t>INTERNATIONAL POWER (AUSTRALIA) HOLDINGS PTY LTD</t>
  </si>
  <si>
    <t>INTERNATIONAL SOS (AUSTRALASIA) PTY LTD</t>
  </si>
  <si>
    <t>INTERNET SERVICES AUSTRALIA 1 PTY LTD</t>
  </si>
  <si>
    <t>INTERPUBLIC AUSTRALIA HOLDINGS PTY LTD</t>
  </si>
  <si>
    <t>INTERTEK AUSTRALIA HOLDINGS PTY LTD</t>
  </si>
  <si>
    <t>INTREPID MINES LIMITED</t>
  </si>
  <si>
    <t>INVOCARE LIMITED</t>
  </si>
  <si>
    <t>IOOF HOLDINGS LTD</t>
  </si>
  <si>
    <t>IPGH PTY LTD</t>
  </si>
  <si>
    <t>IPH LIMITED</t>
  </si>
  <si>
    <t>IRESS LIMITED</t>
  </si>
  <si>
    <t>ISAGENIX (ASIA PACIFIC) AUSTRALIA PTY LIMITED</t>
  </si>
  <si>
    <t>ISELECT LIMITED</t>
  </si>
  <si>
    <t>ISENTIA GROUP LIMITED</t>
  </si>
  <si>
    <t>ISUZU AUSTRALIA LIMITED</t>
  </si>
  <si>
    <t>ISUZU UTE AUSTRALIA PTY LTD</t>
  </si>
  <si>
    <t>ITI (NSW) PTY LIMITED</t>
  </si>
  <si>
    <t>ITOCHU AUSTRALIA LIMITED</t>
  </si>
  <si>
    <t>IVE GROUP LIMITED</t>
  </si>
  <si>
    <t>IVECO TRUCKS AUSTRALIA LIMITED</t>
  </si>
  <si>
    <t>IWM &amp; WPI PARTNERSHIP</t>
  </si>
  <si>
    <t>IXOM HOLDCO PTY LTD</t>
  </si>
  <si>
    <t>J&amp;F AUSTRALIA PTY LTD</t>
  </si>
  <si>
    <t>J-POWER AUSTRALIA PTY. LTD.</t>
  </si>
  <si>
    <t>J.P. MORGAN AUSTRALIA GROUP PTY LIMITED</t>
  </si>
  <si>
    <t>JACOBS AUSTRALIA PTY LIMITED</t>
  </si>
  <si>
    <t>JAGUAR LAND ROVER AUSTRALIA PTY LTD</t>
  </si>
  <si>
    <t>JAMES HARDIE RESEARCH (HOLDINGS) PTY LIMITED</t>
  </si>
  <si>
    <t>JAN DE NUL (AUSTRALIA) PTY LTD</t>
  </si>
  <si>
    <t>JAPAN ALUMINA ASSOCIATES (AUSTRALIA) PTY LTD</t>
  </si>
  <si>
    <t>JAPAN AUSTRALIA LNG (MIMI) PTY LTD</t>
  </si>
  <si>
    <t>JAPARA HEALTHCARE LIMITED</t>
  </si>
  <si>
    <t>JAQUES INTERNATIONAL HOLDING PTY LTD</t>
  </si>
  <si>
    <t>JARDINE LLOYD THOMPSON AUSTRALIA PTY LIMITED</t>
  </si>
  <si>
    <t>JB HI-FI LIMITED</t>
  </si>
  <si>
    <t>JBS SMALLGOODS HOLDCO PTY LTD</t>
  </si>
  <si>
    <t>JELD-WEN AUSTRALIA PTY LTD</t>
  </si>
  <si>
    <t>JENNMAR AUSTRALIA PTY LTD</t>
  </si>
  <si>
    <t>JET SYSTEMS PTY LTD</t>
  </si>
  <si>
    <t>JF HILLEBRAND AUSTRALIA PTY LTD</t>
  </si>
  <si>
    <t>JFC AUSTRALIA CO PTY LTD</t>
  </si>
  <si>
    <t>JFE STEEL AUSTRALIA RESOURCES PTY LTD</t>
  </si>
  <si>
    <t>JKC AUSTRALIA LNG PTY LTD</t>
  </si>
  <si>
    <t>JOHN SWIRE &amp; SONS PTY LTD</t>
  </si>
  <si>
    <t>JOHNSON &amp; JOHNSON PTY LIMITED</t>
  </si>
  <si>
    <t>JOHNSON CONTROLS HOLDING AUSTRALIA PTY LIMITED</t>
  </si>
  <si>
    <t>JOY GLOBAL AUSTRALIA HOLDING COMPANY PTY LTD</t>
  </si>
  <si>
    <t>JPMORGAN CHASE BANK NATIONAL ASSOCIATION</t>
  </si>
  <si>
    <t>K&amp;S CORPORATION LTD</t>
  </si>
  <si>
    <t>KAEFER INTEGRATED SERVICES PTY LTD</t>
  </si>
  <si>
    <t>KAILIS BROS PTY LTD</t>
  </si>
  <si>
    <t>KANSAI ELECTRIC POWER AUSTRALIA PTY LTD</t>
  </si>
  <si>
    <t>KAPLAN AUSTRALIA HOLDINGS PTY LTD</t>
  </si>
  <si>
    <t>KARARA MINING LIMITED</t>
  </si>
  <si>
    <t>KATHMANDU PTY LTD</t>
  </si>
  <si>
    <t>KBR HOLDINGS PTY LTD</t>
  </si>
  <si>
    <t>KEANE AUSTRALIA PTY LTD</t>
  </si>
  <si>
    <t>KELLER AUSTRALIA PTY LIMITED</t>
  </si>
  <si>
    <t>KELLOGG AUSTRALIA HOLDINGS PTY LTD</t>
  </si>
  <si>
    <t>KELLY OUTSOURCING AND CONSULTING GROUP AUSTRALIA LTD</t>
  </si>
  <si>
    <t>KEOLIS DOWNER PTY LTD</t>
  </si>
  <si>
    <t>KERRY INGREDIENTS AUSTRALIA PTY LTD</t>
  </si>
  <si>
    <t>KIA MOTORS AUSTRALIA PTY LTD</t>
  </si>
  <si>
    <t>KIMBERLY CLARK PACIFIC HOLDINGS PTY LIMITED</t>
  </si>
  <si>
    <t>KINGSGATE CONSOLIDATED LIMITED</t>
  </si>
  <si>
    <t>KINGSPAN HOLDINGS AUSTRALIA PTY LTD</t>
  </si>
  <si>
    <t>KNAUF GYPSUM (AUSTRALIA) PTY LTD</t>
  </si>
  <si>
    <t>KNIGHT FRANK AUSTRALIA HOLDINGS PTY LTD</t>
  </si>
  <si>
    <t>KNORR-BREMSE AUSTRALIA PTY LTD</t>
  </si>
  <si>
    <t>KOCH FERTILISER AUSTRALIA PTY LTD</t>
  </si>
  <si>
    <t>KOMATSU MARKETING SUPPORT AUSTRALIA PTY LTD</t>
  </si>
  <si>
    <t>KONE HOLDINGS (AUSTRALIA) LIMITED</t>
  </si>
  <si>
    <t>KONICA MINOLTA BUSINESS SOLUTIONS AUSTRALIA PTY LTD</t>
  </si>
  <si>
    <t>KOPPERS AUSTRALIA HOLDING COMPANY PTY LTD</t>
  </si>
  <si>
    <t>KORDIA PTY LIMITED</t>
  </si>
  <si>
    <t>KUBOTA TRACTOR AUSTRALIA PTY LTD</t>
  </si>
  <si>
    <t>KUEHNE &amp; NAGEL PTY LTD</t>
  </si>
  <si>
    <t>KUFPEC AUSTRALIA PTY LTD</t>
  </si>
  <si>
    <t>KUMHO TYRE AUSTRALIA PTY LTD</t>
  </si>
  <si>
    <t>KUWAIT PETROLEUM AVIATION (AUSTRALIA) PTY LIMITED</t>
  </si>
  <si>
    <t>KWIKFORM ACQUISITION HOLDINGS PTY LIMITED</t>
  </si>
  <si>
    <t>L'OREAL AUSTRALIA PTY LTD</t>
  </si>
  <si>
    <t>LAGARDERE SERVICES ASIA PACIFIC PTY LT</t>
  </si>
  <si>
    <t>LAING O'ROURKE AUSTRALIA PTY LIMITED</t>
  </si>
  <si>
    <t>LAKE WOODS HOLDINGS PTY LIMITED</t>
  </si>
  <si>
    <t>LAMANNA BANANAS PTY LTD</t>
  </si>
  <si>
    <t>LANCO RESOURCES AUSTRALIA PTY LTD</t>
  </si>
  <si>
    <t>LANDIS &amp; GYR HOLDINGS PTY LTD</t>
  </si>
  <si>
    <t>LANDPOWER AUSTRALIA PTY LTD</t>
  </si>
  <si>
    <t>LAWRENCE &amp; HANSON GROUP PTY LTD</t>
  </si>
  <si>
    <t>LAZARD ASSET MANAGEMENT PACIFIC CO.</t>
  </si>
  <si>
    <t>LB AUSTRALIA HOLDINGS PTY LTD</t>
  </si>
  <si>
    <t>LEASEPLAN AUSTRALIA LIMITED</t>
  </si>
  <si>
    <t>LEGEND CORPORATION LIMITED</t>
  </si>
  <si>
    <t>LEGES HOLDINGS (AUSTRALIA) PTY LIMITED</t>
  </si>
  <si>
    <t>LEGO AUSTRALIA PTY LIMITED</t>
  </si>
  <si>
    <t>LEGRAND GROUP PTY LIMITED</t>
  </si>
  <si>
    <t>LEI AUSTRALIA HOLDINGS PTY LIMITED</t>
  </si>
  <si>
    <t>LEMPRIERE (AUSTRALIA) PROPRIETARY LIMITED</t>
  </si>
  <si>
    <t>LENDLEASE CORPORATION LIMITED</t>
  </si>
  <si>
    <t>LENOVO (AUSTRALIA &amp; NEW ZEALAND) PTY LIMITED</t>
  </si>
  <si>
    <t>LG ELECTRONICS AUSTRALIA PTY LIMITED</t>
  </si>
  <si>
    <t>LGL CO PTY LTD</t>
  </si>
  <si>
    <t>LIBERTY MUTUAL INSURANCE COMPANY</t>
  </si>
  <si>
    <t>LIEBHERR-AUSTRALIA PTY LTD</t>
  </si>
  <si>
    <t>LIFE TECHNOLOGIES AUSTRALIA PTY LTD</t>
  </si>
  <si>
    <t>LINDE MATERIAL HANDLING PTY LIMITED</t>
  </si>
  <si>
    <t>LINDSAY AUSTRALIA LIMITED</t>
  </si>
  <si>
    <t>LINDT &amp; SPRUNGLI (AUSTRALIA) PTY LTD</t>
  </si>
  <si>
    <t>LINK ADMINISTRATION HOLDINGS LIMITED</t>
  </si>
  <si>
    <t>LION PTY LTD</t>
  </si>
  <si>
    <t>LIVE ENTERTAINMENT HOLDINGS PTY LTD</t>
  </si>
  <si>
    <t>LLOYD HELICOPTER SERVICES PTY LTD</t>
  </si>
  <si>
    <t>LOCKHEED MARTIN AUSTRALIA PTY LIMITED</t>
  </si>
  <si>
    <t>LOGISTIK PTY LTD</t>
  </si>
  <si>
    <t>LOUIS DREYFUS COMPANY AUSTRALIA HOLDINGS PTY LTD</t>
  </si>
  <si>
    <t>LOUIS DREYFUS COMPANY MELBOURNE HOLDINGS PTY LTD</t>
  </si>
  <si>
    <t>LOUIS VUITTON AUSTRALIA PTY LTD</t>
  </si>
  <si>
    <t>LOVISA HOLDINGS LIMITED</t>
  </si>
  <si>
    <t>LOY YANG HOLDINGS PTY LTD</t>
  </si>
  <si>
    <t>LPI (AUSTRALIA) HOLDINGS PTY LIMITED</t>
  </si>
  <si>
    <t>LULULEMON ATHLETICA AUSTRALIA PTY LTD</t>
  </si>
  <si>
    <t>LUXOTTICA SOUTH PACIFIC HOLDINGS PTY LIMITED</t>
  </si>
  <si>
    <t>LYONDELLBASELL AUSTRALIA (HOLDINGS) PTY LTD</t>
  </si>
  <si>
    <t>M&amp;J CHICKENS LLP LIMITED PARTNERSHIP</t>
  </si>
  <si>
    <t>M2 GROUP LIMITED</t>
  </si>
  <si>
    <t>MACADAMIA MARKETING INTERNATIONAL PTY  LTD</t>
  </si>
  <si>
    <t>MACKAY SUGAR LTD</t>
  </si>
  <si>
    <t>MACMAHON HOLDINGS LIMITED</t>
  </si>
  <si>
    <t>MACQUARIE COAL MARKETING PTY LIMITED</t>
  </si>
  <si>
    <t>MACQUARIE GROUP LIMITED</t>
  </si>
  <si>
    <t>MACQUARIE MEDIA LIMITED</t>
  </si>
  <si>
    <t>MACQUARIE TELECOM GROUP LIMITED</t>
  </si>
  <si>
    <t>MAG AUSTRALIA HOLDINGS PTY LTD</t>
  </si>
  <si>
    <t>MAGELLAN FINANCIAL GROUP LIMITED</t>
  </si>
  <si>
    <t>MAGNA PRIMA AUSTRALIA PTY LTD</t>
  </si>
  <si>
    <t>MAINFREIGHT HOLDINGS PTY LTD</t>
  </si>
  <si>
    <t>MAKITA (AUSTRALIA) PTY LIMITED</t>
  </si>
  <si>
    <t>MALAYSIA AIRLINES BERHAD</t>
  </si>
  <si>
    <t>MAMMOET AUSTRALIA PTY LTD</t>
  </si>
  <si>
    <t>MANHEIM AUCTIONS AUSTRALIA PTY LTD</t>
  </si>
  <si>
    <t>MANPOWER SERVICES (AUSTRALIA) PTY LIMITED</t>
  </si>
  <si>
    <t>MANTRA GROUP LIMITED</t>
  </si>
  <si>
    <t>MARMON CONSTRUCTION SERVICES (AUSTRALIA) HOLDINGS PTY LTD</t>
  </si>
  <si>
    <t>MARS AUSTRALIA PTY LTD</t>
  </si>
  <si>
    <t>MARSH MERCER HOLDINGS (AUST) PTY LTD</t>
  </si>
  <si>
    <t>MARTIN BROWER AUSTRALIA HOLDINGS PTY LTD</t>
  </si>
  <si>
    <t>MARUBENI AUSTRALIA LIMITED</t>
  </si>
  <si>
    <t>MARUBENI ITOCHU TUBULARS OCEANIA PTY LTD</t>
  </si>
  <si>
    <t>MASTERCARD ASIA/PACIFIC (AUSTRALIA) PTY LTD</t>
  </si>
  <si>
    <t>MASTERMYNE GROUP LIMITED</t>
  </si>
  <si>
    <t>MATTEL PTY LTD</t>
  </si>
  <si>
    <t>MAX SOLUTIONS PTY LTD</t>
  </si>
  <si>
    <t>MAXITRANS INDUSTRIES LIMITED</t>
  </si>
  <si>
    <t>MAYNE PHARMA GROUP LIMITED</t>
  </si>
  <si>
    <t>MAZDA AUSTRALIA PTY LTD</t>
  </si>
  <si>
    <t>MC FINANCE AUSTRALIA PTY LTD</t>
  </si>
  <si>
    <t>MC RESOURCES AUSTRALIA PTY LTD</t>
  </si>
  <si>
    <t>MCALEESE LIMITED</t>
  </si>
  <si>
    <t>MCC MINING (WESTERN AUSTRALIA) PTY LTD</t>
  </si>
  <si>
    <t>MCCAIN FOODS (AUST) PTY LTD</t>
  </si>
  <si>
    <t>MCCORMICK FOODS AUSTRALIA PTY LTD</t>
  </si>
  <si>
    <t>MCDERMOTT AUSTRALIA PTY LTD</t>
  </si>
  <si>
    <t>MCDONALDS AUSTRALIAN PROPERTY CORPORATION</t>
  </si>
  <si>
    <t>MCGRATH LIMITED</t>
  </si>
  <si>
    <t>MCKINSEY PACIFIC RIM INC</t>
  </si>
  <si>
    <t>MCKINSEY RECOVERY &amp; TRANSFORMATION SERVICES AUSTRALIA CO.</t>
  </si>
  <si>
    <t>MCMILLAN SHAKESPEARE LIMITED</t>
  </si>
  <si>
    <t>MCPHERSON'S LIMITED</t>
  </si>
  <si>
    <t>MCWILLIAM'S WINES GROUP LTD</t>
  </si>
  <si>
    <t>MEDIA INNOVATIONS PTE LIMITED</t>
  </si>
  <si>
    <t>MEDIBANK PRIVATE LIMITED</t>
  </si>
  <si>
    <t>MEDLINE STELLAR AUSTRALIA PTY LTD</t>
  </si>
  <si>
    <t>MELBOURNE IT LTD</t>
  </si>
  <si>
    <t>MEMBERS EQUITY BANK LIMITED</t>
  </si>
  <si>
    <t>MEMOCORP AUSTRALIA PTY LTD</t>
  </si>
  <si>
    <t>MENZIES AVIATION HOLDINGS (AUSTRALIA) PTY LTD</t>
  </si>
  <si>
    <t>MERCK SERONO AUSTRALIA PTY LTD</t>
  </si>
  <si>
    <t>MERCK SHARP &amp; DOHME (HOLDINGS) PTY LTD</t>
  </si>
  <si>
    <t>MERIDIAN ENERGY AUSTRALIA PTY LIMITED</t>
  </si>
  <si>
    <t>MERLIN ENTERTAINMENT (AUSTRALIA) PTY LIMITED</t>
  </si>
  <si>
    <t>METAGENICS AUSTRALIA PTY LTD</t>
  </si>
  <si>
    <t>METALS X LIMITED</t>
  </si>
  <si>
    <t>METCASH LIMITED</t>
  </si>
  <si>
    <t>METECNO PTY LTD</t>
  </si>
  <si>
    <t>METLIFE INSURANCE LIMITED</t>
  </si>
  <si>
    <t>METRO TRAINS MELBOURNE PTY LTD</t>
  </si>
  <si>
    <t>METROLL PTY LTD</t>
  </si>
  <si>
    <t>METROLL VICTORIA PTY LTD</t>
  </si>
  <si>
    <t>METSO AUSTRALIA LIMITED</t>
  </si>
  <si>
    <t>MFS LOGISTICS PTY LIMITED</t>
  </si>
  <si>
    <t>MHG HOTEL HOLDING AUSTRALIA PTY LTD</t>
  </si>
  <si>
    <t>MHPS PLANT SERVICES PTY LTD</t>
  </si>
  <si>
    <t>MICHAEL HILL JEWELLER (AUSTRALIA) PTY LTD</t>
  </si>
  <si>
    <t>MICHAEL PAGE INTERNATIONAL (AUSTRALIA) PTY LTD</t>
  </si>
  <si>
    <t>MICHELIN AUSTRALIA PTY LTD</t>
  </si>
  <si>
    <t>MICROSOFT DATACENTER (AUSTRALIA) PTY LIMITED</t>
  </si>
  <si>
    <t>MICROSOFT PTY LTD</t>
  </si>
  <si>
    <t>MIDDLEMOUNT COAL PTY LTD</t>
  </si>
  <si>
    <t>MIELE AUSTRALIA PTY LIMITED</t>
  </si>
  <si>
    <t>MILLENNIUM MINERALS LIMITED</t>
  </si>
  <si>
    <t>MILLENNIUM SERVICES GROUP LIMITED</t>
  </si>
  <si>
    <t>MILLER POHANG COAL COMPANY PTY LTD</t>
  </si>
  <si>
    <t>MILTON CORPORATION LIMITED</t>
  </si>
  <si>
    <t>MINERAL RESOURCES LIMITED</t>
  </si>
  <si>
    <t>MINERVA FINANCIAL GROUP PTY LIMITED</t>
  </si>
  <si>
    <t>MINMETALS AUSTRALIA PTY LTD</t>
  </si>
  <si>
    <t>MIRVAC LIMITED</t>
  </si>
  <si>
    <t>MITSUBISHI AUSTRALIA LIMITED</t>
  </si>
  <si>
    <t>MITSUBISHI DEVELOPMENT PTY LTD</t>
  </si>
  <si>
    <t>MITSUBISHI ELECTRIC AUSTRALIA PTY LTD</t>
  </si>
  <si>
    <t>MITSUBISHI HEAVY INDUSTRIES AIR CONDITIONERS AUSTRALIA PTY LTD</t>
  </si>
  <si>
    <t>MITSUBISHI MOTORS AUSTRALIA LIMITED</t>
  </si>
  <si>
    <t>MITSUI &amp; CO. (AUSTRALIA) LTD</t>
  </si>
  <si>
    <t>MITSUI MATSUSHIMA INTERNATIONAL PTY LIMITED</t>
  </si>
  <si>
    <t>MITSUI SUMITOMO INSURANCE COMPANY LTD</t>
  </si>
  <si>
    <t>MITSUI-ITOCHU IRON PTY LTD</t>
  </si>
  <si>
    <t>MIZUHO BANK LTD (SYDNEY BRANCH)</t>
  </si>
  <si>
    <t>MMA OFFSHORE LIMITED</t>
  </si>
  <si>
    <t>MMG AUSTRALIA LIMITED</t>
  </si>
  <si>
    <t>MML HOLDINGS PTY LTD</t>
  </si>
  <si>
    <t>MOBIL PNG GAS HOLDINGS PTY LTD</t>
  </si>
  <si>
    <t>MOBIS PARTS AUSTRALIA PTY LTD</t>
  </si>
  <si>
    <t>MODEC MANAGEMENT SERVICES PTE LTD</t>
  </si>
  <si>
    <t>MODIANO AUSTRALIA PTY LTD</t>
  </si>
  <si>
    <t>MOET HENNESSY AUSTRALIA PTY LIMITED</t>
  </si>
  <si>
    <t>MOFFAT GROUP PTY LTD</t>
  </si>
  <si>
    <t>MONADELPHOUS GROUP LIMITED</t>
  </si>
  <si>
    <t>MONASH IVF GROUP LTD</t>
  </si>
  <si>
    <t>MONDELEZ AUSTRALIA GROUP CO PTY LTD</t>
  </si>
  <si>
    <t>MONSANTO AUSTRALIA LIMITED</t>
  </si>
  <si>
    <t>MORGAN STANLEY AUSTRALIA FINANCE PTY LIMITED</t>
  </si>
  <si>
    <t>MORRIS CORPORATION GROUP PTY LTD</t>
  </si>
  <si>
    <t>MORTGAGE CHOICE LIMITED</t>
  </si>
  <si>
    <t>MOTA INVESTMENTS PTY LTD</t>
  </si>
  <si>
    <t>MOTORCYCLE HOLDINGS LIMITED</t>
  </si>
  <si>
    <t>MOTOROLA SOLUTIONS AUSTRALIA PTY LTD</t>
  </si>
  <si>
    <t>MOUNT GIBSON IRON LIMITED</t>
  </si>
  <si>
    <t>MOUNT PRITCHARD &amp; DISTRICT COMMUNITY CLUB LTD</t>
  </si>
  <si>
    <t>MP AUSTRALIA HOLDINGS PTY LTD</t>
  </si>
  <si>
    <t>MRC GLOBAL AUSTRALIA PTY LTD</t>
  </si>
  <si>
    <t>MULPHA AUSTRALIA LIMITED</t>
  </si>
  <si>
    <t>MULTI MARKET SERVICES AUSTRALIA HOLDINGS PTY LTD</t>
  </si>
  <si>
    <t>MUNCHENER RUCKVERSICHERUNGS GESELLSCHAFT</t>
  </si>
  <si>
    <t>MUNDIPHARMA PTY LIMITED</t>
  </si>
  <si>
    <t>MUNICH HOLDINGS OF AUSTRALASIA PTY LTD</t>
  </si>
  <si>
    <t>MURRAY &amp; ROBERTS PTY LTD</t>
  </si>
  <si>
    <t>MURRAY GOULBURN CO-OPERATIVE CO. LIMIT ED</t>
  </si>
  <si>
    <t>MYER HOLDINGS LIMITED</t>
  </si>
  <si>
    <t>MYLAN AUSTRALIA HOLDING PTY LTD</t>
  </si>
  <si>
    <t>MYOB GROUP LIMITED</t>
  </si>
  <si>
    <t>MYSTATE LIMITED</t>
  </si>
  <si>
    <t>N C R AUSTRALIA PTY LTD</t>
  </si>
  <si>
    <t>NAMOI COTTON COOPERATIVE LIMITED</t>
  </si>
  <si>
    <t>NANDO'S AUSTRALIA PTY LTD</t>
  </si>
  <si>
    <t>NASDAQ AUSTRALIA HOLDINGS PTY LTD</t>
  </si>
  <si>
    <t>NATIONAL AUSTRALIA BANK LIMITED</t>
  </si>
  <si>
    <t>NATIONAL MUTUAL INTERNATIONAL PTY LTD</t>
  </si>
  <si>
    <t>NATIONAL ROADS &amp; MOTORISTS ASSOCIATION LIMITED</t>
  </si>
  <si>
    <t>NATURAL RESOURCES INVESTMENT (AUSTRALIA) PTY LIMITED</t>
  </si>
  <si>
    <t>NAVITAS LIMITED</t>
  </si>
  <si>
    <t>NBN CO LIMITED</t>
  </si>
  <si>
    <t>NEC AUSTRALIA PTY LTD</t>
  </si>
  <si>
    <t>NESTLE AUSTRALIA LIMITED</t>
  </si>
  <si>
    <t>NETAPP AUSTRALIA PTY LTD</t>
  </si>
  <si>
    <t>NEW HOPE CORPORATION LIMITED</t>
  </si>
  <si>
    <t>NEW ZEALAND MILK (AUSTRALASIA) PTY LTD</t>
  </si>
  <si>
    <t>NEWCASTLE PERMANENT BUILDING SOCIETY LIMITED</t>
  </si>
  <si>
    <t>NEWCREST MINING LIMITED</t>
  </si>
  <si>
    <t>NEWELL AUSTRALIA PTY LTD</t>
  </si>
  <si>
    <t>NEWFURN FLOOR COVERINGS LTD</t>
  </si>
  <si>
    <t>NEWGEN KWINANA HOLDINGS PTY LTD</t>
  </si>
  <si>
    <t>NEWMARKET GOLD VICTORIAN HOLDINGS PTY LTD</t>
  </si>
  <si>
    <t>NEWMONT AUSTRALIA HOLDINGS PTY LTD</t>
  </si>
  <si>
    <t>NEWS AUSTRALIA HOLDINGS PTY LIMITED</t>
  </si>
  <si>
    <t>NEWS PAY TV FINANCING PTY LTD</t>
  </si>
  <si>
    <t>NEXANS AUSTRALIA HOLDING PTY LTD</t>
  </si>
  <si>
    <t>NEXTGEN GROUP HOLDINGS PTY LIMITED</t>
  </si>
  <si>
    <t>NH FOODS AUSTRALIA PTY LTD</t>
  </si>
  <si>
    <t>NIB HOLDINGS LIMITED</t>
  </si>
  <si>
    <t>NICK SCALI LIMITED</t>
  </si>
  <si>
    <t>NIDERA AUSTRALIA PTY LTD</t>
  </si>
  <si>
    <t>NIKE AUSTRALIA PTY LTD</t>
  </si>
  <si>
    <t>NIKON AUSTRALIA PTY LTD</t>
  </si>
  <si>
    <t>NINE ENTERTAINMENT CO. HOLDINGS LIMITED</t>
  </si>
  <si>
    <t>NINTENDO AUSTRALIA PTY LIMITED</t>
  </si>
  <si>
    <t>NIPPON STEEL &amp; SUMITOMO METAL AUSTRALIA PTY LIMITED</t>
  </si>
  <si>
    <t>NISSAN MOTOR CO (AUSTRALIA) PTY LTD</t>
  </si>
  <si>
    <t>NOBLE CONTRACTING II GMBH</t>
  </si>
  <si>
    <t>NOKIA SOLUTIONS AND NETWORKS AUSTRALIA PTY LTD</t>
  </si>
  <si>
    <t>NONI B LIMITED</t>
  </si>
  <si>
    <t>NORCO</t>
  </si>
  <si>
    <t>NORSKE SKOG INDUSTRIES AUSTRALIA LIMITED</t>
  </si>
  <si>
    <t>NORTHERN STAR RESOURCES LTD</t>
  </si>
  <si>
    <t>NORTHROP GRUMMAN AUSTRALIA PTY LIMITED</t>
  </si>
  <si>
    <t>NORTON GOLD FIELDS LIMITED</t>
  </si>
  <si>
    <t>NOVARTIS AUSTRALIA PTY LIMITED</t>
  </si>
  <si>
    <t>NOVO NORDISK PHARMACEUTICALS PTY LIMITED</t>
  </si>
  <si>
    <t>NRW HOLDINGS LTD</t>
  </si>
  <si>
    <t>NUFARM LIMITED</t>
  </si>
  <si>
    <t>NUPLEX OPERATION (AUST) PTY LTD</t>
  </si>
  <si>
    <t>NUTRICIA AUSTRALIA PTY LTD</t>
  </si>
  <si>
    <t>NYRSTAR HOBART PTY LTD</t>
  </si>
  <si>
    <t>NYRSTAR PORT PIRIE PTY LTD</t>
  </si>
  <si>
    <t>OAKBRIDGE PTY LIMITED</t>
  </si>
  <si>
    <t>OFFICEMAX INTERNATIONAL PTY LTD</t>
  </si>
  <si>
    <t>OJI OCEANIA MANAGEMENT (AUS) PTY LTD</t>
  </si>
  <si>
    <t>OLAM INVESTMENTS AUSTRALIA PTY LTD</t>
  </si>
  <si>
    <t>OLAM ORCHARDS AUSTRALIA PTY LTD</t>
  </si>
  <si>
    <t>OLYMPUS AUSTRALIA PTY LTD</t>
  </si>
  <si>
    <t>OMNICOM MEDIA GROUP AUSTRALIA PTY LTD</t>
  </si>
  <si>
    <t>OMYA AUSTRALIA PTY LIMITED</t>
  </si>
  <si>
    <t>ONE KEY RESOURCES PTY LTD</t>
  </si>
  <si>
    <t>ONLINE EDUCATION SERVICES PTY LTD</t>
  </si>
  <si>
    <t>ONTERRAN LIMITED</t>
  </si>
  <si>
    <t>ONTEX MANUFACTURING PTY LIMITED</t>
  </si>
  <si>
    <t>OOH!MEDIA LIMITED</t>
  </si>
  <si>
    <t>OPTIVER AUSTRALIA HOLDINGS PTY LIMITED</t>
  </si>
  <si>
    <t>ORANGE BUSINESS SERVICES AUSTRALIA PTY LTD</t>
  </si>
  <si>
    <t>ORBIT REMIT GLOBAL MONEY TRANSFER LIMITED</t>
  </si>
  <si>
    <t>ORD MINNETT HOLDINGS PTY LIMITED</t>
  </si>
  <si>
    <t>ORICA LIMITED</t>
  </si>
  <si>
    <t>ORIENTAL MERCHANT PTY LTD</t>
  </si>
  <si>
    <t>ORIGIN ENERGY LIMITED</t>
  </si>
  <si>
    <t>ORIGIN ENERGY URANQUINTY POWER PTY LTD</t>
  </si>
  <si>
    <t>ORIX AUSTRALIA CORPORATION LIMITED</t>
  </si>
  <si>
    <t>ORORA LIMITED</t>
  </si>
  <si>
    <t>OROTONGROUP LIMITED</t>
  </si>
  <si>
    <t>OSIRIS HOLDINGS PTY LTD</t>
  </si>
  <si>
    <t>OUTOTEC PTY LTD</t>
  </si>
  <si>
    <t>OVERSEA-CHINESE BANKING CORPORATION LIMITED</t>
  </si>
  <si>
    <t>OWENS-ILLINOIS (AUSTRALIA) PTY LTD</t>
  </si>
  <si>
    <t>OZ MINERALS LIMITED</t>
  </si>
  <si>
    <t>OZFOREX GROUP LIMITED</t>
  </si>
  <si>
    <t>OZGEN HOLDINGS AUSTRALIA PTY LTD</t>
  </si>
  <si>
    <t>PACCAR AUSTRALIA PTY LTD</t>
  </si>
  <si>
    <t>PACIFIC BRANDS LTD</t>
  </si>
  <si>
    <t>PACIFIC INVEST DECEMBER 2004 PTY LTD</t>
  </si>
  <si>
    <t>PACIFIC WEST FOODS AUSTRALIA PTY LTD</t>
  </si>
  <si>
    <t>PACT GROUP HOLDINGS LTD</t>
  </si>
  <si>
    <t>PADDY POWER AUSTRALIA PTY LTD</t>
  </si>
  <si>
    <t>PANALPINA WORLD TRANSPORT PTY LIMITED</t>
  </si>
  <si>
    <t>PANASONIC AUSTRALIA PTY LIMITED</t>
  </si>
  <si>
    <t>PANAUST LIMITED</t>
  </si>
  <si>
    <t>PANDROL AUSTRALIA PTY LIMITED</t>
  </si>
  <si>
    <t>PAPER AUSTRALIA PTY LTD</t>
  </si>
  <si>
    <t>PAPUAN OIL SEARCH LIMITED</t>
  </si>
  <si>
    <t>PARK FREIGHT INTERNATIONAL PTY LTD</t>
  </si>
  <si>
    <t>PARKER HANNIFIN AUSTRALIA HOLDING PTY LIMITED</t>
  </si>
  <si>
    <t>PARMALAT FINANCE AUSTRALIA PTY LTD</t>
  </si>
  <si>
    <t>PATTIES FOODS LTD</t>
  </si>
  <si>
    <t>PAYPAL AUSTRALIA PTY LTD</t>
  </si>
  <si>
    <t>PEABODY AUSTRALIA HOLDCO PTY LTD</t>
  </si>
  <si>
    <t>PEAK GOLD ASIA PACIFIC PTY LTD</t>
  </si>
  <si>
    <t>PEARSON AUSTRALIA HOLDINGS PTY LTD</t>
  </si>
  <si>
    <t>PEET LIMITED</t>
  </si>
  <si>
    <t>PELICAN ACQUISITION COMPANY PTY LTD</t>
  </si>
  <si>
    <t>PENGUIN RANDOM HOUSE AUSTRALIA PTY LTD</t>
  </si>
  <si>
    <t>PENRITH RUGBY LEAGUE CLUB LTD</t>
  </si>
  <si>
    <t>PENSKE TRANSPORTATION GROUP INTERNATIONAL PTY LTD</t>
  </si>
  <si>
    <t>PENTAIR AUSTRALIA HOLDINGS PTY LIMITED</t>
  </si>
  <si>
    <t>PENTAL LIMITED</t>
  </si>
  <si>
    <t>PEPPER GROUP LIMITED</t>
  </si>
  <si>
    <t>PEPSICO FOODS GROUP PTY LIMITED</t>
  </si>
  <si>
    <t>PERILYA LIMITED</t>
  </si>
  <si>
    <t>PERNOD RICARD PACIFIC HOLDING PTY LTD</t>
  </si>
  <si>
    <t>PERPETUAL LIMITED</t>
  </si>
  <si>
    <t>PERTH ENERGY PTY LTD</t>
  </si>
  <si>
    <t>PET CARE HOLDINGS AUSTRALIA PTY LTD</t>
  </si>
  <si>
    <t>PFG PROPERTIES PTY LTD</t>
  </si>
  <si>
    <t>PFG TOPCO1 PTY LTD</t>
  </si>
  <si>
    <t>PFIZER AUSTRALIA INVESTMENTS PTY LTD</t>
  </si>
  <si>
    <t>PHILIP MORRIS (AUSTRALIA) LIMITED</t>
  </si>
  <si>
    <t>PHILIPS ELECTRONICS AUSTRALIA LIMITED</t>
  </si>
  <si>
    <t>PHOSPHATE RESOURCES LTD</t>
  </si>
  <si>
    <t>PIPEMAKERS AUSTRALIA PTY LTD</t>
  </si>
  <si>
    <t>PLATINUM ASSET MANAGEMENT LIMITED</t>
  </si>
  <si>
    <t>PLATINUM OPERATIONS PTY LTD</t>
  </si>
  <si>
    <t>PLATYPUS SHOES (AUSTRALIA) PTY LIMITED</t>
  </si>
  <si>
    <t>PLUM GROVE PTY LTD</t>
  </si>
  <si>
    <t>PLUMBERS SUPPLIES CO-OPERATIVE LIMITED</t>
  </si>
  <si>
    <t>PMP LIMITED</t>
  </si>
  <si>
    <t>POLA ORBIS JURLIQUE HOLDINGS PTY LTD</t>
  </si>
  <si>
    <t>POLARIS SALES AUSTRALIA PTY LTD</t>
  </si>
  <si>
    <t>POLICE &amp; NURSES LIMITED</t>
  </si>
  <si>
    <t>POLOGREN AUSTRALIA HOLDINGS PTY LTD</t>
  </si>
  <si>
    <t>PON HOLDING AUSTRALIA PTY LTD</t>
  </si>
  <si>
    <t>PORSCHE CARS AUSTRALIA PTY LTD</t>
  </si>
  <si>
    <t>PORT KEMBLA COPPER PTY LIMITED</t>
  </si>
  <si>
    <t>PORT WARATAH COAL SERVICES LIMITED</t>
  </si>
  <si>
    <t>POSCO AUSTRALIA PTY LIMITED</t>
  </si>
  <si>
    <t>PPG INDUSTRIES AUSTRALIA PTY LTD</t>
  </si>
  <si>
    <t>PREMIER COAL HOLDINGS PTY LTD</t>
  </si>
  <si>
    <t>PREMIER INVESTMENTS LIMITED</t>
  </si>
  <si>
    <t>PRICEWATERHOUSECOOPERS SECURITIES LTD</t>
  </si>
  <si>
    <t>PRIMARY HEALTH CARE LIMITED</t>
  </si>
  <si>
    <t>PRIME MEDIA GROUP LIMITED</t>
  </si>
  <si>
    <t>PRIXCAR SERVICES PTY LTD</t>
  </si>
  <si>
    <t>PRIXCAR TRANSPORT SERVICES PTY LTD</t>
  </si>
  <si>
    <t>PRO-PAC PACKAGING LIMITED</t>
  </si>
  <si>
    <t>PROBUILD CONSTRUCTIONS (AUST) PTY LTD</t>
  </si>
  <si>
    <t>PROCTER &amp; GAMBLE AUSTRALIA PTY LTD</t>
  </si>
  <si>
    <t>PROGRAMMED MAINTENANCE SERVICES LIMITED</t>
  </si>
  <si>
    <t>PROGRAMMED SKILLED WORKFORCE LTD</t>
  </si>
  <si>
    <t>PROJECT SUNSHINE I PTY LTD</t>
  </si>
  <si>
    <t>PROSEGUR AUSTRALIA HOLDINGS PTY LTD</t>
  </si>
  <si>
    <t>PROUDS JEWELLERS PTY LTD</t>
  </si>
  <si>
    <t>PRP INVESTMENT TRUST</t>
  </si>
  <si>
    <t>PRYSMIAN AUSTRALIA PTY LIMITED</t>
  </si>
  <si>
    <t>PT (2013) PTY LTD</t>
  </si>
  <si>
    <t>PTTEP AUSTRALIA PERTH PTY LTD</t>
  </si>
  <si>
    <t>PUMA ENERGY (AUSTRALIA) ASSETS HOLDINGS PTY LTD</t>
  </si>
  <si>
    <t>PUMA ENERGY (AUSTRALIA) HOLDINGS PTY LTD</t>
  </si>
  <si>
    <t>PUMPKIN PATCH ORIGINALS LIMITED</t>
  </si>
  <si>
    <t>PVH BRANDS AUSTRALIA PTY LIMITED</t>
  </si>
  <si>
    <t>PZ CUSSONS (HOLDINGS) PTY LTD</t>
  </si>
  <si>
    <t>QANTAS AIRWAYS LIMITED</t>
  </si>
  <si>
    <t>QATAR AIRWAYS (Q.C.S.C)</t>
  </si>
  <si>
    <t>QBE INSURANCE GROUP LIMITED</t>
  </si>
  <si>
    <t>QENERGY LIMITED</t>
  </si>
  <si>
    <t>QENOS HOLDINGS PTY LTD</t>
  </si>
  <si>
    <t>QSI FINANCE (AUSTRALIA) PTY LTD</t>
  </si>
  <si>
    <t>QUADRANT ENERGY AUSTRALIA LIMITED</t>
  </si>
  <si>
    <t>QUADRANT ENERGY HOLDINGS PTY LTD</t>
  </si>
  <si>
    <t>QUANTIUM SOLUTIONS (AUSTRALIA) PTY LTD</t>
  </si>
  <si>
    <t>QUBE HOLDINGS LTD</t>
  </si>
  <si>
    <t>QUEENSLAND ALUMINA LIMITED</t>
  </si>
  <si>
    <t>QUINTIS LTD</t>
  </si>
  <si>
    <t>RABO AUSTRALIA LIMITED</t>
  </si>
  <si>
    <t>RACQ LNSURANCE LIMITED</t>
  </si>
  <si>
    <t>RACQ OPERATIONS PTY LTD</t>
  </si>
  <si>
    <t>RAG HOLDCO PTY LIMITED</t>
  </si>
  <si>
    <t>RALERU LIMITED</t>
  </si>
  <si>
    <t>RAMELIUS RESOURCES LTD</t>
  </si>
  <si>
    <t>RAMSAY HEALTH CARE LIMITED</t>
  </si>
  <si>
    <t>RANDSTAD HOLDINGS PTY LIMITED</t>
  </si>
  <si>
    <t>RAYTHEON AUSTRALIA PTY LTD</t>
  </si>
  <si>
    <t>RCG CORPORATION LTD</t>
  </si>
  <si>
    <t>RCR TOMLINSON LTD</t>
  </si>
  <si>
    <t>REA GROUP LIMITED</t>
  </si>
  <si>
    <t>READING ENTERTAINMENT AUSTRALIA PTY LIMITED</t>
  </si>
  <si>
    <t>RECALL HOLDINGS LIMITED</t>
  </si>
  <si>
    <t>RECKITT BENCKISER HEALTHCARE AUSTRALIA PTY LIMITED</t>
  </si>
  <si>
    <t>RECO BATHURST PTY LTD</t>
  </si>
  <si>
    <t>RECO BAY AUSTRALIA PTY LTD</t>
  </si>
  <si>
    <t>RECO BOURKE PRIVATE LIMITED</t>
  </si>
  <si>
    <t>RECO INDFUND PRIVATE LIMITED</t>
  </si>
  <si>
    <t>RECO MARTIN PTE LIMITED</t>
  </si>
  <si>
    <t>RED BULL AUSTRALIA PTY LTD</t>
  </si>
  <si>
    <t>REDCAPE GROUP LIMITED</t>
  </si>
  <si>
    <t>REECE LIMITED</t>
  </si>
  <si>
    <t>REGIONAL EXPRESS HOLDINGS LIMITED</t>
  </si>
  <si>
    <t>REGIS HEALTHCARE LIMITED</t>
  </si>
  <si>
    <t>REGIS RESOURCES LIMITED</t>
  </si>
  <si>
    <t>RELX AUSTRALIA PTY LTD</t>
  </si>
  <si>
    <t>REMONDIS AUSTRALIA PTY LTD</t>
  </si>
  <si>
    <t>RENTOKIL PTY LTD</t>
  </si>
  <si>
    <t>RESMED HOLDINGS LIMITED</t>
  </si>
  <si>
    <t>RESOLUTE MINING LIMITED</t>
  </si>
  <si>
    <t>RETAIL FOOD GROUP LIMITED</t>
  </si>
  <si>
    <t>REVLON AUSTRALIA PTY LTD</t>
  </si>
  <si>
    <t>REWARD SUPPLY CO PTY LTD</t>
  </si>
  <si>
    <t>REXEL HOLDINGS AUSTRALIA PTY LTD</t>
  </si>
  <si>
    <t>RGA AUSTRALIAN HOLDINGS PTY LTD</t>
  </si>
  <si>
    <t>RGF STAFFING MELBOURNE ONE PTY LIMITED</t>
  </si>
  <si>
    <t>RHEEM AUSTRALIA PTY LIMITED</t>
  </si>
  <si>
    <t>RICEGROWERS LIMITED</t>
  </si>
  <si>
    <t>RICHEMONT AUSTRALIA PTY LIMITED</t>
  </si>
  <si>
    <t>RICOH AUSTRALIA PTY LTD</t>
  </si>
  <si>
    <t>RIDLEY CORPORATION LIMITED</t>
  </si>
  <si>
    <t>RINNAI AUSTRALIA PTY LTD</t>
  </si>
  <si>
    <t>RIO DOCE AUSTRALIA PTY LTD</t>
  </si>
  <si>
    <t>RIO TINTO LIMITED</t>
  </si>
  <si>
    <t>RIVERINA (AUSTRALIA) PTY LIMITED</t>
  </si>
  <si>
    <t>RIVERINA OILS &amp; BIO ENERGY PTY LTD</t>
  </si>
  <si>
    <t>RIVIERA HOLDINGS (AUS) PTY LTD</t>
  </si>
  <si>
    <t>RMW HOLDCO PTY LTD</t>
  </si>
  <si>
    <t>ROBE RIVER MINING CO PTY LIMITED</t>
  </si>
  <si>
    <t>ROBERT BOSCH (AUSTRALIA) PTY LTD</t>
  </si>
  <si>
    <t>ROBERT WALTERS PTY LTD</t>
  </si>
  <si>
    <t>ROCHE DIAGNOSTICS AUSTRALIA PTY LTD</t>
  </si>
  <si>
    <t>ROCHE PRODUCTS PTY LIMITED</t>
  </si>
  <si>
    <t>ROCKWELL AUTOMATION AUSTRALIA LIMITED</t>
  </si>
  <si>
    <t>ROHM AND HAAS AUSTRALIA PTY LTD</t>
  </si>
  <si>
    <t>ROLEX AUSTRALIA PTY LTD</t>
  </si>
  <si>
    <t>RONDO BUILDING SERVICES PTY LTD</t>
  </si>
  <si>
    <t>ROYAL AUTOMOBILE ASSOCIATION OF SOUTH AUSTRALIA INC</t>
  </si>
  <si>
    <t>ROYAL AUTOMOBILE CLUB OF VICTORIA (RACV) LIMITED</t>
  </si>
  <si>
    <t>ROYAL BANK OF CANADA</t>
  </si>
  <si>
    <t>ROYAL BANK OF SCOTLAND PLC (AUSTRALIA BRANCH)</t>
  </si>
  <si>
    <t>ROYAL WOLF HOLDINGS LIMITED</t>
  </si>
  <si>
    <t>RPS ENERGY PTY LTD</t>
  </si>
  <si>
    <t>RTA HOLDCO AUSTRALIA 1 PTY LTD</t>
  </si>
  <si>
    <t>RTPDS AUS PTY LTD</t>
  </si>
  <si>
    <t>RUBICOR GROUP LIMITED</t>
  </si>
  <si>
    <t>RURALCO HOLDINGS LIMITED</t>
  </si>
  <si>
    <t>RUSSELL INVESTMENT GROUP PTY LIMITED</t>
  </si>
  <si>
    <t>RXP SERVICES LIMITED</t>
  </si>
  <si>
    <t>RYOWA DEVELOPMENT II PTY LTD</t>
  </si>
  <si>
    <t>S-PROCESS EQUIPMENT AUSTRALIA PTY LTD</t>
  </si>
  <si>
    <t>SA HEALTH PARTNERSHIP SECURITISATION PTY LIMITED</t>
  </si>
  <si>
    <t>SAAB TECHNOLOGIES AUSTRALIA PTY LTD</t>
  </si>
  <si>
    <t>SABMILLER AUSTRALIA PTY LIMITED</t>
  </si>
  <si>
    <t>SADDLEBACK INVESTMENTS PTY LTD</t>
  </si>
  <si>
    <t>SAI GLOBAL LIMITED</t>
  </si>
  <si>
    <t>SAIPEM PORTUGAL COMERCIO MARITIMO SOCIEDADE UNIPESSOAL LDA</t>
  </si>
  <si>
    <t>SALINI IMPREGILO S.P.A.</t>
  </si>
  <si>
    <t>SALMAT LIMITED</t>
  </si>
  <si>
    <t>SAMSUNG C&amp;T CORPORATION</t>
  </si>
  <si>
    <t>SAMSUNG ELECTRONICS AUSTRALIA PTY LIMITED</t>
  </si>
  <si>
    <t>SAN MIGUEL YAMAMURA AUSTRALASIA PTY LTD</t>
  </si>
  <si>
    <t>SANDFIRE RESOURCES NL</t>
  </si>
  <si>
    <t>SANDVIK AUSTRALIA HOLDINGS PTY LTD</t>
  </si>
  <si>
    <t>SANOFI-AVENTIS AUSTRALIA PTY LTD</t>
  </si>
  <si>
    <t>SANTA FE HOLDINGS AUSTRALIA PTY LTD</t>
  </si>
  <si>
    <t>SANTOS LIMITED</t>
  </si>
  <si>
    <t>SAP AUSTRALIA PTY LTD</t>
  </si>
  <si>
    <t>SAPPI TRADING AUSTRALIA PTY LIMITED</t>
  </si>
  <si>
    <t>SARACEN MINERAL HOLDINGS LIMITED</t>
  </si>
  <si>
    <t>SAVANNA ENERGY SERVICES PTY LTD</t>
  </si>
  <si>
    <t>SAVILLS (AUST) HOLDINGS PTY LIMITED</t>
  </si>
  <si>
    <t>SCANIA AUSTRALIA PTY LTD</t>
  </si>
  <si>
    <t>SCENTRE GROUP LIMITED</t>
  </si>
  <si>
    <t>SCHENKER AUSTRALIA PTY LIMITED</t>
  </si>
  <si>
    <t>SCHINDLER LIFTS AUSTRALIA PTY LTD</t>
  </si>
  <si>
    <t>SCHLUMBERGER AUSTRALIA PTY LTD</t>
  </si>
  <si>
    <t>SCHNEIDER ELECTRIC AUSTRALIA HOLDINGS PTY LTD</t>
  </si>
  <si>
    <t>SCHNEIDER ELECTRIC BUILDINGS AUSTRALIA PTY LTD</t>
  </si>
  <si>
    <t>SCHNEIDER ELECTRIC IT AUSTRALIA PTY LTD</t>
  </si>
  <si>
    <t>SCHOLASTIC AUSTRALIA PTY LIMITED</t>
  </si>
  <si>
    <t>SCHRODER AUSTRALIA HOLDINGS PTY LIMITED</t>
  </si>
  <si>
    <t>SCOR GLOBAL LIFE AUSTRALIA PTY LTD</t>
  </si>
  <si>
    <t>SCOR REINSURANCE ASIA PACIFIC PTE LTD AUSTRALIAN BRANCH</t>
  </si>
  <si>
    <t>SEADRILL AUSTRALIA PTE LIMITED</t>
  </si>
  <si>
    <t>SEALED AIR AUSTRALIA (HOLDINGS) PTY LIMITED</t>
  </si>
  <si>
    <t>SEALINK TRAVEL GROUP LTD</t>
  </si>
  <si>
    <t>SEDCO FOREX INTERNATIONAL INC</t>
  </si>
  <si>
    <t>SEDGMAN PTY LIMITED</t>
  </si>
  <si>
    <t>SEEK LIMITED</t>
  </si>
  <si>
    <t>SEKISUI HOUSE AUSTRALIA HOLDINGS PTY LTD</t>
  </si>
  <si>
    <t>SEKTOR LIMITED PARTNERSHIP</t>
  </si>
  <si>
    <t>SELECT HARVESTS LTD</t>
  </si>
  <si>
    <t>SENEX ENERGY LIMITED</t>
  </si>
  <si>
    <t>SERCO GROUP PTY LIMITED</t>
  </si>
  <si>
    <t>SERVICE STREAM LIMITED</t>
  </si>
  <si>
    <t>SERVIER LABORATORIES (AUST) PTY LTD</t>
  </si>
  <si>
    <t>SETIA (MELBOURNE) DEVELOPMENT COMPANY PTY LTD</t>
  </si>
  <si>
    <t>SEVEN GROUP HOLDINGS LIMITED</t>
  </si>
  <si>
    <t>SEVEN WEST MEDIA LIMITED</t>
  </si>
  <si>
    <t>SEYMOUR WHYTE LIMITED</t>
  </si>
  <si>
    <t>SFDC AUSTRALIA PTY LTD</t>
  </si>
  <si>
    <t>SG FLEET GROUP LIMITED</t>
  </si>
  <si>
    <t>SGS AUSTRALIA HOLDINGS PTY LTD</t>
  </si>
  <si>
    <t>SGSP (AUSTRALIA) ASSETS PTY LTD</t>
  </si>
  <si>
    <t>SHANGRI-LA INVESTMENT (AUSTRALIA) PTY LIMITED</t>
  </si>
  <si>
    <t>SHARP CORPORATION OF AUSTRALIA PTY LTD</t>
  </si>
  <si>
    <t>SHAVER SHOP GROUP LIMITED</t>
  </si>
  <si>
    <t>SHELL ENERGY HOLDINGS AUSTRALIA LIMITED</t>
  </si>
  <si>
    <t>SHINE AUSTRALIA HOLDINGS PTY LIMITED</t>
  </si>
  <si>
    <t>SHINE CORPORATE LTD</t>
  </si>
  <si>
    <t>SIBELCO ASIA PACIFIC PTY LIMITED</t>
  </si>
  <si>
    <t>SIEMENS LTD</t>
  </si>
  <si>
    <t>SIGMA PHARMACEUTICALS LIMITED</t>
  </si>
  <si>
    <t>SIKA AUSTRALIA PTY LIMITED</t>
  </si>
  <si>
    <t>SILICON METAL COMPANY OF AUSTRALIA PTY LTD</t>
  </si>
  <si>
    <t>SILVER CHEF LIMITED</t>
  </si>
  <si>
    <t>SILVER LAKE RESOURCES LIMITED</t>
  </si>
  <si>
    <t>SIME DARBY AUTOMOBILES PTY LIMITED</t>
  </si>
  <si>
    <t>SIME DARBY INDUSTRIAL AUSTRALIA PTY LTD</t>
  </si>
  <si>
    <t>SIMONDS GROUP LIMITED</t>
  </si>
  <si>
    <t>SIMPLOT AUSTRALIA (HOLDINGS) PTY LIMIT ED</t>
  </si>
  <si>
    <t>SIMS METAL MANAGEMENT LIMITED</t>
  </si>
  <si>
    <t>SINGAPORE TELECOM AUSTRALIA INVESTMENTS PTY LIMITED</t>
  </si>
  <si>
    <t>SINO NICKEL PTY LIMITED</t>
  </si>
  <si>
    <t>SINOCHEM INTERNATIONAL AUSTRALIA PTY LTD</t>
  </si>
  <si>
    <t>SINOPEC OIL AND GAS AUSTRALIA PTY LTD</t>
  </si>
  <si>
    <t>SINOSTEEL AUSTRALIA PTY LTD</t>
  </si>
  <si>
    <t>SIRTEX MEDICAL LTD</t>
  </si>
  <si>
    <t>SIRVA (ASIA PACIFIC) PTY LTD</t>
  </si>
  <si>
    <t>SIS AUSTRALIA HOLDINGS PTY LTD</t>
  </si>
  <si>
    <t>SKYCITY AUSTRALIA PTY LTD</t>
  </si>
  <si>
    <t>SLATER AND GORDON LIMITED</t>
  </si>
  <si>
    <t>SMEC HOLDINGS LTD</t>
  </si>
  <si>
    <t>SMEG AUSTRALIA PTY LTD</t>
  </si>
  <si>
    <t>SMITH &amp; NEPHEW PTY LTD</t>
  </si>
  <si>
    <t>SMR HOLDING AUSTRALIA PTY LIMITED</t>
  </si>
  <si>
    <t>SMS MANAGEMENT &amp; TECHNOLOGY LIMITED</t>
  </si>
  <si>
    <t>SNC-LAVALIN AUSTRALIA PTY LTD</t>
  </si>
  <si>
    <t>SNOWY HYDRO LIMITED</t>
  </si>
  <si>
    <t>SOCIETE GENERALE SECURITIES AUSTRALIA PTY LIMITED</t>
  </si>
  <si>
    <t>SODEXO AUSTRALIA PTY LTD</t>
  </si>
  <si>
    <t>SOJITZ AUSTRALIA LIMITED</t>
  </si>
  <si>
    <t>SOLAR TURBINES INTERNATIONAL COMPANY</t>
  </si>
  <si>
    <t>SONIC CLINICAL SERVICES PTY LIMITED</t>
  </si>
  <si>
    <t>SONIC HEALTHCARE LIMITED</t>
  </si>
  <si>
    <t>SONY AUSTRALIA LIMITED</t>
  </si>
  <si>
    <t>SOUTH32 LIMITED</t>
  </si>
  <si>
    <t>SOUTHERN CROSS ALUMINIUM PTY LIMITED</t>
  </si>
  <si>
    <t>SOUTHERN CROSS CREDIT UNION LIMITED</t>
  </si>
  <si>
    <t>SOUTHERN CROSS ELECTRICAL ENGINEERING LIMITED</t>
  </si>
  <si>
    <t>SOUTHERN CROSS MEDIA GROUP LIMITED</t>
  </si>
  <si>
    <t>SPARK INFRASTRUCTURE HOLDINGS NO 1 PTY LIMITED</t>
  </si>
  <si>
    <t>SPARK INFRASTRUCTURE HOLDINGS NO 2 PTY LIMITED</t>
  </si>
  <si>
    <t>SPECIALTY FASHION GROUP LIMITED</t>
  </si>
  <si>
    <t>SPECSAVERS PTY LIMITED</t>
  </si>
  <si>
    <t>SPEEDCAST INTERNATIONAL LIMITED</t>
  </si>
  <si>
    <t>SPICERS LIMITED</t>
  </si>
  <si>
    <t>SPOTLESS GROUP HOLDINGS LIMITED</t>
  </si>
  <si>
    <t>SPRINGVALE SK KORES PTY LIMITED</t>
  </si>
  <si>
    <t>SRG LIMITED</t>
  </si>
  <si>
    <t>ST BARBARA LIMITED</t>
  </si>
  <si>
    <t>ST JUDE MEDICAL AUSTRALIA PTY LIMITED</t>
  </si>
  <si>
    <t>STAMFORD HOTELS AND RESORTS PTY LIMITED</t>
  </si>
  <si>
    <t>STANLEY BLACK &amp; DECKER HOLDINGS AUSTRALIA PTY LTD</t>
  </si>
  <si>
    <t>STAPLES AUSTRALIA HOLDINGS PTY LIMITED</t>
  </si>
  <si>
    <t>STAR AUTO (AUSTRALIA) PTY LTD</t>
  </si>
  <si>
    <t>STARHILL HOTEL (SYDNEY) PTY LTD</t>
  </si>
  <si>
    <t>STATE STREET AUSTRALIA LIMITED</t>
  </si>
  <si>
    <t>STATE STREET BANK &amp; TRUST COMPANY</t>
  </si>
  <si>
    <t>STATE SUPER FINANCIAL SERVICES AUSTRALIA LIMITED</t>
  </si>
  <si>
    <t>STATEWIDE INDEPENDENT WHOLESALERS LIMITED</t>
  </si>
  <si>
    <t>STEADFAST GROUP LIMITED</t>
  </si>
  <si>
    <t>STEINHOFF ASIA PACIFIC HOLDINGS PTY LTD</t>
  </si>
  <si>
    <t>STELLAR ASIA PACIFIC PTY LTD</t>
  </si>
  <si>
    <t>STEMCOR (S.E.A.) PTE LTD</t>
  </si>
  <si>
    <t>STIHL PTY LTD</t>
  </si>
  <si>
    <t>STOCKLAND CORPORATION LTD</t>
  </si>
  <si>
    <t>STORA ENSO AUSTRALIA PTY LTD</t>
  </si>
  <si>
    <t>STRANDBAGS HOLDINGS PTY LTD</t>
  </si>
  <si>
    <t>STRYKER AUSTRALIA PTY LTD</t>
  </si>
  <si>
    <t>STYBARROW MV 16 B.V.</t>
  </si>
  <si>
    <t>SUBARU (AUST) PTY LTD</t>
  </si>
  <si>
    <t>SUBSEA 7 AUSTRALIA CONTRACTING PTY LTD</t>
  </si>
  <si>
    <t>SUEZ RECYCLING &amp; RECOVERY HOLDINGS PTY LIMITED</t>
  </si>
  <si>
    <t>SUMITOMO AUSTRALIA PTY LTD</t>
  </si>
  <si>
    <t>SUMITOMO MITSUI BANKING CORPORATION-SYDNEY BRANCH</t>
  </si>
  <si>
    <t>SUN METALS CORPORATION PTY LTD</t>
  </si>
  <si>
    <t>SUNBEAM CORPORATION LTD</t>
  </si>
  <si>
    <t>SUNCORP GROUP LIMITED</t>
  </si>
  <si>
    <t>SUNLAND GROUP LIMITED</t>
  </si>
  <si>
    <t>SUNSTATE CEMENT LTD</t>
  </si>
  <si>
    <t>SUNTORY (AUST) PTY LIMITED</t>
  </si>
  <si>
    <t>SUPER RETAIL GROUP LIMITED</t>
  </si>
  <si>
    <t>SURFSTITCH GROUP LIMITED</t>
  </si>
  <si>
    <t>SUSQUEHANNA IRELAND LIMITED</t>
  </si>
  <si>
    <t>SUSQUEHANNA PACIFIC PTY LTD</t>
  </si>
  <si>
    <t>SUZUKI AUSTRALIA PTY LIMITED</t>
  </si>
  <si>
    <t>SVITZER AUSTRALASIA HOLDINGS PTY LIMITED</t>
  </si>
  <si>
    <t>SWAROVSKI AUSTRALIA PTY LTD</t>
  </si>
  <si>
    <t>SWICK MINING SERVICES LIMITED</t>
  </si>
  <si>
    <t>SWIRE PACIFIC OFFSHORE PTY LTD</t>
  </si>
  <si>
    <t>SWISS RE AUSTRALIA LIMITED</t>
  </si>
  <si>
    <t>SWISS RE INTERNATIONAL SE AUSTRALIA BR ANCH</t>
  </si>
  <si>
    <t>SWISS REINSURANCE COMPANY LTD AUSTRALI A BRANCH</t>
  </si>
  <si>
    <t>SWISSE WELLNESS GROUP PTY LTD</t>
  </si>
  <si>
    <t>SYDNEY AIRPORT LIMITED</t>
  </si>
  <si>
    <t>SYMANTEC (AUSTRALIA) PTY LTD</t>
  </si>
  <si>
    <t>SYNGENTA AUSTRALIA PTY LIMITED</t>
  </si>
  <si>
    <t>SYNNEX AUSTRALIA PTY LTD</t>
  </si>
  <si>
    <t>TA (AUSTRALIA) GROUP PTY. LTD.</t>
  </si>
  <si>
    <t>TABCORP HOLDINGS LIMITED</t>
  </si>
  <si>
    <t>TAL DAI-ICHI LIFE AUSTRALIA PTY LIMITE</t>
  </si>
  <si>
    <t>TAP OIL LIMITED</t>
  </si>
  <si>
    <t>TASMANIAN INDEPENDENT RETAILERS CO-OP SOCIETY LTD</t>
  </si>
  <si>
    <t>TASSAL GROUP LIMITED</t>
  </si>
  <si>
    <t>TATA CONSULTANCY SERVICES LIMITED</t>
  </si>
  <si>
    <t>TATTS GROUP LIMITED</t>
  </si>
  <si>
    <t>TATURA MILK INDUSTRIES LTD</t>
  </si>
  <si>
    <t>TEACHERS MUTUAL BANK LIMITED</t>
  </si>
  <si>
    <t>TECH MAHINDRA LIMITED</t>
  </si>
  <si>
    <t>TECHNICOLOR PTY LTD</t>
  </si>
  <si>
    <t>TECHNIP OCEANIA PTY LTD</t>
  </si>
  <si>
    <t>TECHNOLOGY ONE LIMITED</t>
  </si>
  <si>
    <t>TECNICAS REUNIDAS SA</t>
  </si>
  <si>
    <t>TELERIC PTY LTD</t>
  </si>
  <si>
    <t>TELETECH INTERNATIONAL PTY LIMITED</t>
  </si>
  <si>
    <t>TELSTRA CORPORATION LTD</t>
  </si>
  <si>
    <t>TEMPERZONE AUSTRALIA HOLDINGS PTY LIMITED</t>
  </si>
  <si>
    <t>TEN NETWORK HOLDINGS LIMITED</t>
  </si>
  <si>
    <t>TERADATA AUSTRALIA PTY LTD</t>
  </si>
  <si>
    <t>TETRA PAK MANUFACTURING PTY LIMITED</t>
  </si>
  <si>
    <t>TETRA TECH COFFEY HOLDING PTY LTD</t>
  </si>
  <si>
    <t>THALES AUSTRALIA HOLDINGS PTY LTD</t>
  </si>
  <si>
    <t>THE BANK OF TOKYO-MITSUBISHI UFJ LTD</t>
  </si>
  <si>
    <t>THE BOSTON CONSULTING GROUP PTY LTD</t>
  </si>
  <si>
    <t>THE HONGKONG AND SHANGHAI BANKING CORPORATION LIMITED</t>
  </si>
  <si>
    <t>THE INDEPENDENT LIQUOR GROUP (SUPPLIERS) CO-OPERATIVE LTD</t>
  </si>
  <si>
    <t>THE INDEPENDENT LIQUOR GROUP DISTRIBUTION CO-OP LTD</t>
  </si>
  <si>
    <t>THE NIELSEN COMPANY (HOLDINGS) PTY LIMITED</t>
  </si>
  <si>
    <t>THE NORTHERN TRUST COMPANY</t>
  </si>
  <si>
    <t>THE NUANCE GROUP (AUSTRALIA) PTY LTD</t>
  </si>
  <si>
    <t>THE PAS GROUP LIMITED</t>
  </si>
  <si>
    <t>THE REJECT SHOP LIMITED</t>
  </si>
  <si>
    <t>THE ROYAL AUTOMOBILE CLUB OF QUEENSLAND LIMITED</t>
  </si>
  <si>
    <t>THE ROYAL AUTOMOBILE CLUB OF WA (INC)</t>
  </si>
  <si>
    <t>THE STAR ENTERTAINMENT GROUP LIMITED</t>
  </si>
  <si>
    <t>THE SWATCH GROUP (AUSTRALIA) PTY LTD</t>
  </si>
  <si>
    <t>THE VALSPAR (AUSTRALIA) PAINT ACQUISITION PTY LTD</t>
  </si>
  <si>
    <t>THE VICTORIA CARPET COMPANY PTY LTD</t>
  </si>
  <si>
    <t>THE WALT DISNEY COMPANY (AUSTRALIA) PTY LTD</t>
  </si>
  <si>
    <t>THERMO ELECTRON AUSTRALIA PTY LTD</t>
  </si>
  <si>
    <t>THOMSON REUTERS (AUSTRALIA) PTY LTD</t>
  </si>
  <si>
    <t>THORN GROUP LIMITED</t>
  </si>
  <si>
    <t>THYSSENKRUPP LIFTS PACIFIC PTY LTD</t>
  </si>
  <si>
    <t>TIFFANY &amp; CO (AUSTRALIA) PTY LIMITED</t>
  </si>
  <si>
    <t>TIGER AIRWAYS AUSTRALIA PTY LTD</t>
  </si>
  <si>
    <t>TILT RENEWABLES AUSTRALIA PTY LTD</t>
  </si>
  <si>
    <t>TNT AUSTRALIA PTY LIMITED</t>
  </si>
  <si>
    <t>TOKYO GAS AUSTRALIA PTY LTD</t>
  </si>
  <si>
    <t>TOKYO TIMOR SEA RESOURCES PTY LTD</t>
  </si>
  <si>
    <t>TOLEDO HOLDING (AUSCO) PTY LTD</t>
  </si>
  <si>
    <t>TOLL HOLDINGS LIMITED</t>
  </si>
  <si>
    <t>TOP DECK TOURS PTY LTD</t>
  </si>
  <si>
    <t>TORO AUSTRALIA PTY LTD</t>
  </si>
  <si>
    <t>TOSHIBA (AUSTRALIA) PTY LIMITED</t>
  </si>
  <si>
    <t>TOWER SOFTWARE ENGINEERING PTY LTD</t>
  </si>
  <si>
    <t>TOX FREE SOLUTIONS LIMITED</t>
  </si>
  <si>
    <t>TOYO TYRE &amp; RUBBER AUSTRALIA LIMITED</t>
  </si>
  <si>
    <t>TOYOTA BOSHOKU AUSTRALIA PTY LTD</t>
  </si>
  <si>
    <t>TOYOTA MATERIAL HANDLING AUSTRALIA PTY LIMITED</t>
  </si>
  <si>
    <t>TOYOTA MOTOR CORPORATION AUSTRALIA LTD</t>
  </si>
  <si>
    <t>TOYOTA TSUSHO INVESTMENT (AUSTRALIA) PTY LTD</t>
  </si>
  <si>
    <t>TOYOTA TSUSHO SOUTH PACIFIC HOLDINGS PTY LTD</t>
  </si>
  <si>
    <t>TOYS 'R' US (AUSTRALIA) PTY LTD</t>
  </si>
  <si>
    <t>TPG TELECOM LIMITED</t>
  </si>
  <si>
    <t>TRANSALTA ENERGY (AUSTRALIA) PTY LTD</t>
  </si>
  <si>
    <t>TRANSDEV AUSTRALASIA PTY LTD</t>
  </si>
  <si>
    <t>TRANSURBAN HOLDINGS LIMITED</t>
  </si>
  <si>
    <t>TRANSURBAN QUEENSLAND FINANCE PTY LIMITED</t>
  </si>
  <si>
    <t>TRANSURBAN QUEENSLAND HOLDINGS 1 PTY LIMITED</t>
  </si>
  <si>
    <t>TRAVELCUBE PACIFIC PTY LTD</t>
  </si>
  <si>
    <t>TRAVELEX AUSTRALIA HOLDINGS PTY LTD</t>
  </si>
  <si>
    <t>TREASURY WINE ESTATES LIMITED</t>
  </si>
  <si>
    <t>TREND MICRO AUSTRALIA PTY LTD</t>
  </si>
  <si>
    <t>TRILITY GROUP PTY LTD</t>
  </si>
  <si>
    <t>TRIMAS HOLDINGS AUSTRALIA PTY LTD</t>
  </si>
  <si>
    <t>TRONOX AUSTRALIA PIGMENTS HOLDINGS PTY LIMITED</t>
  </si>
  <si>
    <t>TRONOX LIMITED</t>
  </si>
  <si>
    <t>TTC CONSOL PTY LIMITED</t>
  </si>
  <si>
    <t>TULLY SUGAR LIMITED</t>
  </si>
  <si>
    <t>TUTT BRYANT GROUP LIMITED</t>
  </si>
  <si>
    <t>UACJ AUSTRALIA PTY LTD</t>
  </si>
  <si>
    <t>UBS AG AUSTRALIA BRANCH</t>
  </si>
  <si>
    <t>UBS HOLDINGS PTY LTD</t>
  </si>
  <si>
    <t>UE &amp; MULTINET PTY LTD</t>
  </si>
  <si>
    <t>UGL LIMITED</t>
  </si>
  <si>
    <t>UGL UNIPART RAIL SERVICES PTY LTD</t>
  </si>
  <si>
    <t>ULAN COAL MINES LIMITED</t>
  </si>
  <si>
    <t>ULLRICH ALUMINIUM PTY. LIMITED</t>
  </si>
  <si>
    <t>UNICHARM AUSTRALASIA HOLDING PTY LTD</t>
  </si>
  <si>
    <t>UNILEVER AUSTRALIA GROUP PARTNERSHIP</t>
  </si>
  <si>
    <t>UNIQLO AUSTRALIA PTY LTD</t>
  </si>
  <si>
    <t>UNISYS AUSTRALIA PTY LIMITED</t>
  </si>
  <si>
    <t>UNITED ENERGY DISTRIBUTION HOLDINGS PTY LTD</t>
  </si>
  <si>
    <t>UNITED OVERSEAS BANK LIMITED SYDNEY BRANCH</t>
  </si>
  <si>
    <t>UNIVERSAL PICTURES INTERNATIONAL AUSTRALASIA PTY LTD</t>
  </si>
  <si>
    <t>UNIVERSAL SONY PICTURES HOME ENTERTAINMENT AUSTRALIA PTY LIMITED</t>
  </si>
  <si>
    <t>UNIVERSITY CO-OPERATIVE BOOKSHOP LTD</t>
  </si>
  <si>
    <t>USG BORAL BUILDING PRODUCTS PTY LIMITED</t>
  </si>
  <si>
    <t>UTI (AUST) PTY LTD</t>
  </si>
  <si>
    <t>UTILITIES MANAGEMENT PTY LTD</t>
  </si>
  <si>
    <t>UXC LIMITED</t>
  </si>
  <si>
    <t>VALEANT HOLDCO 2 PTY LTD</t>
  </si>
  <si>
    <t>VALMONT QUEENSLAND PTY LTD</t>
  </si>
  <si>
    <t>VALVOLINE (AUSTRALIA) PTY LTD</t>
  </si>
  <si>
    <t>VANGUARD INVESTMENTS AUSTRALIA LTD</t>
  </si>
  <si>
    <t>VANTIVE AUSTRALIA PTY LIMITED</t>
  </si>
  <si>
    <t>VAX APPLIANCES (AUSTRALIA) PTY LTD</t>
  </si>
  <si>
    <t>VEDA GROUP LIMITED</t>
  </si>
  <si>
    <t>VENNOR INVESTMENTS PTY LTD</t>
  </si>
  <si>
    <t>VENTURE DMG PTY LTD</t>
  </si>
  <si>
    <t>VEOLIA WATER AUSTRALIA PTY LTD</t>
  </si>
  <si>
    <t>VERIS LTD</t>
  </si>
  <si>
    <t>VERIZON AUSTRALIA PTY LIMITED</t>
  </si>
  <si>
    <t>VERMILION AUSTRALIA LIMITED PARTNERSHIP</t>
  </si>
  <si>
    <t>VESTAS AUSTRALIAN WIND TECHNOLOGY PTY  LIMITED</t>
  </si>
  <si>
    <t>VICINITY LIMITED</t>
  </si>
  <si>
    <t>VICTORIA POWER NETWORKS PTY LTD</t>
  </si>
  <si>
    <t>VICTORIA TEACHERS LIMITED</t>
  </si>
  <si>
    <t>VILLA WORLD LIMITED</t>
  </si>
  <si>
    <t>VILLAGE ROADSHOW LIMITED</t>
  </si>
  <si>
    <t>VINCI ENERGIES AUSTRALIA PTY LTD</t>
  </si>
  <si>
    <t>VIRBAC (AUSTRALIA) PTY LIMITED</t>
  </si>
  <si>
    <t>VIRGIN AUSTRALIA HOLDINGS LIMITED</t>
  </si>
  <si>
    <t>VIRTUS HEALTH LIMITED</t>
  </si>
  <si>
    <t>VISION EYE INSTITUTE LTD</t>
  </si>
  <si>
    <t>VITA GROUP LIMITED</t>
  </si>
  <si>
    <t>VIVA ENERGY AUSTRALIA PTY LTD</t>
  </si>
  <si>
    <t>VIVA ENERGY HOLDING PTY LTD</t>
  </si>
  <si>
    <t>VIVA ENERGY REFINING PTY LTD</t>
  </si>
  <si>
    <t>VLI PTY LTD</t>
  </si>
  <si>
    <t>VMWARE AUSTRALIA PTY LTD</t>
  </si>
  <si>
    <t>VOCUS GROUP LIMITED</t>
  </si>
  <si>
    <t>VODAFONE HUTCHISON AUSTRALIA PTY LTD</t>
  </si>
  <si>
    <t>VOLKSWAGEN FINANCIAL SERVICES AUSTRALIA PTY LTD</t>
  </si>
  <si>
    <t>VOLKSWAGEN GROUP AUSTRALIA PTY LTD</t>
  </si>
  <si>
    <t>VOLVO CAR AUSTRALIA PTY LIMITED</t>
  </si>
  <si>
    <t>VOLVO GROUP AUSTRALIA PTY LTD</t>
  </si>
  <si>
    <t>VOYAGES INDIGENOUS TOURISM AUSTRALIA PTY LTD</t>
  </si>
  <si>
    <t>VULCAN STEEL PTY LTD</t>
  </si>
  <si>
    <t>WAM ACTIVE LIMITED</t>
  </si>
  <si>
    <t>WAM CAPITAL LIMITED</t>
  </si>
  <si>
    <t>WAM RESEARCH LIMITED</t>
  </si>
  <si>
    <t>WAMBO COAL PTY LTD</t>
  </si>
  <si>
    <t>WARKWORTH COAL SALES LTD</t>
  </si>
  <si>
    <t>WARNER BROS. ENTERTAINMENT AUSTRALIA P TY LTD</t>
  </si>
  <si>
    <t>WARRNAMBOOL CHEESE AND BUTTER FACTORY COMPANY HOLDINGS LTD</t>
  </si>
  <si>
    <t>WASHINGTON H. SOUL PATTINSON AND COMPANY LIMITED</t>
  </si>
  <si>
    <t>WATERMARK MARKET NEUTRAL FUND LIMITED</t>
  </si>
  <si>
    <t>WATPAC LIMITED</t>
  </si>
  <si>
    <t>WBHO INFRASTRUCTURE PTY LTD</t>
  </si>
  <si>
    <t>WEATHERFORD AUSTRALIA PTY LTD</t>
  </si>
  <si>
    <t>WEBJET LIMITED</t>
  </si>
  <si>
    <t>WEIR GROUP (AUSTRALIAN HOLDINGS) PTY LTD</t>
  </si>
  <si>
    <t>WELLARD LIMITED</t>
  </si>
  <si>
    <t>WELLCOM GROUP LTD</t>
  </si>
  <si>
    <t>WENGFU AUSTRALIA PTY LTD</t>
  </si>
  <si>
    <t>WESFARMERS LIMITED</t>
  </si>
  <si>
    <t>WESTCON GROUP PTY LTD</t>
  </si>
  <si>
    <t>WESTERN AREAS LIMITED</t>
  </si>
  <si>
    <t>WESTERN AUSTRALIAN MEAT MARKETING CO-OP LTD</t>
  </si>
  <si>
    <t>WESTERN SUBURBS (N'CLE) LEAGUES CLUB LIMITED</t>
  </si>
  <si>
    <t>WESTERN UNION BUSINESS SOLUTIONS (AUSTRALIA) PTY LIMITED</t>
  </si>
  <si>
    <t>WESTFIELD CORPORATION LIMITED</t>
  </si>
  <si>
    <t>WESTOZ INVESTMENT COMPANY LIMITED</t>
  </si>
  <si>
    <t>WESTPAC BANKING CORPORATION</t>
  </si>
  <si>
    <t>WESTROCK PACKAGING SOLUTIONS PTY LTD</t>
  </si>
  <si>
    <t>WEYHILL PTY LTD</t>
  </si>
  <si>
    <t>WHITEFIELD LIMITED</t>
  </si>
  <si>
    <t>WHITEHAVEN COAL LIMITED</t>
  </si>
  <si>
    <t>WHITING HOLDINGS AUSTRALIA PTY LIMITED</t>
  </si>
  <si>
    <t>WILEY PUBLISHING AUSTRALIA PTY LTD</t>
  </si>
  <si>
    <t>WILLIAM HILL AUSTRALIA HOLDINGS PTY LI MITED</t>
  </si>
  <si>
    <t>WILLIAM INGLIS &amp; SON LIMITED</t>
  </si>
  <si>
    <t>WILMAR AUSTRALIA HOLDINGS PTY LIMITED</t>
  </si>
  <si>
    <t>WILSON PARKING AUSTRALIA 1992 PTY LTD</t>
  </si>
  <si>
    <t>WINDFIELD HOLDINGS PTY LTD</t>
  </si>
  <si>
    <t>WIPRO LIMITED</t>
  </si>
  <si>
    <t>WIRTGEN AUSTRALIA PTY LIMITED</t>
  </si>
  <si>
    <t>WISCONSIN HOLDINGS PTY LTD</t>
  </si>
  <si>
    <t>WLG HOLDINGS (AUSTRALIA) PTY LIMITED</t>
  </si>
  <si>
    <t>WMGD PTY LIMITED</t>
  </si>
  <si>
    <t>WOLTERS KLUWER AUSTRALIA PTY LIMITED</t>
  </si>
  <si>
    <t>WONBINDI COAL PTY LIMITED</t>
  </si>
  <si>
    <t>WOOD GROUP AUSTRALIA PTY LIMITED</t>
  </si>
  <si>
    <t>WOODSIDE PETROLEUM LTD</t>
  </si>
  <si>
    <t>WOOLWORTHS LIMITED</t>
  </si>
  <si>
    <t>WORLD FUEL SERVICES (AUSTRALIA) PTY LTD</t>
  </si>
  <si>
    <t>WORLDMARK GROUP HOLDINGS PTY LTD</t>
  </si>
  <si>
    <t>WORLEYPARSONS LIMITED</t>
  </si>
  <si>
    <t>WORMALD AUSTRALIA PTY LIMITED</t>
  </si>
  <si>
    <t>WPP AUNZ LTD</t>
  </si>
  <si>
    <t>WPP HOLDINGS (AUSTRALIA) PTY LIMITED</t>
  </si>
  <si>
    <t>WR CARPENTER NO 1 PTY LTD</t>
  </si>
  <si>
    <t>WRIGLEY UNO 2 AUSTRALIA PTY LTD</t>
  </si>
  <si>
    <t>WSP AUSTRALIA HOLDINGS PTY LTD</t>
  </si>
  <si>
    <t>WUGANG (AUSTRALIA) PTY LIMITED</t>
  </si>
  <si>
    <t>WURTH AUSTRALIA PTY LTD</t>
  </si>
  <si>
    <t>WYNDHAM VACATION RESORTS ASIA PACIFIC PTY LTD</t>
  </si>
  <si>
    <t>XL INSURANCE COMPANY SE</t>
  </si>
  <si>
    <t>XYLEM AUSTRALIA HOLDINGS PTY LTD</t>
  </si>
  <si>
    <t>XYZNETWORKS PTY LTD</t>
  </si>
  <si>
    <t>YAHOO! AUSTRALIA &amp; NZ (HOLDINGS) PTY L IMITED</t>
  </si>
  <si>
    <t>YAMAHA MOTOR AUSTRALIA PTY. LIMITED.</t>
  </si>
  <si>
    <t>YANCOAL AUSTRALIA LIMITED</t>
  </si>
  <si>
    <t>YARA PILBARA FERTILISERS PTY LTD</t>
  </si>
  <si>
    <t>YKK ALUMINIUM (AUSTRALIA) PTY LTD</t>
  </si>
  <si>
    <t>YOKOGAWA AUSTRALIA PTY LIMITED</t>
  </si>
  <si>
    <t>YOUI HOLDINGS PTY LTD</t>
  </si>
  <si>
    <t>YUANDA AUSTRALIA PTY LTD</t>
  </si>
  <si>
    <t>YUSEN LOGISTICS (AUSTRALIA) PTY LTD</t>
  </si>
  <si>
    <t>ZF HOLDINGS AUSTRALIA PTY LTD</t>
  </si>
  <si>
    <t>ZIMMER AUSTRALIA HOLDING PTY LIMITED</t>
  </si>
  <si>
    <t>ZOETIS AUSTRALIA PTY LIMITED</t>
  </si>
  <si>
    <t>ZTE (AUSTRALIA) PTY LTD</t>
  </si>
  <si>
    <t>ZURICH FINANCIAL SERVICES AUSTRALIA LIMITED</t>
  </si>
  <si>
    <t>1884 PTY LIMITED</t>
  </si>
  <si>
    <t>21ST CENTURY RESORT HOLDINGS PTY LTD</t>
  </si>
  <si>
    <t>7 HOLDINGS PTY LTD</t>
  </si>
  <si>
    <t>A.C.N 003 933 300 PTY LTD</t>
  </si>
  <si>
    <t>AA HOLDINGS PTY LTD</t>
  </si>
  <si>
    <t>ABC TISSUE PRODUCTS PTY LIMITED</t>
  </si>
  <si>
    <t>ABN GROUP (VIC) PTY LTD</t>
  </si>
  <si>
    <t>ACCOLADE WINES HOLDINGS AUSTRALIA PTY LIMITED</t>
  </si>
  <si>
    <t>ACFS PORT LOGISTICS PTY LTD</t>
  </si>
  <si>
    <t>ADCO CONSTRUCTIONS (VIC) PTY LIMITED</t>
  </si>
  <si>
    <t>ADCO CONSTRUCTIONS PTY LIMITED</t>
  </si>
  <si>
    <t>ADCOME PTY LTD</t>
  </si>
  <si>
    <t>AGGREGATE HOLDINGS PTY LIMITED</t>
  </si>
  <si>
    <t>AGNVET MANAGEMENT SERVICES PTY LIMITED</t>
  </si>
  <si>
    <t>ALIMFRESH PTY LIMITED</t>
  </si>
  <si>
    <t>ALINTA POWER CAT PTY LTD</t>
  </si>
  <si>
    <t>ALTOMONTE HOLDINGS PTY LIMITED</t>
  </si>
  <si>
    <t>ALUMINIUM SPECIALTIES GROUP PTY LTD</t>
  </si>
  <si>
    <t>AMACA PTY LIMITED</t>
  </si>
  <si>
    <t>AMAYSIM AUSTRALIA LTD</t>
  </si>
  <si>
    <t>AMB HOLDINGS PTY LTD</t>
  </si>
  <si>
    <t>ANCA PTY LTD</t>
  </si>
  <si>
    <t>APCO SERVICE STATIONS PTY LTD</t>
  </si>
  <si>
    <t>APH TOP CO PTY LIMITED</t>
  </si>
  <si>
    <t>AQUASURE FINANCE PTY LTD</t>
  </si>
  <si>
    <t>AQUASURE HOLDINGS PTY LTD</t>
  </si>
  <si>
    <t>ARA GROUP PTY LTD</t>
  </si>
  <si>
    <t>ARJ GROUP HOLDINGS PTY LTD</t>
  </si>
  <si>
    <t>ARROW COMMODITIES PTY LIMITED</t>
  </si>
  <si>
    <t>ARROW ECS AUSTRALIA PTY LTD</t>
  </si>
  <si>
    <t>ARROW ENERGY HOLDINGS PTY LTD</t>
  </si>
  <si>
    <t>ASC PTY LTD</t>
  </si>
  <si>
    <t>ASPEN MEDICAL</t>
  </si>
  <si>
    <t>ASX LIMITED</t>
  </si>
  <si>
    <t>AURECON GROUP PTY LTD</t>
  </si>
  <si>
    <t>AUSTCORP GROUP (AUST) PTY LTD</t>
  </si>
  <si>
    <t>AUSTRALASIAN LUBRICANTS MANUFACTURING COMPANY PTY LTD</t>
  </si>
  <si>
    <t>AUSTRALIA PACIFIC AIRPORTS CORPORATION LIMITED</t>
  </si>
  <si>
    <t>AUSTRALIAN AGED CARE PARTNERS HOLDINGS PTY LIMITED</t>
  </si>
  <si>
    <t>AUSTRALIAN BULLION COMPANY (NSW) PTY LTD</t>
  </si>
  <si>
    <t>AUSTRALIAN COUNTRY CHOICE HOLDINGS PTY LTD</t>
  </si>
  <si>
    <t>AUSTRALIAN GRAIN EXPORT PTY LTD</t>
  </si>
  <si>
    <t>AUSTRALIAN INDEPENDENT RURAL RETAILERS PTY LTD</t>
  </si>
  <si>
    <t>AUSTRALIAN LAMB COMPANY PTY LTD</t>
  </si>
  <si>
    <t>AUSTRALIAN MOTOR GROUP PTY LTD</t>
  </si>
  <si>
    <t>AUSTRALIAN PACIFIC (HOLDINGS) PTY LTD</t>
  </si>
  <si>
    <t>AUSTRALIAN RURAL EXPORTS PTY LTD</t>
  </si>
  <si>
    <t>AUSTRALIANSUPER PTY LTD</t>
  </si>
  <si>
    <t>AUTO CLASSIC (W.A.) PTY LTD</t>
  </si>
  <si>
    <t>AVANT MUTUAL GROUP LIMITED</t>
  </si>
  <si>
    <t>B.M.D. HOLDINGS PTY. LIMITED</t>
  </si>
  <si>
    <t>BADGE GROUP HOLDINGS PTY LTD</t>
  </si>
  <si>
    <t>BAIADA POULTRY PTY LIMITED</t>
  </si>
  <si>
    <t>BAIADA PTY LIMITED</t>
  </si>
  <si>
    <t>BALVERONA PTY LTD</t>
  </si>
  <si>
    <t>BARMINCO HOLDINGS PTY LIMITED</t>
  </si>
  <si>
    <t>BAROB PTY LTD</t>
  </si>
  <si>
    <t>BARTTER HOLDINGS PTY LIMITED</t>
  </si>
  <si>
    <t>BAYFORD GROUP PTY. LIMITED</t>
  </si>
  <si>
    <t>BBQSAM HOLDINGS PTY LTD</t>
  </si>
  <si>
    <t>BEAUTY BAY PRODUCE PTY LIMITED</t>
  </si>
  <si>
    <t>BEC FEED SOLUTIONS PTY LTD</t>
  </si>
  <si>
    <t>BEVCHAIN PTY LTD</t>
  </si>
  <si>
    <t>BGC (AUSTRALIA) PTY LTD</t>
  </si>
  <si>
    <t>BIG BEN HOLDINGS PTY LIMITED</t>
  </si>
  <si>
    <t>BINDAREE BEEF PTY LIMITED</t>
  </si>
  <si>
    <t>BING LEE ELECTRICS PTY LTD</t>
  </si>
  <si>
    <t>BLACKMAGIC DESIGN PTY LTD</t>
  </si>
  <si>
    <t>BOB JANE CORPORATION PTY LTD</t>
  </si>
  <si>
    <t>BORG MANUFACTURING PTY LIMITED</t>
  </si>
  <si>
    <t>BOWEN &amp; POMEROY PTY LTD</t>
  </si>
  <si>
    <t>BPL ADELAIDE PTY LIMITED</t>
  </si>
  <si>
    <t>BRADNAM'S WINDOWS AND DOORS PTY LTD</t>
  </si>
  <si>
    <t>BRAND COLLECTIVE PTY LTD</t>
  </si>
  <si>
    <t>BROWN &amp; HURLEY GROUP PTY LTD</t>
  </si>
  <si>
    <t>BSA LTD</t>
  </si>
  <si>
    <t>BUICK HOLDINGS PTY LTD</t>
  </si>
  <si>
    <t>BUILDCORP GROUP PTY LIMITED</t>
  </si>
  <si>
    <t>BURBANK AUSTRALIA PTY LTD</t>
  </si>
  <si>
    <t>BURRA FOODS PTY LTD</t>
  </si>
  <si>
    <t>CAELLI CONSTRUCTIONS VIC PTY LTD</t>
  </si>
  <si>
    <t>CAMCARSTRUCKS PTY LTD</t>
  </si>
  <si>
    <t>CANTARELLA BROS PTY LIMITED</t>
  </si>
  <si>
    <t>CAPITAL PROPERTY FINANCE PTY LIMITED</t>
  </si>
  <si>
    <t>CAPITAL S.M.A.R.T REPAIRS AUSTRALIA PTY LTD</t>
  </si>
  <si>
    <t>CARLISLE HOMES PTY LTD</t>
  </si>
  <si>
    <t>CASELLA WINES PTY LIMITED</t>
  </si>
  <si>
    <t>CATCH GROUP PTY LTD</t>
  </si>
  <si>
    <t>CBH GRAIN PTY LTD</t>
  </si>
  <si>
    <t>CEBAS PTY LTD</t>
  </si>
  <si>
    <t>CENTRAL EQUITY LTD</t>
  </si>
  <si>
    <t>CFT HOLDINGS COMPANY PTY LIMITED</t>
  </si>
  <si>
    <t>CH2 HOLDINGS PTY LTD</t>
  </si>
  <si>
    <t>CITY LODGE MOTEL PTY LTD</t>
  </si>
  <si>
    <t>CJD EQUIPMENT PTY LTD</t>
  </si>
  <si>
    <t>CLEARLIGHT INVESTMENTS PTY LTD</t>
  </si>
  <si>
    <t>CLINICAL LABORATORIES PTY LTD</t>
  </si>
  <si>
    <t>CNW PTY LTD</t>
  </si>
  <si>
    <t>COCKRAM CORPORATION PTY LTD</t>
  </si>
  <si>
    <t>COL CRAWFORD PTY LTD</t>
  </si>
  <si>
    <t>COMDAIN INFRASTRUCTURE PTY LTD</t>
  </si>
  <si>
    <t>COMMERCIAL &amp; INDUSTRIAL PROPERTY PTY L</t>
  </si>
  <si>
    <t>COMMERCIAL MOTOR VEHICLES PTY LTD</t>
  </si>
  <si>
    <t>COMO GLASSHOUSE INVESTMENTS PTY LTD</t>
  </si>
  <si>
    <t>CONBEAR HOLDINGS PTY LIMITED</t>
  </si>
  <si>
    <t>CONNECTEAST PTY LTD</t>
  </si>
  <si>
    <t>CONSOLIDATED SNACKS PTY LTD</t>
  </si>
  <si>
    <t>CONTURA MINING PTY LTD</t>
  </si>
  <si>
    <t>COOGEE CHEMICALS PTY LTD</t>
  </si>
  <si>
    <t>COOPERS BREWERY LIMITED</t>
  </si>
  <si>
    <t>CRAIG MOSTYN HOLDINGS PTY LIMITED</t>
  </si>
  <si>
    <t>DAIRYWEST GROUP HOLDINGS PTY LTD</t>
  </si>
  <si>
    <t>DARACON CONTRACTORS PTY LIMITED</t>
  </si>
  <si>
    <t>DEICORP CONSTRUCTIONS (NSW) PTY LTD</t>
  </si>
  <si>
    <t>DELTA GROUP HOLDINGS PTY LTD</t>
  </si>
  <si>
    <t>DENGKOL PTY LTD</t>
  </si>
  <si>
    <t>DEVICE TECHNOLOGIES AUSTRALIA PTY LTD</t>
  </si>
  <si>
    <t>DIB GROUP PTY LIMITED</t>
  </si>
  <si>
    <t>DIRECT GROUP INVESTMENTS PTY LTD</t>
  </si>
  <si>
    <t>DISTINCTIVE FX 2 PTY LTD</t>
  </si>
  <si>
    <t>DONCASTER MOTORS PTY LTD</t>
  </si>
  <si>
    <t>DP WORLD AUSTRALIA (HOLDING) PTY LIMITED</t>
  </si>
  <si>
    <t>DRYSDALE INVESTMENTS PTY LTD</t>
  </si>
  <si>
    <t>DYNAMIC SUPPLIES INVESTMENTS PTY LTD</t>
  </si>
  <si>
    <t>DYNAMIC SUPPLIES PTY LTD</t>
  </si>
  <si>
    <t>E. C. THROSBY PTY. LIMITED</t>
  </si>
  <si>
    <t>EARTHLING INVESTMENTS PTY LTD</t>
  </si>
  <si>
    <t>EAST YARRA FRIENDLY SOCIETY PTY LTD</t>
  </si>
  <si>
    <t>EDEN BRAE HOLDINGS PTY LIMITED</t>
  </si>
  <si>
    <t>ENAK HOLDINGS PTY LTD</t>
  </si>
  <si>
    <t>ENTITY SOLUTIONS SERVICES PTY LTD</t>
  </si>
  <si>
    <t>ERTECH HOLDINGS PTY LTD</t>
  </si>
  <si>
    <t>ESTHER INVESTMENT PTY LTD</t>
  </si>
  <si>
    <t>F K GARDNER &amp; SONS PTY LTD</t>
  </si>
  <si>
    <t>FDC CONSTRUCTION &amp; FITOUT PTY LIMITED</t>
  </si>
  <si>
    <t>FINITE GROUP APAC PTY LIMITED</t>
  </si>
  <si>
    <t>FISHERS SUPERMARKETS PTY LTD</t>
  </si>
  <si>
    <t>FLAG INCOME NOTES PTY LTD</t>
  </si>
  <si>
    <t>FLETCHER INTERNATIONAL EXPORTS PTY LTD</t>
  </si>
  <si>
    <t>FLINDERS PORT HOLDINGS PTY LTD</t>
  </si>
  <si>
    <t>FORM 700 HOLDINGS PTY LTD</t>
  </si>
  <si>
    <t>FOX &amp; LILLIE HOLDINGS PTY LTD</t>
  </si>
  <si>
    <t>FRESHMAX GROUP PTY LIMITED</t>
  </si>
  <si>
    <t>FTA FOOD SOLUTIONS PTY LTD</t>
  </si>
  <si>
    <t>G &amp; K O'CONNOR PTY LTD</t>
  </si>
  <si>
    <t>G D MITCHELL ENTERPRISES PTY LTD</t>
  </si>
  <si>
    <t>G JAMES PTY LTD</t>
  </si>
  <si>
    <t>GBX TRADING FZE</t>
  </si>
  <si>
    <t>GEIRANGER HOLDINGS PTY LTD</t>
  </si>
  <si>
    <t>GENESIS CARE PTY LIMITED</t>
  </si>
  <si>
    <t>GEORGIOU GROUP PTY LTD</t>
  </si>
  <si>
    <t>GEOTECH HOLDINGS PTY LTD</t>
  </si>
  <si>
    <t>GHD GROUP PTY LTD</t>
  </si>
  <si>
    <t>GODFREY HIRST AUSTRALIA PTY LTD</t>
  </si>
  <si>
    <t>GOLDEN COCKEREL PTY LTD</t>
  </si>
  <si>
    <t>GOODMAN WHOLESALE CMBS PTY LTD</t>
  </si>
  <si>
    <t>GRANT THORNTON AUSTRALIA LIMITED</t>
  </si>
  <si>
    <t>GREEN'S FOODS HOLDINGS PTY LTD</t>
  </si>
  <si>
    <t>GROCON GROUP HOLDINGS PTY LTD</t>
  </si>
  <si>
    <t>GSA GROUP PTY LTD</t>
  </si>
  <si>
    <t>GUNNERSEN COMPANIES PTY LTD</t>
  </si>
  <si>
    <t>HANCOCK PROSPECTING PTY LTD</t>
  </si>
  <si>
    <t>HANSEN YUNCKEN PTY LTD</t>
  </si>
  <si>
    <t>HARVEST ROAD GROUP PTY LTD</t>
  </si>
  <si>
    <t>HAZELDENE'S CHICKEN FARM PTY LTD</t>
  </si>
  <si>
    <t>HEARTLAND GROUP PTY LIMITED</t>
  </si>
  <si>
    <t>HEMMES GROUP PTY LTD</t>
  </si>
  <si>
    <t>HENLEY PROPERTIES (QLD) PTY LTD</t>
  </si>
  <si>
    <t>HICKORY GROUP PTY LTD</t>
  </si>
  <si>
    <t>HIGHBROOK HOLDINGS PTY LTD</t>
  </si>
  <si>
    <t>HINDMARSH CONSTRUCTION AUSTRALIA PTYLIMITED</t>
  </si>
  <si>
    <t>HIRSCH FINANCIAL PTY LTD</t>
  </si>
  <si>
    <t>HOLLARD HOLDINGS AUSTRALIA PTY LIMITED</t>
  </si>
  <si>
    <t>HONAN HOLDINGS PTY LIMITED</t>
  </si>
  <si>
    <t>HOUMA HOLDINGS PTY LIMITED</t>
  </si>
  <si>
    <t>HPG DEVELOPMENT HOLDINGS PTY LTD</t>
  </si>
  <si>
    <t>HUON AQUACULTURE GROUP LTD</t>
  </si>
  <si>
    <t>HVK PTY. LIMITED</t>
  </si>
  <si>
    <t>HVO COAL SALES PTY LTD</t>
  </si>
  <si>
    <t>HWG HOLDINGS PTY LTD</t>
  </si>
  <si>
    <t>I &amp; D GROUP PTY LTD</t>
  </si>
  <si>
    <t>ICON CO PTY LTD</t>
  </si>
  <si>
    <t>ICON CONSOLIDATED HOLDINGS PTY LTD</t>
  </si>
  <si>
    <t>ICON CONSTRUCTION AUSTRALIA (NSW) PTY LTD</t>
  </si>
  <si>
    <t>ILLYRIA INVESTMENTS PTY LTD</t>
  </si>
  <si>
    <t>INDUSTRY SUPER HOLDINGS PTY LTD</t>
  </si>
  <si>
    <t>INFRASTRUCTURE SERVICES GROUP (AUSTRALIA) PTY LTD</t>
  </si>
  <si>
    <t>INSURANCE MANUFACTURERS OF AUSTRALIA PTY LTD</t>
  </si>
  <si>
    <t>INTERIORCO PTY LTD</t>
  </si>
  <si>
    <t>INTERLINK ROADS PTY LIMITED</t>
  </si>
  <si>
    <t>INTERNATIONAL LIVESTOCK EXPORT PTY LTD</t>
  </si>
  <si>
    <t>INTREPID GROUP LIMITED</t>
  </si>
  <si>
    <t>IPMG PTY LTD</t>
  </si>
  <si>
    <t>J CORDINA INVESTMENTS PTY LIMITED</t>
  </si>
  <si>
    <t>J HUTCHINSON PTY LTD</t>
  </si>
  <si>
    <t>J. J. RICHARDS &amp; SONS PTY LTD</t>
  </si>
  <si>
    <t>JAMES FRIZELLE'S AUTOMOTIVE GROUP PTY. LTD.</t>
  </si>
  <si>
    <t>JANART HOLDINGS PTY LTD</t>
  </si>
  <si>
    <t>JELLINBAH GROUP PTY LTD</t>
  </si>
  <si>
    <t>JK INTERNATIONAL PTY LTD</t>
  </si>
  <si>
    <t>JLPN WASABI PTY LIMITED</t>
  </si>
  <si>
    <t>JMC AUTOMOTIVE GROUP PTY LTD (JACKSON FORD)</t>
  </si>
  <si>
    <t>JOLIMONT DEVELOPMENT FINANCE PTY LTD</t>
  </si>
  <si>
    <t>JWH GROUP PTY LTD</t>
  </si>
  <si>
    <t>KA &amp; MD INVESTMENTS PTY. LTD.</t>
  </si>
  <si>
    <t>KAIZEN MOTORS PTY LTD</t>
  </si>
  <si>
    <t>KEEMA HOLDINGS PTY LTD</t>
  </si>
  <si>
    <t>KENNARDS HIRE PTY LIMITED</t>
  </si>
  <si>
    <t>KENNARDS SELF STORAGE PTY LIMITED</t>
  </si>
  <si>
    <t>L.U. SIMON BUILDERS PTY LTD</t>
  </si>
  <si>
    <t>LAO III AUST PTY LIMITED</t>
  </si>
  <si>
    <t>LEPPINGTON PASTORAL CO PTY LTD</t>
  </si>
  <si>
    <t>LIBERTY OIL HOLDINGS PTY LTD</t>
  </si>
  <si>
    <t>LIGHTING INVESTMENTS AUSTRALIA HOLDINGS PTY LTD</t>
  </si>
  <si>
    <t>LINFOX PTY LTD</t>
  </si>
  <si>
    <t>LOWES MANHATTAN PTY LTD</t>
  </si>
  <si>
    <t>M J LUFF PTY LTD</t>
  </si>
  <si>
    <t>M RESOURCES TRADING PTY LTD</t>
  </si>
  <si>
    <t>MACA MINING PTY LTD</t>
  </si>
  <si>
    <t>MAH CAPITAL PTY LTD</t>
  </si>
  <si>
    <t>MAINBRACE CONSTRUCTIONS PTY LIMITED</t>
  </si>
  <si>
    <t>MALIBRU PTY LTD</t>
  </si>
  <si>
    <t>MASTERTON CORPORATION HOLDING COMPANY  PTY LIMITED</t>
  </si>
  <si>
    <t>MAYFLOWER ENTERPRISES PTY LTD</t>
  </si>
  <si>
    <t>MCCARROLLS OF MOSS VALE PTY LTD</t>
  </si>
  <si>
    <t>MCDONALD JONES HOMES PTY LTD</t>
  </si>
  <si>
    <t>MEDINA PROPERTY SERVICES PTY LIMITED</t>
  </si>
  <si>
    <t>MEMART INVESTMENTS PTY LTD</t>
  </si>
  <si>
    <t>MERITON PROPERTIES PTY LIMITED</t>
  </si>
  <si>
    <t>METRO PROPERTY DEVELOPMENT PTY LTD</t>
  </si>
  <si>
    <t>MHPL INVESTMENTS PTY LTD</t>
  </si>
  <si>
    <t>MIDFIELD MEAT INTERNATIONAL PTY LTD</t>
  </si>
  <si>
    <t>MIDWAY LTD</t>
  </si>
  <si>
    <t>MONDE NISSIN (AUSTRALIA) PTY LTD</t>
  </si>
  <si>
    <t>MOOSE ENTERPRISE HOLDINGS PTY LTD</t>
  </si>
  <si>
    <t>MOOSE TOYS PTY LTD</t>
  </si>
  <si>
    <t>MORGANS HOLDINGS (AUSTRALIA) LIMITED</t>
  </si>
  <si>
    <t>MORT &amp; CO HOLDINGS LTD</t>
  </si>
  <si>
    <t>MOY INVESTMENT PTY LTD</t>
  </si>
  <si>
    <t>MUIR GROUP PTY LTD</t>
  </si>
  <si>
    <t>MULAWA HOLDINGS PTY LIMITED</t>
  </si>
  <si>
    <t>MURPHY PIPE AND CIVIL GROUP PTY LTD</t>
  </si>
  <si>
    <t>N.H.P. HOLDINGS PROPRIETARY LIMITED</t>
  </si>
  <si>
    <t>NCIG HOLDINGS PTY LIMITED</t>
  </si>
  <si>
    <t>NGP INVESTMENTS NO 1 PTY LTD</t>
  </si>
  <si>
    <t>NOLAN MEATS PTY LTD</t>
  </si>
  <si>
    <t>NORCO WHOLESALERS PTY LTD</t>
  </si>
  <si>
    <t>NORTHWESTERN ROADS GROUP PTY LTD</t>
  </si>
  <si>
    <t>OCWEN ENERGY PTY LTD</t>
  </si>
  <si>
    <t>OMEGA MATERIALS HANDLING PTY LTD</t>
  </si>
  <si>
    <t>OMN INVESTMENTS PTY LTD</t>
  </si>
  <si>
    <t>ONEFORTYONE PLANTATIONS HOLDINGS PTY LTD</t>
  </si>
  <si>
    <t>ONSITE RENTAL GROUP PTY LTD</t>
  </si>
  <si>
    <t>PACIFIC HYDRO PTY LTD</t>
  </si>
  <si>
    <t>PAGEPACK (AU) PTY LTD</t>
  </si>
  <si>
    <t>PARAWAY PASTORAL COMPANY LIMITED</t>
  </si>
  <si>
    <t>PARK PTY LTD</t>
  </si>
  <si>
    <t>PARKVIEW CERBERUS PTY LTD</t>
  </si>
  <si>
    <t>PAUL WAKELING MOTOR GROUP PTY LTD</t>
  </si>
  <si>
    <t>PAYNTER DIXON QUEENSLAND PTY LTD</t>
  </si>
  <si>
    <t>PDH GROUP PTY LTD</t>
  </si>
  <si>
    <t>PENFOLD MOTORS BURWOOD PTY LTD</t>
  </si>
  <si>
    <t>PERRON INVESTMENTS PTY LTD</t>
  </si>
  <si>
    <t>PERTH AIRPORT DEVELOPMENT GROUP PTY LTD</t>
  </si>
  <si>
    <t>PETER WARREN AUTOMOTIVE PTY LTD</t>
  </si>
  <si>
    <t>PFD FOOD SERVICES PTY LTD</t>
  </si>
  <si>
    <t>PHARM-A-CARE LABORATORIES PTY LTD</t>
  </si>
  <si>
    <t>PHARSALUS INVESTMENTS PTY LTD</t>
  </si>
  <si>
    <t>PHILIP USHER CONSTRUCTIONS PTY LTD</t>
  </si>
  <si>
    <t>PICKLES AUCTIONS PTY LTD</t>
  </si>
  <si>
    <t>POMI PTY LIMITED</t>
  </si>
  <si>
    <t>PRATT CONSOLIDATED HOLDINGS PTY LTD</t>
  </si>
  <si>
    <t>PRESTON MOTORS (HOLDINGS) PTY LIMITED</t>
  </si>
  <si>
    <t>PRETTY GIRL FASHION GROUP HOLDINGS PTY LTD</t>
  </si>
  <si>
    <t>PRICEWATERHOUSECOOPERS ASEANZ CONSULTING PTY LIMITED</t>
  </si>
  <si>
    <t>PROVEDORE INVESTMENTS PTY LIMITED</t>
  </si>
  <si>
    <t>QCOAL PTY LTD</t>
  </si>
  <si>
    <t>QSUPER LIMITED</t>
  </si>
  <si>
    <t>QUEENSLAND NITRATES PTY LTD</t>
  </si>
  <si>
    <t>RALMANA PTY LTD</t>
  </si>
  <si>
    <t>RAMPAGE RETAIL PTY LTD</t>
  </si>
  <si>
    <t>RAWSON GROUP PTY LIMITED</t>
  </si>
  <si>
    <t>REDOX PTY LTD</t>
  </si>
  <si>
    <t>RIBSHIRE PTY LTD T/A GOODLINE</t>
  </si>
  <si>
    <t>RICH MARK DEVELOPMENT (GROUP) PTY LTD</t>
  </si>
  <si>
    <t>RICHARD CROOKES CONSTRUCTIONS PTY. LIMITED</t>
  </si>
  <si>
    <t>RINKGLEN PTY LTD</t>
  </si>
  <si>
    <t>RIP CURL GROUP PTY LTD</t>
  </si>
  <si>
    <t>RITCHIES STORES PTY LTD</t>
  </si>
  <si>
    <t>RIVERWISE PTY LIMITED</t>
  </si>
  <si>
    <t>ROSS HOUSE INVESTMENTS PTY LTD</t>
  </si>
  <si>
    <t>SAMIOS PLUMBING PTY LTD</t>
  </si>
  <si>
    <t>SAMUEL SMITH &amp; SON PTY LTD</t>
  </si>
  <si>
    <t>SANGER AUSTRALIA PTY LTD</t>
  </si>
  <si>
    <t>SANWA PTY LIMITED</t>
  </si>
  <si>
    <t>SCIFLEET MOTORS PTY LTD</t>
  </si>
  <si>
    <t>SDP HOLDCO PTY LIMITED</t>
  </si>
  <si>
    <t>SFG GROUP HOLDINGS PTY LTD</t>
  </si>
  <si>
    <t>SHAPE AUSTRALIA HOLDINGS PTY LTD</t>
  </si>
  <si>
    <t>SIENNA FUNDS MANAGEMENT PTY LTD</t>
  </si>
  <si>
    <t>SLECO PTY LTD</t>
  </si>
  <si>
    <t>SMRM HOLDINGS PTY LTD</t>
  </si>
  <si>
    <t>SOB TRADING PTY LTD</t>
  </si>
  <si>
    <t>SPICEME CAPITAL PTY LTD</t>
  </si>
  <si>
    <t>SPM FRESH HOLDINGS PTY LTD</t>
  </si>
  <si>
    <t>SQUARE RESOURCES HOLDING PTY LTD</t>
  </si>
  <si>
    <t>STATE ONE HOLDINGS PTY LTD</t>
  </si>
  <si>
    <t>STODDART GROUP PTY LTD</t>
  </si>
  <si>
    <t>STOWE AUSTRALIA PTY LTD</t>
  </si>
  <si>
    <t>SUNNY QUEEN PTY LTD</t>
  </si>
  <si>
    <t>SUNPORK FRESH FOODS PTY LTD</t>
  </si>
  <si>
    <t>SUTTONS INVESTMENTS PTY LTD</t>
  </si>
  <si>
    <t>SYDNEY NIGHT PATROL &amp; INQUIRY CO PTY LTD</t>
  </si>
  <si>
    <t>TALENT INTERNATIONAL HOLDINGS PTY LIMITED</t>
  </si>
  <si>
    <t>TAYLOR CORPORATION PTY LIMITED</t>
  </si>
  <si>
    <t>TECHWOOL TRADING PTY LTD</t>
  </si>
  <si>
    <t>TEMPO GROUP HOLDINGS PTY LTD</t>
  </si>
  <si>
    <t>TERRACE TOWER GROUP PTY LIMITED</t>
  </si>
  <si>
    <t>TEYS AUSTRALIA PTY LTD</t>
  </si>
  <si>
    <t>THE FOURTH FORCE PTY LTD</t>
  </si>
  <si>
    <t>THE MYER FAMILY INVESTMENTS PTY LTD</t>
  </si>
  <si>
    <t>THOMAS FOODS INTERNATIONAL CONSOLIDATED PTY LTD</t>
  </si>
  <si>
    <t>TIANYU WOOL PTY LTD</t>
  </si>
  <si>
    <t>TIMBERLINK AUSTRALIA PTY LTD</t>
  </si>
  <si>
    <t>TIVOLI INVESTMENTS PTY LTD</t>
  </si>
  <si>
    <t>TJ &amp; RF FORDHAM PTY LIMITED</t>
  </si>
  <si>
    <t>TMC POOLS PTY LIMITED</t>
  </si>
  <si>
    <t>TOGA PTY. LTD.</t>
  </si>
  <si>
    <t>TRU BLU BEVERAGES PTY LIMITED</t>
  </si>
  <si>
    <t>TRUE ALLIANCE PTY LIMITED</t>
  </si>
  <si>
    <t>TURI FOODS PTY LTD</t>
  </si>
  <si>
    <t>TYNAN MOTORS HOLDINGS PTY LTD</t>
  </si>
  <si>
    <t>UNITED GLOBAL LOGISTICS PTY LTD</t>
  </si>
  <si>
    <t>UNITED TERMINALS PTY LTD</t>
  </si>
  <si>
    <t>UNIVERSAL PROPERTY GROUP PTY LIMITED</t>
  </si>
  <si>
    <t>VANDERFIELD PTY LTD</t>
  </si>
  <si>
    <t>VEGIE BANDITS PTY LTD</t>
  </si>
  <si>
    <t>VENTIA SERVICES GROUP PTY LIMITED</t>
  </si>
  <si>
    <t>VENTURA MOTORS PTY LTD</t>
  </si>
  <si>
    <t>VIP TOPCO PTY LIMITED</t>
  </si>
  <si>
    <t>WAGNER GROUP HOLDINGS PTY LTD</t>
  </si>
  <si>
    <t>WALKER GROUP HOLDINGS PTY LTD</t>
  </si>
  <si>
    <t>WESSEL PETROLEUM PTY. LTD.</t>
  </si>
  <si>
    <t>WICET HOLDINGS PTY LTD</t>
  </si>
  <si>
    <t>WILLIAM ADAMS PTY LTD</t>
  </si>
  <si>
    <t>WILMAR GAVILON PTY LTD</t>
  </si>
  <si>
    <t>WILSON TRANSFORMER HOLDINGS PTY LTD</t>
  </si>
  <si>
    <t>WIN CORPORATION PTY LTD</t>
  </si>
  <si>
    <t>WINNING APPLIANCES PTY LIMITED</t>
  </si>
  <si>
    <t>WINNING ONLINE GROUP PTY LIMITED</t>
  </si>
  <si>
    <t>WORKFORCE INTERNATIONAL GROUP PTY LTD</t>
  </si>
  <si>
    <t>WORKPAC PTY LTD</t>
  </si>
  <si>
    <t>WRIGHT PROSPECTING PTY LTD</t>
  </si>
  <si>
    <t>XEGELAB PTY LTD</t>
  </si>
  <si>
    <t>BROOKFIELD OFFICE PROPERTIES AUSTRALIA PTY LTD</t>
  </si>
  <si>
    <t>CAREFUSION AUSTRALIA 316 PTY LTD</t>
  </si>
  <si>
    <t>CGI INFORMATION SYSTEM AND MANAGEMENT CONSULTANTS (AUSTRALIA)</t>
  </si>
  <si>
    <t>CML GROUP LIMITED</t>
  </si>
  <si>
    <t>DAEWOO SHIPBUILDING &amp; MARINE ENGINEERING CO. LTD</t>
  </si>
  <si>
    <t>DICK SMITH HOLDINGS LIMITED</t>
  </si>
  <si>
    <t>GRIFFON AUSTRALIA HOLDINGS PTY LTD</t>
  </si>
  <si>
    <t>HENLIA HOLDINGS LIMITED</t>
  </si>
  <si>
    <t>I-MED NETWORK PTY LTD</t>
  </si>
  <si>
    <t>INTERNATIONAL SOS (AUSTRALIA) PTY LTD</t>
  </si>
  <si>
    <t>JBS AUSTRALIA PTY LIMITED</t>
  </si>
  <si>
    <t>JLG INDUSTRIES AUSTRALIA</t>
  </si>
  <si>
    <t>MYSALE GROUP PLC</t>
  </si>
  <si>
    <t>NEW SOUTH WALES SUGAR MILLING CO-OPERATIVE LIMITE</t>
  </si>
  <si>
    <t>PFIZER AUSTRALIA INVESTMENTS PTY LIMITED</t>
  </si>
  <si>
    <t>REDBANK PROJECT PTY LTD</t>
  </si>
  <si>
    <t>SINOSTEEL OCEAN CAPITAL PTY LTD</t>
  </si>
  <si>
    <t>SUCCESS ALUMINIUM PTY LTD</t>
  </si>
  <si>
    <t>T.F.S. CORPORATION LTD</t>
  </si>
  <si>
    <t>TRANSOCEAN EASTERN PTE LTD</t>
  </si>
  <si>
    <t>UNITED TECHNOLOGIES AUSTRALIA HOLDINGS LIMITED</t>
  </si>
  <si>
    <t>VERIFONE AUSTRALIA PTY LTD</t>
  </si>
  <si>
    <t>HALE AUSTRALIA INTERNATIONAL PTY LTD</t>
  </si>
  <si>
    <t>NEW WORLD HOLDINGS PTY LTD</t>
  </si>
  <si>
    <t>NICK TRADING GROUP PTY LTD</t>
  </si>
  <si>
    <t>NUMEN PTY LTD</t>
  </si>
  <si>
    <t>WGH HOLDINGS PTY LTD</t>
  </si>
  <si>
    <t>CGI INFORMATION SYSTEMS AND MANAGEMENT CONSULTANTS (AUSTRALIA) PTY LTD</t>
  </si>
  <si>
    <t>LOUIS DREYFUS COMPANY AUSTRALIA  HOLDINGS PTY LTD</t>
  </si>
  <si>
    <t>NORTHERN CO-OPERATIVE MEAT COMPANY LTD TAX</t>
  </si>
  <si>
    <t>T.F.S CORPORATION LTD</t>
  </si>
  <si>
    <t>PRRT Payable $</t>
  </si>
  <si>
    <t>BHP BILLITON PETROLEUM (AUSTRALIA) PTY LTD</t>
  </si>
  <si>
    <t>BHP BILLITON PETROLEUM (BASS STRAIT) PTY LTD</t>
  </si>
  <si>
    <t>BHP BILLITON PETROLEUM (VICTORIA) PTY LTD</t>
  </si>
  <si>
    <t>ESSO AUSTRALIA RESOURCES PTY LTD - BASS STRAIT</t>
  </si>
  <si>
    <t>MITSUI E &amp; P AUSTRALIA PTY LTD</t>
  </si>
  <si>
    <t>PEEDAMULLAH PETROLEUM PTY LIMITED</t>
  </si>
  <si>
    <t>QUADRANT PVG PTY LTD</t>
  </si>
  <si>
    <t>ROC OIL (WA) PTY LIMITED</t>
  </si>
  <si>
    <t>WOODSIDE ENERGY LIMITED</t>
  </si>
  <si>
    <t>ENERGY RESOURCES OF AUSTRALIA</t>
  </si>
  <si>
    <t>KIEWIT AUSTRALIA HOLDINGS PTY LTD</t>
  </si>
  <si>
    <t>Corporate tax transparency: report of entity tax information</t>
  </si>
  <si>
    <t xml:space="preserve">Due to legislative limits on the information able to be included, this entity by entity level report does not reflect actual economic or accounting groupings. It is important to note the aggregate figures listed cannot and do not reflect the complexity of the tax system. </t>
  </si>
  <si>
    <t>Guidance material available on ato.gov.au provides context around the demographics of entities included in this report and both taxable income and tax payable amounts.</t>
  </si>
  <si>
    <t>Please note:</t>
  </si>
  <si>
    <t>As the legislation does not allow for the reporting of an amount of zero or less, these fields are left blank.</t>
  </si>
  <si>
    <t>Confidentiality provisions prevent the ATO providing any additional information about particular taxpayers in the report. Some entities may provide further context and explanation on their own websites, or in financial or tax reports such as those produced under the Voluntary Tax Transparency Code (link below).</t>
  </si>
  <si>
    <t>Where can you find more information?</t>
  </si>
  <si>
    <t>2013-14 Report of Entity Tax Information</t>
  </si>
  <si>
    <t>Voluntary Tax Transparency Code</t>
  </si>
  <si>
    <t>To better inform public debate about tax policy, the Commissioner is required to produce an annual report of information about certain corporate tax entities. 
This report is our second annual update. It lists public and foreign owned entities (including foreign owned private companies) with total income of $100 million or more, as well as Australian-owned resident private entities with total income of $200 million or more, in tax returns for the 2015-16 income year.
This report also includes a list of entities meeting these requirements whose information was not available by the cut-off date to produce the 2013-14 or 2014-15 Reports of Entity Tax Information (links below).</t>
  </si>
  <si>
    <t>2014-15 Report of Entity Tax Information</t>
  </si>
  <si>
    <t>PRRT</t>
  </si>
  <si>
    <t>This list consists of entities whose information was not available by the cut-off date to produce prior year reports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</si>
</sst>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9" x14ac:knownFonts="1">
    <font>
      <sz val="8"/>
      <color theme="1"/>
      <name val="Arial"/>
      <family val="2"/>
    </font>
    <font>
      <sz val="10"/>
      <color theme="1"/>
      <name val="Arial"/>
      <family val="2"/>
    </font>
    <font>
      <sz val="10"/>
      <color theme="1"/>
      <name val="Arial"/>
      <family val="2"/>
    </font>
    <font>
      <sz val="8"/>
      <color theme="1"/>
      <name val="Arial"/>
      <family val="2"/>
    </font>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i/>
      <sz val="11"/>
      <color theme="1"/>
      <name val="Calibri"/>
      <family val="2"/>
      <scheme val="minor"/>
    </font>
    <font>
      <u/>
      <sz val="11"/>
      <color theme="1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1"/>
      <color theme="1"/>
      <name val="Calibri"/>
      <family val="2"/>
      <scheme val="minor"/>
    </font>
  </fonts>
  <fills count="2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7" tint="0.59999389629810485"/>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3">
    <xf numFmtId="0" fontId="0" fillId="0" borderId="0"/>
    <xf numFmtId="0" fontId="4" fillId="0" borderId="0"/>
    <xf numFmtId="0" fontId="9" fillId="0" borderId="0" applyNumberFormat="0" applyFill="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0" fontId="13" fillId="22" borderId="1" applyNumberFormat="0" applyAlignment="0" applyProtection="0"/>
    <xf numFmtId="0" fontId="14" fillId="23" borderId="2" applyNumberFormat="0" applyAlignment="0" applyProtection="0"/>
    <xf numFmtId="43" fontId="3" fillId="0" borderId="0" applyFont="0" applyFill="0" applyBorder="0" applyAlignment="0" applyProtection="0"/>
    <xf numFmtId="0" fontId="15" fillId="0" borderId="0" applyNumberFormat="0" applyFill="0" applyBorder="0" applyAlignment="0" applyProtection="0"/>
    <xf numFmtId="0" fontId="16" fillId="6"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9" borderId="1" applyNumberFormat="0" applyAlignment="0" applyProtection="0"/>
    <xf numFmtId="0" fontId="21" fillId="0" borderId="6" applyNumberFormat="0" applyFill="0" applyAlignment="0" applyProtection="0"/>
    <xf numFmtId="0" fontId="22" fillId="24" borderId="0" applyNumberFormat="0" applyBorder="0" applyAlignment="0" applyProtection="0"/>
    <xf numFmtId="0" fontId="3" fillId="0" borderId="0"/>
    <xf numFmtId="0" fontId="4" fillId="0" borderId="0"/>
    <xf numFmtId="0" fontId="10" fillId="0" borderId="0"/>
    <xf numFmtId="0" fontId="4" fillId="0" borderId="0"/>
    <xf numFmtId="0" fontId="4" fillId="0" borderId="0"/>
    <xf numFmtId="0" fontId="4" fillId="0" borderId="0"/>
    <xf numFmtId="0" fontId="23" fillId="0" borderId="0"/>
    <xf numFmtId="0" fontId="23" fillId="0" borderId="0"/>
    <xf numFmtId="0" fontId="3" fillId="0" borderId="0"/>
    <xf numFmtId="0" fontId="2" fillId="0" borderId="0"/>
    <xf numFmtId="0" fontId="4" fillId="0" borderId="0"/>
    <xf numFmtId="0" fontId="23" fillId="0" borderId="0"/>
    <xf numFmtId="0" fontId="23" fillId="25" borderId="7" applyNumberFormat="0" applyFont="0" applyAlignment="0" applyProtection="0"/>
    <xf numFmtId="0" fontId="23" fillId="25" borderId="7" applyNumberFormat="0" applyFont="0" applyAlignment="0" applyProtection="0"/>
    <xf numFmtId="0" fontId="23" fillId="25" borderId="7" applyNumberFormat="0" applyFont="0" applyAlignment="0" applyProtection="0"/>
    <xf numFmtId="0" fontId="23" fillId="25" borderId="7" applyNumberFormat="0" applyFont="0" applyAlignment="0" applyProtection="0"/>
    <xf numFmtId="0" fontId="23" fillId="25" borderId="7" applyNumberFormat="0" applyFont="0" applyAlignment="0" applyProtection="0"/>
    <xf numFmtId="0" fontId="23" fillId="25" borderId="7" applyNumberFormat="0" applyFont="0" applyAlignment="0" applyProtection="0"/>
    <xf numFmtId="0" fontId="24" fillId="22"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xf numFmtId="0" fontId="1" fillId="0" borderId="0"/>
  </cellStyleXfs>
  <cellXfs count="31">
    <xf numFmtId="0" fontId="0" fillId="0" borderId="0" xfId="0"/>
    <xf numFmtId="0" fontId="5" fillId="2" borderId="0" xfId="1" applyFont="1" applyFill="1" applyBorder="1" applyAlignment="1">
      <alignment vertical="top" wrapText="1"/>
    </xf>
    <xf numFmtId="0" fontId="4" fillId="3" borderId="0" xfId="1" applyFill="1" applyBorder="1" applyAlignment="1">
      <alignment vertical="top"/>
    </xf>
    <xf numFmtId="0" fontId="4" fillId="0" borderId="0" xfId="1" applyBorder="1" applyAlignment="1">
      <alignment vertical="top"/>
    </xf>
    <xf numFmtId="0" fontId="4" fillId="0" borderId="0" xfId="1" applyBorder="1"/>
    <xf numFmtId="0" fontId="4" fillId="0" borderId="0" xfId="1" applyFont="1" applyFill="1" applyBorder="1" applyAlignment="1">
      <alignment vertical="top" wrapText="1"/>
    </xf>
    <xf numFmtId="0" fontId="6" fillId="0" borderId="0" xfId="1" applyFont="1" applyFill="1" applyBorder="1" applyAlignment="1">
      <alignment wrapText="1"/>
    </xf>
    <xf numFmtId="0" fontId="4" fillId="3" borderId="0" xfId="1" applyFill="1" applyBorder="1" applyAlignment="1"/>
    <xf numFmtId="0" fontId="4" fillId="0" borderId="0" xfId="1" applyBorder="1" applyAlignment="1"/>
    <xf numFmtId="0" fontId="6" fillId="0" borderId="0" xfId="1" applyFont="1" applyFill="1" applyBorder="1" applyAlignment="1">
      <alignment vertical="top" wrapText="1"/>
    </xf>
    <xf numFmtId="0" fontId="4" fillId="3" borderId="0" xfId="1" applyFill="1" applyBorder="1"/>
    <xf numFmtId="0" fontId="7" fillId="0" borderId="0" xfId="1" applyFont="1" applyFill="1" applyBorder="1"/>
    <xf numFmtId="0" fontId="4" fillId="0" borderId="0" xfId="1" applyFont="1" applyFill="1" applyBorder="1" applyAlignment="1">
      <alignment wrapText="1"/>
    </xf>
    <xf numFmtId="0" fontId="8" fillId="0" borderId="0" xfId="1" applyFont="1" applyFill="1" applyBorder="1" applyAlignment="1">
      <alignment vertical="top"/>
    </xf>
    <xf numFmtId="0" fontId="9" fillId="0" borderId="0" xfId="2" applyFont="1" applyFill="1" applyBorder="1"/>
    <xf numFmtId="0" fontId="9" fillId="0" borderId="0" xfId="2" applyBorder="1"/>
    <xf numFmtId="0" fontId="9" fillId="0" borderId="0" xfId="2" applyFill="1" applyBorder="1" applyAlignment="1">
      <alignment vertical="top" wrapText="1"/>
    </xf>
    <xf numFmtId="0" fontId="4" fillId="27" borderId="0" xfId="0" applyFont="1" applyFill="1"/>
    <xf numFmtId="3" fontId="4" fillId="27" borderId="0" xfId="0" applyNumberFormat="1" applyFont="1" applyFill="1"/>
    <xf numFmtId="0" fontId="4" fillId="0" borderId="0" xfId="0" applyFont="1" applyFill="1"/>
    <xf numFmtId="3" fontId="4" fillId="0" borderId="0" xfId="0" applyNumberFormat="1" applyFont="1" applyFill="1"/>
    <xf numFmtId="0" fontId="4" fillId="0" borderId="0" xfId="0" applyFont="1" applyFill="1" applyAlignment="1">
      <alignment wrapText="1"/>
    </xf>
    <xf numFmtId="3" fontId="28" fillId="0" borderId="0" xfId="0" applyNumberFormat="1" applyFont="1" applyFill="1"/>
    <xf numFmtId="0" fontId="28" fillId="0" borderId="0" xfId="0" applyFont="1" applyFill="1"/>
    <xf numFmtId="0" fontId="4" fillId="26" borderId="0" xfId="0" applyFont="1" applyFill="1"/>
    <xf numFmtId="3" fontId="4" fillId="26" borderId="0" xfId="0" applyNumberFormat="1" applyFont="1" applyFill="1"/>
    <xf numFmtId="0" fontId="5" fillId="0" borderId="0" xfId="1" applyFont="1"/>
    <xf numFmtId="0" fontId="4" fillId="0" borderId="0" xfId="0" applyFont="1" applyFill="1" applyAlignment="1">
      <alignment wrapText="1"/>
    </xf>
    <xf numFmtId="0" fontId="0" fillId="0" borderId="0" xfId="0" applyAlignment="1">
      <alignment wrapText="1"/>
    </xf>
    <xf numFmtId="0" fontId="4" fillId="0" borderId="0" xfId="0" applyFont="1" applyFill="1" applyAlignment="1"/>
    <xf numFmtId="0" fontId="0" fillId="0" borderId="0" xfId="0" applyAlignment="1"/>
  </cellXfs>
  <cellStyles count="63">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Comma 2" xfId="30"/>
    <cellStyle name="Explanatory Text 2" xfId="31"/>
    <cellStyle name="Good 2" xfId="32"/>
    <cellStyle name="Heading 1 2" xfId="33"/>
    <cellStyle name="Heading 2 2" xfId="34"/>
    <cellStyle name="Heading 3 2" xfId="35"/>
    <cellStyle name="Heading 4 2" xfId="36"/>
    <cellStyle name="Hyperlink" xfId="2" builtinId="8"/>
    <cellStyle name="Input 2" xfId="37"/>
    <cellStyle name="Linked Cell 2" xfId="38"/>
    <cellStyle name="Neutral 2" xfId="39"/>
    <cellStyle name="Normal" xfId="0" builtinId="0"/>
    <cellStyle name="Normal 10" xfId="40"/>
    <cellStyle name="Normal 2" xfId="1"/>
    <cellStyle name="Normal 2 2" xfId="41"/>
    <cellStyle name="Normal 2_Information" xfId="42"/>
    <cellStyle name="Normal 3" xfId="43"/>
    <cellStyle name="Normal 3 2" xfId="44"/>
    <cellStyle name="Normal 4" xfId="45"/>
    <cellStyle name="Normal 5" xfId="46"/>
    <cellStyle name="Normal 5 2" xfId="47"/>
    <cellStyle name="Normal 6" xfId="48"/>
    <cellStyle name="Normal 7" xfId="49"/>
    <cellStyle name="Normal 7 2" xfId="62"/>
    <cellStyle name="Normal 8" xfId="50"/>
    <cellStyle name="Normal 9" xfId="51"/>
    <cellStyle name="Note 2" xfId="52"/>
    <cellStyle name="Note 2 2" xfId="53"/>
    <cellStyle name="Note 2 2 2" xfId="54"/>
    <cellStyle name="Note 2 3" xfId="55"/>
    <cellStyle name="Note 3" xfId="56"/>
    <cellStyle name="Note 3 2" xfId="57"/>
    <cellStyle name="Output 2" xfId="58"/>
    <cellStyle name="Title 2" xfId="59"/>
    <cellStyle name="Total 2" xfId="60"/>
    <cellStyle name="Warning Text 2" xfId="6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ata.gov.au/dataset/corporate-transparency/resource/1e8c8ae0-81d1-4780-a669-9e4a2a6ba1a4" TargetMode="External"/><Relationship Id="rId2" Type="http://schemas.openxmlformats.org/officeDocument/2006/relationships/hyperlink" Target="http://www.data.gov.au/dataset/corporate-transparency/resource/237d7ede-3a63-4b9b-9434-2f79b9d70ce8" TargetMode="External"/><Relationship Id="rId1" Type="http://schemas.openxmlformats.org/officeDocument/2006/relationships/hyperlink" Target="https://www.ato.gov.au/Business/Large-business/In-detail/Tax-transparency/Voluntary-Tax-Transparency-Co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tabSelected="1" zoomScaleNormal="100" workbookViewId="0"/>
  </sheetViews>
  <sheetFormatPr defaultColWidth="11.5" defaultRowHeight="15" x14ac:dyDescent="0.25"/>
  <cols>
    <col min="1" max="1" width="165.33203125" style="4" customWidth="1"/>
    <col min="2" max="8" width="11.6640625" style="10" customWidth="1"/>
    <col min="9" max="16384" width="11.5" style="4"/>
  </cols>
  <sheetData>
    <row r="1" spans="1:15" ht="18.75" x14ac:dyDescent="0.25">
      <c r="A1" s="1" t="s">
        <v>2087</v>
      </c>
      <c r="B1" s="2"/>
      <c r="C1" s="2"/>
      <c r="D1" s="2"/>
      <c r="E1" s="2"/>
      <c r="F1" s="2"/>
      <c r="G1" s="2"/>
      <c r="H1" s="2"/>
      <c r="I1" s="3"/>
      <c r="J1" s="3"/>
      <c r="K1" s="3"/>
      <c r="L1" s="3"/>
      <c r="M1" s="3"/>
      <c r="N1" s="3"/>
      <c r="O1" s="3"/>
    </row>
    <row r="2" spans="1:15" ht="129.75" customHeight="1" x14ac:dyDescent="0.25">
      <c r="A2" s="5" t="s">
        <v>2096</v>
      </c>
      <c r="B2" s="2"/>
      <c r="C2" s="2"/>
      <c r="D2" s="2"/>
      <c r="E2" s="2"/>
      <c r="F2" s="2"/>
      <c r="G2" s="2"/>
      <c r="H2" s="2"/>
      <c r="I2" s="3"/>
      <c r="J2" s="3"/>
      <c r="K2" s="3"/>
      <c r="L2" s="3"/>
      <c r="M2" s="3"/>
      <c r="N2" s="3"/>
      <c r="O2" s="3"/>
    </row>
    <row r="3" spans="1:15" s="8" customFormat="1" ht="39.75" customHeight="1" x14ac:dyDescent="0.25">
      <c r="A3" s="6" t="s">
        <v>2088</v>
      </c>
      <c r="B3" s="7"/>
      <c r="C3" s="7"/>
      <c r="D3" s="7"/>
      <c r="E3" s="7"/>
      <c r="F3" s="7"/>
      <c r="G3" s="7"/>
      <c r="H3" s="7"/>
    </row>
    <row r="4" spans="1:15" s="8" customFormat="1" ht="39.75" customHeight="1" x14ac:dyDescent="0.25">
      <c r="A4" s="6" t="s">
        <v>2089</v>
      </c>
      <c r="B4" s="7"/>
      <c r="C4" s="7"/>
      <c r="D4" s="7"/>
      <c r="E4" s="7"/>
      <c r="F4" s="7"/>
      <c r="G4" s="7"/>
      <c r="H4" s="7"/>
    </row>
    <row r="5" spans="1:15" x14ac:dyDescent="0.25">
      <c r="A5" s="9"/>
    </row>
    <row r="6" spans="1:15" x14ac:dyDescent="0.25">
      <c r="A6" s="11" t="s">
        <v>2090</v>
      </c>
    </row>
    <row r="7" spans="1:15" x14ac:dyDescent="0.25">
      <c r="A7" s="5" t="s">
        <v>2091</v>
      </c>
      <c r="B7" s="2"/>
      <c r="C7" s="2"/>
      <c r="D7" s="2"/>
      <c r="E7" s="2"/>
      <c r="F7" s="2"/>
      <c r="G7" s="2"/>
      <c r="H7" s="2"/>
      <c r="I7" s="3"/>
      <c r="J7" s="3"/>
      <c r="K7" s="3"/>
      <c r="L7" s="3"/>
      <c r="M7" s="3"/>
      <c r="N7" s="3"/>
      <c r="O7" s="3"/>
    </row>
    <row r="8" spans="1:15" ht="40.5" customHeight="1" x14ac:dyDescent="0.25">
      <c r="A8" s="12" t="s">
        <v>2092</v>
      </c>
      <c r="B8" s="2"/>
      <c r="C8" s="2"/>
      <c r="D8" s="2"/>
      <c r="E8" s="2"/>
      <c r="F8" s="2"/>
      <c r="G8" s="2"/>
      <c r="H8" s="2"/>
      <c r="I8" s="3"/>
      <c r="J8" s="3"/>
      <c r="K8" s="3"/>
      <c r="L8" s="3"/>
      <c r="M8" s="3"/>
      <c r="N8" s="3"/>
      <c r="O8" s="3"/>
    </row>
    <row r="9" spans="1:15" x14ac:dyDescent="0.25">
      <c r="A9" s="5"/>
      <c r="B9" s="2"/>
      <c r="C9" s="2"/>
      <c r="D9" s="2"/>
      <c r="E9" s="2"/>
      <c r="F9" s="2"/>
      <c r="G9" s="2"/>
      <c r="H9" s="2"/>
      <c r="I9" s="3"/>
      <c r="J9" s="3"/>
      <c r="K9" s="3"/>
      <c r="L9" s="3"/>
      <c r="M9" s="3"/>
      <c r="N9" s="3"/>
      <c r="O9" s="3"/>
    </row>
    <row r="10" spans="1:15" x14ac:dyDescent="0.25">
      <c r="A10" s="13" t="s">
        <v>2093</v>
      </c>
      <c r="B10" s="2"/>
      <c r="C10" s="2"/>
      <c r="D10" s="2"/>
      <c r="E10" s="2"/>
      <c r="F10" s="2"/>
      <c r="G10" s="2"/>
      <c r="H10" s="2"/>
      <c r="I10" s="3"/>
      <c r="J10" s="3"/>
      <c r="K10" s="3"/>
      <c r="L10" s="3"/>
      <c r="M10" s="3"/>
      <c r="N10" s="3"/>
      <c r="O10" s="3"/>
    </row>
    <row r="11" spans="1:15" x14ac:dyDescent="0.25">
      <c r="A11" s="14" t="str">
        <f>HYPERLINK("https://www.ato.gov.au/Tax_Transparency", "www.ato.gov.au/Tax_Transparency")</f>
        <v>www.ato.gov.au/Tax_Transparency</v>
      </c>
    </row>
    <row r="12" spans="1:15" x14ac:dyDescent="0.25">
      <c r="A12" s="15" t="s">
        <v>2094</v>
      </c>
    </row>
    <row r="13" spans="1:15" x14ac:dyDescent="0.25">
      <c r="A13" s="15" t="s">
        <v>2097</v>
      </c>
    </row>
    <row r="14" spans="1:15" x14ac:dyDescent="0.25">
      <c r="A14" s="16" t="s">
        <v>2095</v>
      </c>
    </row>
  </sheetData>
  <hyperlinks>
    <hyperlink ref="A14" r:id="rId1"/>
    <hyperlink ref="A12" r:id="rId2"/>
    <hyperlink ref="A13" r:id="rId3"/>
  </hyperlinks>
  <pageMargins left="0.25" right="0.25" top="0.75" bottom="0.75" header="0.3" footer="0.3"/>
  <pageSetup paperSize="9" scale="99" orientation="landscape" verticalDpi="599"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4"/>
  <sheetViews>
    <sheetView zoomScaleNormal="100" workbookViewId="0">
      <pane ySplit="1" topLeftCell="A2" activePane="bottomLeft" state="frozen"/>
      <selection pane="bottomLeft"/>
    </sheetView>
  </sheetViews>
  <sheetFormatPr defaultColWidth="9.1640625" defaultRowHeight="15" x14ac:dyDescent="0.25"/>
  <cols>
    <col min="1" max="1" width="70.83203125" style="19" customWidth="1"/>
    <col min="2" max="2" width="19.83203125" style="19" customWidth="1"/>
    <col min="3" max="5" width="19.83203125" style="20" customWidth="1"/>
    <col min="6" max="16384" width="9.1640625" style="19"/>
  </cols>
  <sheetData>
    <row r="1" spans="1:5" x14ac:dyDescent="0.25">
      <c r="A1" s="17" t="s">
        <v>0</v>
      </c>
      <c r="B1" s="17" t="s">
        <v>1</v>
      </c>
      <c r="C1" s="18" t="s">
        <v>2</v>
      </c>
      <c r="D1" s="18" t="s">
        <v>3</v>
      </c>
      <c r="E1" s="18" t="s">
        <v>4</v>
      </c>
    </row>
    <row r="2" spans="1:5" x14ac:dyDescent="0.25">
      <c r="A2" s="19" t="s">
        <v>1690</v>
      </c>
      <c r="B2" s="19">
        <v>83114980880</v>
      </c>
      <c r="C2" s="20">
        <v>215602113</v>
      </c>
      <c r="D2" s="20">
        <v>4343880</v>
      </c>
      <c r="E2" s="20">
        <v>1303087</v>
      </c>
    </row>
    <row r="3" spans="1:5" x14ac:dyDescent="0.25">
      <c r="A3" s="19" t="s">
        <v>1691</v>
      </c>
      <c r="B3" s="19">
        <v>33104201014</v>
      </c>
      <c r="C3" s="20">
        <v>362380100</v>
      </c>
      <c r="D3" s="20">
        <v>11472901</v>
      </c>
      <c r="E3" s="20">
        <v>3441870</v>
      </c>
    </row>
    <row r="4" spans="1:5" x14ac:dyDescent="0.25">
      <c r="A4" s="19" t="s">
        <v>5</v>
      </c>
      <c r="B4" s="19">
        <v>90000100096</v>
      </c>
      <c r="C4" s="20">
        <v>472954075</v>
      </c>
      <c r="D4" s="20">
        <v>41129786</v>
      </c>
      <c r="E4" s="20">
        <v>11379169</v>
      </c>
    </row>
    <row r="5" spans="1:5" x14ac:dyDescent="0.25">
      <c r="A5" s="19" t="s">
        <v>1692</v>
      </c>
      <c r="B5" s="19">
        <v>31005620851</v>
      </c>
      <c r="C5" s="20">
        <v>2563028459</v>
      </c>
      <c r="D5" s="20">
        <v>70138716</v>
      </c>
      <c r="E5" s="20">
        <v>19232479</v>
      </c>
    </row>
    <row r="6" spans="1:5" x14ac:dyDescent="0.25">
      <c r="A6" s="19" t="s">
        <v>6</v>
      </c>
      <c r="B6" s="19">
        <v>87009680013</v>
      </c>
      <c r="C6" s="20">
        <v>3270065544</v>
      </c>
      <c r="D6" s="20">
        <v>106869098</v>
      </c>
      <c r="E6" s="20">
        <v>25996914</v>
      </c>
    </row>
    <row r="7" spans="1:5" x14ac:dyDescent="0.25">
      <c r="A7" s="19" t="s">
        <v>7</v>
      </c>
      <c r="B7" s="19">
        <v>72087916701</v>
      </c>
      <c r="C7" s="20">
        <v>143073864</v>
      </c>
      <c r="D7" s="20">
        <v>6552998</v>
      </c>
      <c r="E7" s="20">
        <v>1965899</v>
      </c>
    </row>
    <row r="8" spans="1:5" x14ac:dyDescent="0.25">
      <c r="A8" s="19" t="s">
        <v>1693</v>
      </c>
      <c r="B8" s="19">
        <v>58003933300</v>
      </c>
      <c r="C8" s="20">
        <v>398519962</v>
      </c>
      <c r="D8" s="20">
        <v>1429097</v>
      </c>
      <c r="E8" s="20">
        <v>428729</v>
      </c>
    </row>
    <row r="9" spans="1:5" x14ac:dyDescent="0.25">
      <c r="A9" s="19" t="s">
        <v>8</v>
      </c>
      <c r="B9" s="19">
        <v>54004274793</v>
      </c>
      <c r="C9" s="20">
        <v>223295427</v>
      </c>
    </row>
    <row r="10" spans="1:5" x14ac:dyDescent="0.25">
      <c r="A10" s="19" t="s">
        <v>9</v>
      </c>
      <c r="B10" s="19">
        <v>93126014275</v>
      </c>
      <c r="C10" s="20">
        <v>300324522</v>
      </c>
      <c r="D10" s="20">
        <v>21077378</v>
      </c>
      <c r="E10" s="20">
        <v>6176110</v>
      </c>
    </row>
    <row r="11" spans="1:5" x14ac:dyDescent="0.25">
      <c r="A11" s="19" t="s">
        <v>1694</v>
      </c>
      <c r="B11" s="19">
        <v>94112233744</v>
      </c>
      <c r="C11" s="20">
        <v>497711742</v>
      </c>
      <c r="D11" s="20">
        <v>32647199</v>
      </c>
      <c r="E11" s="20">
        <v>9794160</v>
      </c>
    </row>
    <row r="12" spans="1:5" x14ac:dyDescent="0.25">
      <c r="A12" s="19" t="s">
        <v>10</v>
      </c>
      <c r="B12" s="19">
        <v>87009175820</v>
      </c>
      <c r="C12" s="20">
        <v>523798213</v>
      </c>
      <c r="D12" s="20">
        <v>55703485</v>
      </c>
      <c r="E12" s="20">
        <v>14781494</v>
      </c>
    </row>
    <row r="13" spans="1:5" x14ac:dyDescent="0.25">
      <c r="A13" s="19" t="s">
        <v>11</v>
      </c>
      <c r="B13" s="19">
        <v>47082803852</v>
      </c>
      <c r="C13" s="20">
        <v>1021432741</v>
      </c>
    </row>
    <row r="14" spans="1:5" x14ac:dyDescent="0.25">
      <c r="A14" s="19" t="s">
        <v>12</v>
      </c>
      <c r="B14" s="19">
        <v>95000180389</v>
      </c>
      <c r="C14" s="20">
        <v>356801644</v>
      </c>
      <c r="D14" s="20">
        <v>24730629</v>
      </c>
      <c r="E14" s="20">
        <v>7419189</v>
      </c>
    </row>
    <row r="15" spans="1:5" x14ac:dyDescent="0.25">
      <c r="A15" s="19" t="s">
        <v>13</v>
      </c>
      <c r="B15" s="19">
        <v>48156384262</v>
      </c>
      <c r="C15" s="20">
        <v>327087506</v>
      </c>
      <c r="D15" s="20">
        <v>24419575</v>
      </c>
      <c r="E15" s="20">
        <v>3938474</v>
      </c>
    </row>
    <row r="16" spans="1:5" x14ac:dyDescent="0.25">
      <c r="A16" s="19" t="s">
        <v>1695</v>
      </c>
      <c r="B16" s="19">
        <v>33003085112</v>
      </c>
      <c r="C16" s="20">
        <v>445573841</v>
      </c>
      <c r="D16" s="20">
        <v>61667465</v>
      </c>
      <c r="E16" s="20">
        <v>18500158</v>
      </c>
    </row>
    <row r="17" spans="1:5" x14ac:dyDescent="0.25">
      <c r="A17" s="19" t="s">
        <v>14</v>
      </c>
      <c r="B17" s="19">
        <v>36081279889</v>
      </c>
      <c r="C17" s="20">
        <v>103864843</v>
      </c>
      <c r="D17" s="20">
        <v>10744713</v>
      </c>
      <c r="E17" s="20">
        <v>3223414</v>
      </c>
    </row>
    <row r="18" spans="1:5" x14ac:dyDescent="0.25">
      <c r="A18" s="19" t="s">
        <v>1696</v>
      </c>
      <c r="B18" s="19">
        <v>82130382188</v>
      </c>
      <c r="C18" s="20">
        <v>225385895</v>
      </c>
    </row>
    <row r="19" spans="1:5" x14ac:dyDescent="0.25">
      <c r="A19" s="19" t="s">
        <v>15</v>
      </c>
      <c r="B19" s="19">
        <v>71118294536</v>
      </c>
      <c r="C19" s="20">
        <v>129422128</v>
      </c>
      <c r="D19" s="20">
        <v>4792033</v>
      </c>
      <c r="E19" s="20">
        <v>1437610</v>
      </c>
    </row>
    <row r="20" spans="1:5" x14ac:dyDescent="0.25">
      <c r="A20" s="19" t="s">
        <v>16</v>
      </c>
      <c r="B20" s="19">
        <v>58139991101</v>
      </c>
      <c r="C20" s="20">
        <v>399064381</v>
      </c>
    </row>
    <row r="21" spans="1:5" x14ac:dyDescent="0.25">
      <c r="A21" s="19" t="s">
        <v>17</v>
      </c>
      <c r="B21" s="19">
        <v>28001742552</v>
      </c>
      <c r="C21" s="20">
        <v>150929837</v>
      </c>
      <c r="D21" s="20">
        <v>2857510</v>
      </c>
      <c r="E21" s="20">
        <v>857253</v>
      </c>
    </row>
    <row r="22" spans="1:5" x14ac:dyDescent="0.25">
      <c r="A22" s="19" t="s">
        <v>18</v>
      </c>
      <c r="B22" s="19">
        <v>61096995649</v>
      </c>
      <c r="C22" s="20">
        <v>1655981028</v>
      </c>
      <c r="D22" s="20">
        <v>130534283</v>
      </c>
      <c r="E22" s="20">
        <v>34942222</v>
      </c>
    </row>
    <row r="23" spans="1:5" x14ac:dyDescent="0.25">
      <c r="A23" s="19" t="s">
        <v>19</v>
      </c>
      <c r="B23" s="19">
        <v>52140915251</v>
      </c>
      <c r="C23" s="20">
        <v>149562976</v>
      </c>
      <c r="D23" s="20">
        <v>19541388</v>
      </c>
    </row>
    <row r="24" spans="1:5" x14ac:dyDescent="0.25">
      <c r="A24" s="19" t="s">
        <v>20</v>
      </c>
      <c r="B24" s="19">
        <v>58130787923</v>
      </c>
      <c r="C24" s="20">
        <v>139849885</v>
      </c>
      <c r="D24" s="20">
        <v>23094377</v>
      </c>
      <c r="E24" s="20">
        <v>4955717</v>
      </c>
    </row>
    <row r="25" spans="1:5" x14ac:dyDescent="0.25">
      <c r="A25" s="19" t="s">
        <v>1697</v>
      </c>
      <c r="B25" s="19">
        <v>56103359299</v>
      </c>
      <c r="C25" s="20">
        <v>483915116</v>
      </c>
    </row>
    <row r="26" spans="1:5" x14ac:dyDescent="0.25">
      <c r="A26" s="19" t="s">
        <v>21</v>
      </c>
      <c r="B26" s="19">
        <v>78003872768</v>
      </c>
      <c r="C26" s="20">
        <v>283406688</v>
      </c>
    </row>
    <row r="27" spans="1:5" x14ac:dyDescent="0.25">
      <c r="A27" s="19" t="s">
        <v>1698</v>
      </c>
      <c r="B27" s="19">
        <v>95603120047</v>
      </c>
      <c r="C27" s="20">
        <v>219436845</v>
      </c>
      <c r="D27" s="20">
        <v>457409</v>
      </c>
      <c r="E27" s="20">
        <v>137223</v>
      </c>
    </row>
    <row r="28" spans="1:5" x14ac:dyDescent="0.25">
      <c r="A28" s="19" t="s">
        <v>22</v>
      </c>
      <c r="B28" s="19">
        <v>66121604082</v>
      </c>
      <c r="C28" s="20">
        <v>106908937</v>
      </c>
      <c r="D28" s="20">
        <v>5918881</v>
      </c>
      <c r="E28" s="20">
        <v>1775664</v>
      </c>
    </row>
    <row r="29" spans="1:5" x14ac:dyDescent="0.25">
      <c r="A29" s="19" t="s">
        <v>23</v>
      </c>
      <c r="B29" s="19">
        <v>39085239998</v>
      </c>
      <c r="C29" s="20">
        <v>596300466</v>
      </c>
      <c r="D29" s="20">
        <v>66903748</v>
      </c>
      <c r="E29" s="20">
        <v>20071124</v>
      </c>
    </row>
    <row r="30" spans="1:5" x14ac:dyDescent="0.25">
      <c r="A30" s="19" t="s">
        <v>24</v>
      </c>
      <c r="B30" s="19">
        <v>95147695225</v>
      </c>
      <c r="C30" s="20">
        <v>126351421</v>
      </c>
    </row>
    <row r="31" spans="1:5" x14ac:dyDescent="0.25">
      <c r="A31" s="19" t="s">
        <v>25</v>
      </c>
      <c r="B31" s="19">
        <v>79122076877</v>
      </c>
      <c r="C31" s="20">
        <v>153484446</v>
      </c>
    </row>
    <row r="32" spans="1:5" x14ac:dyDescent="0.25">
      <c r="A32" s="19" t="s">
        <v>26</v>
      </c>
      <c r="B32" s="19">
        <v>19111061726</v>
      </c>
      <c r="C32" s="20">
        <v>254991502</v>
      </c>
      <c r="D32" s="20">
        <v>53030914</v>
      </c>
      <c r="E32" s="20">
        <v>15909274</v>
      </c>
    </row>
    <row r="33" spans="1:5" x14ac:dyDescent="0.25">
      <c r="A33" s="19" t="s">
        <v>27</v>
      </c>
      <c r="B33" s="19">
        <v>50147375451</v>
      </c>
      <c r="C33" s="20">
        <v>253668694</v>
      </c>
      <c r="D33" s="20">
        <v>33581677</v>
      </c>
      <c r="E33" s="20">
        <v>10074503</v>
      </c>
    </row>
    <row r="34" spans="1:5" x14ac:dyDescent="0.25">
      <c r="A34" s="19" t="s">
        <v>28</v>
      </c>
      <c r="B34" s="19">
        <v>31108759495</v>
      </c>
      <c r="C34" s="20">
        <v>187478520</v>
      </c>
      <c r="D34" s="20">
        <v>5104476</v>
      </c>
      <c r="E34" s="20">
        <v>1531343</v>
      </c>
    </row>
    <row r="35" spans="1:5" x14ac:dyDescent="0.25">
      <c r="A35" s="19" t="s">
        <v>29</v>
      </c>
      <c r="B35" s="19">
        <v>17154644685</v>
      </c>
      <c r="C35" s="20">
        <v>351475333</v>
      </c>
    </row>
    <row r="36" spans="1:5" x14ac:dyDescent="0.25">
      <c r="A36" s="19" t="s">
        <v>30</v>
      </c>
      <c r="B36" s="19">
        <v>32151649740</v>
      </c>
      <c r="C36" s="20">
        <v>232965003</v>
      </c>
    </row>
    <row r="37" spans="1:5" x14ac:dyDescent="0.25">
      <c r="A37" s="19" t="s">
        <v>31</v>
      </c>
      <c r="B37" s="19">
        <v>27145455205</v>
      </c>
      <c r="C37" s="20">
        <v>139557178</v>
      </c>
    </row>
    <row r="38" spans="1:5" x14ac:dyDescent="0.25">
      <c r="A38" s="19" t="s">
        <v>1699</v>
      </c>
      <c r="B38" s="19">
        <v>15094531272</v>
      </c>
      <c r="C38" s="20">
        <v>323779564</v>
      </c>
      <c r="D38" s="20">
        <v>3259441</v>
      </c>
      <c r="E38" s="20">
        <v>977832</v>
      </c>
    </row>
    <row r="39" spans="1:5" x14ac:dyDescent="0.25">
      <c r="A39" s="19" t="s">
        <v>1700</v>
      </c>
      <c r="B39" s="19">
        <v>46001044391</v>
      </c>
      <c r="C39" s="20">
        <v>682759143</v>
      </c>
      <c r="D39" s="20">
        <v>12096209</v>
      </c>
      <c r="E39" s="20">
        <v>3175310</v>
      </c>
    </row>
    <row r="40" spans="1:5" x14ac:dyDescent="0.25">
      <c r="A40" s="19" t="s">
        <v>1701</v>
      </c>
      <c r="B40" s="19">
        <v>99110315681</v>
      </c>
      <c r="C40" s="20">
        <v>388571405</v>
      </c>
    </row>
    <row r="41" spans="1:5" x14ac:dyDescent="0.25">
      <c r="A41" s="19" t="s">
        <v>32</v>
      </c>
      <c r="B41" s="19">
        <v>91161583893</v>
      </c>
      <c r="C41" s="20">
        <v>494236261</v>
      </c>
      <c r="D41" s="20">
        <v>2318176</v>
      </c>
      <c r="E41" s="20">
        <v>192739</v>
      </c>
    </row>
    <row r="42" spans="1:5" x14ac:dyDescent="0.25">
      <c r="A42" s="19" t="s">
        <v>33</v>
      </c>
      <c r="B42" s="19">
        <v>11003652088</v>
      </c>
      <c r="C42" s="20">
        <v>498157813</v>
      </c>
    </row>
    <row r="43" spans="1:5" x14ac:dyDescent="0.25">
      <c r="A43" s="19" t="s">
        <v>34</v>
      </c>
      <c r="B43" s="19">
        <v>15007596018</v>
      </c>
      <c r="C43" s="20">
        <v>1485256303</v>
      </c>
      <c r="D43" s="20">
        <v>231129973</v>
      </c>
      <c r="E43" s="20">
        <v>63991979</v>
      </c>
    </row>
    <row r="44" spans="1:5" x14ac:dyDescent="0.25">
      <c r="A44" s="19" t="s">
        <v>35</v>
      </c>
      <c r="B44" s="19">
        <v>80058390659</v>
      </c>
      <c r="C44" s="20">
        <v>265825178</v>
      </c>
      <c r="D44" s="20">
        <v>23440973</v>
      </c>
      <c r="E44" s="20">
        <v>7032292</v>
      </c>
    </row>
    <row r="45" spans="1:5" x14ac:dyDescent="0.25">
      <c r="A45" s="19" t="s">
        <v>36</v>
      </c>
      <c r="B45" s="19">
        <v>92126806979</v>
      </c>
      <c r="C45" s="20">
        <v>1086093550</v>
      </c>
      <c r="D45" s="20">
        <v>3561155</v>
      </c>
      <c r="E45" s="20">
        <v>1068346</v>
      </c>
    </row>
    <row r="46" spans="1:5" x14ac:dyDescent="0.25">
      <c r="A46" s="19" t="s">
        <v>37</v>
      </c>
      <c r="B46" s="19">
        <v>72054247835</v>
      </c>
      <c r="C46" s="20">
        <v>226325983</v>
      </c>
      <c r="D46" s="20">
        <v>11351904</v>
      </c>
      <c r="E46" s="20">
        <v>3405571</v>
      </c>
    </row>
    <row r="47" spans="1:5" x14ac:dyDescent="0.25">
      <c r="A47" s="19" t="s">
        <v>38</v>
      </c>
      <c r="B47" s="19">
        <v>77000081872</v>
      </c>
      <c r="C47" s="20">
        <v>141505355</v>
      </c>
      <c r="D47" s="20">
        <v>21978976</v>
      </c>
      <c r="E47" s="20">
        <v>6593693</v>
      </c>
    </row>
    <row r="48" spans="1:5" x14ac:dyDescent="0.25">
      <c r="A48" s="19" t="s">
        <v>39</v>
      </c>
      <c r="B48" s="19">
        <v>30147131977</v>
      </c>
      <c r="C48" s="20">
        <v>197258840</v>
      </c>
    </row>
    <row r="49" spans="1:5" x14ac:dyDescent="0.25">
      <c r="A49" s="19" t="s">
        <v>40</v>
      </c>
      <c r="B49" s="19">
        <v>59081037274</v>
      </c>
      <c r="C49" s="20">
        <v>420289261</v>
      </c>
    </row>
    <row r="50" spans="1:5" x14ac:dyDescent="0.25">
      <c r="A50" s="19" t="s">
        <v>41</v>
      </c>
      <c r="B50" s="19">
        <v>89004092684</v>
      </c>
      <c r="C50" s="20">
        <v>238185383</v>
      </c>
      <c r="D50" s="20">
        <v>5813320</v>
      </c>
      <c r="E50" s="20">
        <v>1743996</v>
      </c>
    </row>
    <row r="51" spans="1:5" x14ac:dyDescent="0.25">
      <c r="A51" s="19" t="s">
        <v>1702</v>
      </c>
      <c r="B51" s="19">
        <v>24000455881</v>
      </c>
      <c r="C51" s="20">
        <v>200346300</v>
      </c>
      <c r="D51" s="20">
        <v>36263520</v>
      </c>
      <c r="E51" s="20">
        <v>9630157</v>
      </c>
    </row>
    <row r="52" spans="1:5" x14ac:dyDescent="0.25">
      <c r="A52" s="19" t="s">
        <v>42</v>
      </c>
      <c r="B52" s="19">
        <v>66001991457</v>
      </c>
      <c r="C52" s="20">
        <v>108416734</v>
      </c>
    </row>
    <row r="53" spans="1:5" x14ac:dyDescent="0.25">
      <c r="A53" s="19" t="s">
        <v>43</v>
      </c>
      <c r="B53" s="19">
        <v>29088510605</v>
      </c>
      <c r="C53" s="20">
        <v>104058143</v>
      </c>
      <c r="D53" s="20">
        <v>26518532</v>
      </c>
      <c r="E53" s="20">
        <v>1904083</v>
      </c>
    </row>
    <row r="54" spans="1:5" x14ac:dyDescent="0.25">
      <c r="A54" s="19" t="s">
        <v>44</v>
      </c>
      <c r="B54" s="19">
        <v>62116779876</v>
      </c>
      <c r="C54" s="20">
        <v>319701317</v>
      </c>
      <c r="D54" s="20">
        <v>1144016</v>
      </c>
      <c r="E54" s="20">
        <v>343205</v>
      </c>
    </row>
    <row r="55" spans="1:5" x14ac:dyDescent="0.25">
      <c r="A55" s="19" t="s">
        <v>45</v>
      </c>
      <c r="B55" s="19">
        <v>74115061375</v>
      </c>
      <c r="C55" s="20">
        <v>13307459873</v>
      </c>
      <c r="D55" s="20">
        <v>710850726</v>
      </c>
      <c r="E55" s="20">
        <v>207808441</v>
      </c>
    </row>
    <row r="56" spans="1:5" x14ac:dyDescent="0.25">
      <c r="A56" s="19" t="s">
        <v>46</v>
      </c>
      <c r="B56" s="19">
        <v>46155768291</v>
      </c>
      <c r="C56" s="20">
        <v>733251149</v>
      </c>
    </row>
    <row r="57" spans="1:5" x14ac:dyDescent="0.25">
      <c r="A57" s="19" t="s">
        <v>1703</v>
      </c>
      <c r="B57" s="19">
        <v>91087675465</v>
      </c>
      <c r="C57" s="20">
        <v>341047340</v>
      </c>
      <c r="D57" s="20">
        <v>10148755</v>
      </c>
      <c r="E57" s="20">
        <v>2973056</v>
      </c>
    </row>
    <row r="58" spans="1:5" x14ac:dyDescent="0.25">
      <c r="A58" s="19" t="s">
        <v>47</v>
      </c>
      <c r="B58" s="19">
        <v>57168277101</v>
      </c>
      <c r="C58" s="20">
        <v>400479884</v>
      </c>
    </row>
    <row r="59" spans="1:5" x14ac:dyDescent="0.25">
      <c r="A59" s="19" t="s">
        <v>48</v>
      </c>
      <c r="B59" s="19">
        <v>58146674400</v>
      </c>
      <c r="C59" s="20">
        <v>2257285677</v>
      </c>
      <c r="D59" s="20">
        <v>13138092</v>
      </c>
    </row>
    <row r="60" spans="1:5" x14ac:dyDescent="0.25">
      <c r="A60" s="19" t="s">
        <v>49</v>
      </c>
      <c r="B60" s="19">
        <v>79105266073</v>
      </c>
      <c r="C60" s="20">
        <v>320139841</v>
      </c>
      <c r="D60" s="20">
        <v>51304285</v>
      </c>
      <c r="E60" s="20">
        <v>15391286</v>
      </c>
    </row>
    <row r="61" spans="1:5" x14ac:dyDescent="0.25">
      <c r="A61" s="19" t="s">
        <v>50</v>
      </c>
      <c r="B61" s="19">
        <v>79004837861</v>
      </c>
      <c r="C61" s="20">
        <v>3195583962</v>
      </c>
      <c r="D61" s="20">
        <v>192274072</v>
      </c>
      <c r="E61" s="20">
        <v>55646301</v>
      </c>
    </row>
    <row r="62" spans="1:5" x14ac:dyDescent="0.25">
      <c r="A62" s="19" t="s">
        <v>51</v>
      </c>
      <c r="B62" s="19">
        <v>93004727753</v>
      </c>
      <c r="C62" s="20">
        <v>975991385</v>
      </c>
    </row>
    <row r="63" spans="1:5" x14ac:dyDescent="0.25">
      <c r="A63" s="19" t="s">
        <v>52</v>
      </c>
      <c r="B63" s="19">
        <v>37068516665</v>
      </c>
      <c r="C63" s="20">
        <v>156238465</v>
      </c>
      <c r="D63" s="20">
        <v>82193690</v>
      </c>
      <c r="E63" s="20">
        <v>15143752</v>
      </c>
    </row>
    <row r="64" spans="1:5" x14ac:dyDescent="0.25">
      <c r="A64" s="19" t="s">
        <v>53</v>
      </c>
      <c r="B64" s="19">
        <v>11132524282</v>
      </c>
      <c r="C64" s="20">
        <v>117762641</v>
      </c>
    </row>
    <row r="65" spans="1:5" x14ac:dyDescent="0.25">
      <c r="A65" s="19" t="s">
        <v>54</v>
      </c>
      <c r="B65" s="19">
        <v>20106063674</v>
      </c>
      <c r="C65" s="20">
        <v>105182041</v>
      </c>
      <c r="D65" s="20">
        <v>2054551</v>
      </c>
      <c r="E65" s="20">
        <v>616365</v>
      </c>
    </row>
    <row r="66" spans="1:5" x14ac:dyDescent="0.25">
      <c r="A66" s="19" t="s">
        <v>55</v>
      </c>
      <c r="B66" s="19">
        <v>57004385782</v>
      </c>
      <c r="C66" s="20">
        <v>320139524</v>
      </c>
      <c r="D66" s="20">
        <v>48448534</v>
      </c>
      <c r="E66" s="20">
        <v>14487417</v>
      </c>
    </row>
    <row r="67" spans="1:5" x14ac:dyDescent="0.25">
      <c r="A67" s="19" t="s">
        <v>56</v>
      </c>
      <c r="B67" s="19">
        <v>75003066788</v>
      </c>
      <c r="C67" s="20">
        <v>697948612</v>
      </c>
      <c r="D67" s="20">
        <v>66180121</v>
      </c>
      <c r="E67" s="20">
        <v>16475729</v>
      </c>
    </row>
    <row r="68" spans="1:5" x14ac:dyDescent="0.25">
      <c r="A68" s="19" t="s">
        <v>57</v>
      </c>
      <c r="B68" s="19">
        <v>55078322531</v>
      </c>
      <c r="C68" s="20">
        <v>127204140</v>
      </c>
    </row>
    <row r="69" spans="1:5" x14ac:dyDescent="0.25">
      <c r="A69" s="19" t="s">
        <v>58</v>
      </c>
      <c r="B69" s="19">
        <v>59698720886</v>
      </c>
      <c r="C69" s="20">
        <v>1034706965</v>
      </c>
    </row>
    <row r="70" spans="1:5" x14ac:dyDescent="0.25">
      <c r="A70" s="19" t="s">
        <v>59</v>
      </c>
      <c r="B70" s="19">
        <v>12060309104</v>
      </c>
      <c r="C70" s="20">
        <v>102724263</v>
      </c>
    </row>
    <row r="71" spans="1:5" x14ac:dyDescent="0.25">
      <c r="A71" s="19" t="s">
        <v>60</v>
      </c>
      <c r="B71" s="19">
        <v>51000285012</v>
      </c>
      <c r="C71" s="20">
        <v>267628322</v>
      </c>
      <c r="D71" s="20">
        <v>11440772</v>
      </c>
      <c r="E71" s="20">
        <v>3432232</v>
      </c>
    </row>
    <row r="72" spans="1:5" x14ac:dyDescent="0.25">
      <c r="A72" s="19" t="s">
        <v>61</v>
      </c>
      <c r="B72" s="19">
        <v>97000005363</v>
      </c>
      <c r="C72" s="20">
        <v>545820852</v>
      </c>
      <c r="D72" s="20">
        <v>29494532</v>
      </c>
      <c r="E72" s="20">
        <v>8828616</v>
      </c>
    </row>
    <row r="73" spans="1:5" x14ac:dyDescent="0.25">
      <c r="A73" s="19" t="s">
        <v>62</v>
      </c>
      <c r="B73" s="19">
        <v>33096987370</v>
      </c>
      <c r="C73" s="20">
        <v>136079766</v>
      </c>
      <c r="D73" s="20">
        <v>148616856</v>
      </c>
    </row>
    <row r="74" spans="1:5" x14ac:dyDescent="0.25">
      <c r="A74" s="19" t="s">
        <v>63</v>
      </c>
      <c r="B74" s="19">
        <v>93004879298</v>
      </c>
      <c r="C74" s="20">
        <v>4172240512</v>
      </c>
      <c r="D74" s="20">
        <v>1041310865</v>
      </c>
      <c r="E74" s="20">
        <v>307546174</v>
      </c>
    </row>
    <row r="75" spans="1:5" x14ac:dyDescent="0.25">
      <c r="A75" s="19" t="s">
        <v>64</v>
      </c>
      <c r="B75" s="19">
        <v>18086210139</v>
      </c>
      <c r="C75" s="20">
        <v>6429278853</v>
      </c>
      <c r="D75" s="20">
        <v>288688630</v>
      </c>
      <c r="E75" s="20">
        <v>86606589</v>
      </c>
    </row>
    <row r="76" spans="1:5" x14ac:dyDescent="0.25">
      <c r="A76" s="19" t="s">
        <v>65</v>
      </c>
      <c r="B76" s="19">
        <v>68098212134</v>
      </c>
      <c r="C76" s="20">
        <v>4106856952</v>
      </c>
      <c r="D76" s="20">
        <v>365694128</v>
      </c>
      <c r="E76" s="20">
        <v>109708238</v>
      </c>
    </row>
    <row r="77" spans="1:5" x14ac:dyDescent="0.25">
      <c r="A77" s="19" t="s">
        <v>1704</v>
      </c>
      <c r="B77" s="19">
        <v>78002831843</v>
      </c>
      <c r="C77" s="20">
        <v>233879402</v>
      </c>
      <c r="D77" s="20">
        <v>39646287</v>
      </c>
      <c r="E77" s="20">
        <v>5078138</v>
      </c>
    </row>
    <row r="78" spans="1:5" x14ac:dyDescent="0.25">
      <c r="A78" s="19" t="s">
        <v>66</v>
      </c>
      <c r="B78" s="19">
        <v>52148012471</v>
      </c>
      <c r="C78" s="20">
        <v>2376796331</v>
      </c>
    </row>
    <row r="79" spans="1:5" x14ac:dyDescent="0.25">
      <c r="A79" s="19" t="s">
        <v>1705</v>
      </c>
      <c r="B79" s="19">
        <v>63124509619</v>
      </c>
      <c r="C79" s="20">
        <v>547022650</v>
      </c>
      <c r="D79" s="20">
        <v>42125</v>
      </c>
    </row>
    <row r="80" spans="1:5" x14ac:dyDescent="0.25">
      <c r="A80" s="19" t="s">
        <v>67</v>
      </c>
      <c r="B80" s="19">
        <v>35000689216</v>
      </c>
      <c r="C80" s="20">
        <v>118711337</v>
      </c>
      <c r="D80" s="20">
        <v>1961346</v>
      </c>
    </row>
    <row r="81" spans="1:5" x14ac:dyDescent="0.25">
      <c r="A81" s="19" t="s">
        <v>68</v>
      </c>
      <c r="B81" s="19">
        <v>84159406523</v>
      </c>
      <c r="C81" s="20">
        <v>197259921</v>
      </c>
    </row>
    <row r="82" spans="1:5" x14ac:dyDescent="0.25">
      <c r="A82" s="19" t="s">
        <v>69</v>
      </c>
      <c r="B82" s="19">
        <v>85000612831</v>
      </c>
      <c r="C82" s="20">
        <v>191029003</v>
      </c>
      <c r="D82" s="20">
        <v>7961438</v>
      </c>
      <c r="E82" s="20">
        <v>2388431</v>
      </c>
    </row>
    <row r="83" spans="1:5" x14ac:dyDescent="0.25">
      <c r="A83" s="19" t="s">
        <v>70</v>
      </c>
      <c r="B83" s="19">
        <v>96153361525</v>
      </c>
      <c r="C83" s="20">
        <v>202335821</v>
      </c>
    </row>
    <row r="84" spans="1:5" x14ac:dyDescent="0.25">
      <c r="A84" s="19" t="s">
        <v>71</v>
      </c>
      <c r="B84" s="19">
        <v>21000006226</v>
      </c>
      <c r="C84" s="20">
        <v>5052247271</v>
      </c>
      <c r="D84" s="20">
        <v>553932308</v>
      </c>
      <c r="E84" s="20">
        <v>151706585</v>
      </c>
    </row>
    <row r="85" spans="1:5" x14ac:dyDescent="0.25">
      <c r="A85" s="19" t="s">
        <v>72</v>
      </c>
      <c r="B85" s="19">
        <v>61101262588</v>
      </c>
      <c r="C85" s="20">
        <v>498483839</v>
      </c>
      <c r="D85" s="20">
        <v>26947380</v>
      </c>
      <c r="E85" s="20">
        <v>5686682</v>
      </c>
    </row>
    <row r="86" spans="1:5" x14ac:dyDescent="0.25">
      <c r="A86" s="19" t="s">
        <v>73</v>
      </c>
      <c r="B86" s="19">
        <v>45096664649</v>
      </c>
      <c r="C86" s="20">
        <v>646808169</v>
      </c>
      <c r="D86" s="20">
        <v>18196821</v>
      </c>
      <c r="E86" s="20">
        <v>5459046</v>
      </c>
    </row>
    <row r="87" spans="1:5" x14ac:dyDescent="0.25">
      <c r="A87" s="19" t="s">
        <v>74</v>
      </c>
      <c r="B87" s="19">
        <v>81062887352</v>
      </c>
      <c r="C87" s="20">
        <v>238690706</v>
      </c>
      <c r="D87" s="20">
        <v>373658</v>
      </c>
      <c r="E87" s="20">
        <v>112097</v>
      </c>
    </row>
    <row r="88" spans="1:5" x14ac:dyDescent="0.25">
      <c r="A88" s="19" t="s">
        <v>75</v>
      </c>
      <c r="B88" s="19">
        <v>92009657489</v>
      </c>
      <c r="C88" s="20">
        <v>528879103</v>
      </c>
      <c r="D88" s="20">
        <v>51331617</v>
      </c>
      <c r="E88" s="20">
        <v>12706097</v>
      </c>
    </row>
    <row r="89" spans="1:5" x14ac:dyDescent="0.25">
      <c r="A89" s="19" t="s">
        <v>76</v>
      </c>
      <c r="B89" s="19">
        <v>26000435629</v>
      </c>
      <c r="C89" s="20">
        <v>255706231</v>
      </c>
      <c r="D89" s="20">
        <v>34216217</v>
      </c>
      <c r="E89" s="20">
        <v>10260366</v>
      </c>
    </row>
    <row r="90" spans="1:5" x14ac:dyDescent="0.25">
      <c r="A90" s="19" t="s">
        <v>77</v>
      </c>
      <c r="B90" s="19">
        <v>81000215092</v>
      </c>
      <c r="C90" s="20">
        <v>251887675</v>
      </c>
      <c r="D90" s="20">
        <v>1033</v>
      </c>
    </row>
    <row r="91" spans="1:5" x14ac:dyDescent="0.25">
      <c r="A91" s="19" t="s">
        <v>78</v>
      </c>
      <c r="B91" s="19">
        <v>51080896525</v>
      </c>
      <c r="C91" s="20">
        <v>146011155</v>
      </c>
      <c r="D91" s="20">
        <v>154896881</v>
      </c>
      <c r="E91" s="20">
        <v>46469064</v>
      </c>
    </row>
    <row r="92" spans="1:5" x14ac:dyDescent="0.25">
      <c r="A92" s="19" t="s">
        <v>1706</v>
      </c>
      <c r="B92" s="19">
        <v>18000821910</v>
      </c>
      <c r="C92" s="20">
        <v>602317817</v>
      </c>
      <c r="D92" s="20">
        <v>2394865</v>
      </c>
      <c r="E92" s="20">
        <v>718460</v>
      </c>
    </row>
    <row r="93" spans="1:5" x14ac:dyDescent="0.25">
      <c r="A93" s="19" t="s">
        <v>79</v>
      </c>
      <c r="B93" s="19">
        <v>52692964098</v>
      </c>
      <c r="C93" s="20">
        <v>239240649</v>
      </c>
    </row>
    <row r="94" spans="1:5" x14ac:dyDescent="0.25">
      <c r="A94" s="19" t="s">
        <v>1707</v>
      </c>
      <c r="B94" s="19">
        <v>63001252259</v>
      </c>
      <c r="C94" s="20">
        <v>236437335</v>
      </c>
      <c r="D94" s="20">
        <v>18299363</v>
      </c>
      <c r="E94" s="20">
        <v>5163082</v>
      </c>
    </row>
    <row r="95" spans="1:5" x14ac:dyDescent="0.25">
      <c r="A95" s="19" t="s">
        <v>80</v>
      </c>
      <c r="B95" s="19">
        <v>50113883560</v>
      </c>
      <c r="C95" s="20">
        <v>258697395</v>
      </c>
      <c r="D95" s="20">
        <v>24284352</v>
      </c>
      <c r="E95" s="20">
        <v>7285306</v>
      </c>
    </row>
    <row r="96" spans="1:5" x14ac:dyDescent="0.25">
      <c r="A96" s="19" t="s">
        <v>1708</v>
      </c>
      <c r="B96" s="19">
        <v>49000035512</v>
      </c>
      <c r="C96" s="20">
        <v>354889124</v>
      </c>
    </row>
    <row r="97" spans="1:5" x14ac:dyDescent="0.25">
      <c r="A97" s="19" t="s">
        <v>81</v>
      </c>
      <c r="B97" s="19">
        <v>22080674255</v>
      </c>
      <c r="C97" s="20">
        <v>101927965</v>
      </c>
      <c r="D97" s="20">
        <v>29784763</v>
      </c>
      <c r="E97" s="20">
        <v>837612</v>
      </c>
    </row>
    <row r="98" spans="1:5" x14ac:dyDescent="0.25">
      <c r="A98" s="19" t="s">
        <v>1709</v>
      </c>
      <c r="B98" s="19">
        <v>65143613478</v>
      </c>
      <c r="C98" s="20">
        <v>254106645</v>
      </c>
      <c r="D98" s="20">
        <v>10707580</v>
      </c>
      <c r="E98" s="20">
        <v>690045</v>
      </c>
    </row>
    <row r="99" spans="1:5" x14ac:dyDescent="0.25">
      <c r="A99" s="19" t="s">
        <v>82</v>
      </c>
      <c r="B99" s="19">
        <v>95082931600</v>
      </c>
      <c r="C99" s="20">
        <v>238569661</v>
      </c>
      <c r="D99" s="20">
        <v>30264343</v>
      </c>
      <c r="E99" s="20">
        <v>9079303</v>
      </c>
    </row>
    <row r="100" spans="1:5" x14ac:dyDescent="0.25">
      <c r="A100" s="19" t="s">
        <v>1710</v>
      </c>
      <c r="B100" s="19">
        <v>85084557737</v>
      </c>
      <c r="C100" s="20">
        <v>290810219</v>
      </c>
      <c r="D100" s="20">
        <v>406676712</v>
      </c>
    </row>
    <row r="101" spans="1:5" x14ac:dyDescent="0.25">
      <c r="A101" s="19" t="s">
        <v>83</v>
      </c>
      <c r="B101" s="19">
        <v>62000017372</v>
      </c>
      <c r="C101" s="20">
        <v>3572538596</v>
      </c>
      <c r="D101" s="20">
        <v>17362193</v>
      </c>
    </row>
    <row r="102" spans="1:5" x14ac:dyDescent="0.25">
      <c r="A102" s="19" t="s">
        <v>84</v>
      </c>
      <c r="B102" s="19">
        <v>23138831455</v>
      </c>
      <c r="C102" s="20">
        <v>242522065</v>
      </c>
    </row>
    <row r="103" spans="1:5" x14ac:dyDescent="0.25">
      <c r="A103" s="19" t="s">
        <v>85</v>
      </c>
      <c r="B103" s="19">
        <v>92108952085</v>
      </c>
      <c r="C103" s="20">
        <v>914400000</v>
      </c>
    </row>
    <row r="104" spans="1:5" x14ac:dyDescent="0.25">
      <c r="A104" s="19" t="s">
        <v>86</v>
      </c>
      <c r="B104" s="19">
        <v>48117491291</v>
      </c>
      <c r="C104" s="20">
        <v>255570415</v>
      </c>
      <c r="D104" s="20">
        <v>30655609</v>
      </c>
      <c r="E104" s="20">
        <v>9160318</v>
      </c>
    </row>
    <row r="105" spans="1:5" x14ac:dyDescent="0.25">
      <c r="A105" s="19" t="s">
        <v>87</v>
      </c>
      <c r="B105" s="19">
        <v>21009504394</v>
      </c>
      <c r="C105" s="20">
        <v>192749368</v>
      </c>
    </row>
    <row r="106" spans="1:5" x14ac:dyDescent="0.25">
      <c r="A106" s="19" t="s">
        <v>88</v>
      </c>
      <c r="B106" s="19">
        <v>31051057428</v>
      </c>
      <c r="C106" s="20">
        <v>338851430</v>
      </c>
      <c r="D106" s="20">
        <v>26806178</v>
      </c>
      <c r="E106" s="20">
        <v>8041853</v>
      </c>
    </row>
    <row r="107" spans="1:5" x14ac:dyDescent="0.25">
      <c r="A107" s="19" t="s">
        <v>89</v>
      </c>
      <c r="B107" s="19">
        <v>81100684786</v>
      </c>
      <c r="C107" s="20">
        <v>540959560</v>
      </c>
      <c r="D107" s="20">
        <v>53257812</v>
      </c>
      <c r="E107" s="20">
        <v>14129476</v>
      </c>
    </row>
    <row r="108" spans="1:5" x14ac:dyDescent="0.25">
      <c r="A108" s="19" t="s">
        <v>90</v>
      </c>
      <c r="B108" s="19">
        <v>69078651966</v>
      </c>
      <c r="C108" s="20">
        <v>760687890</v>
      </c>
      <c r="D108" s="20">
        <v>141856167</v>
      </c>
      <c r="E108" s="20">
        <v>41480542</v>
      </c>
    </row>
    <row r="109" spans="1:5" x14ac:dyDescent="0.25">
      <c r="A109" s="19" t="s">
        <v>91</v>
      </c>
      <c r="B109" s="19">
        <v>49079354519</v>
      </c>
      <c r="C109" s="20">
        <v>28626012753</v>
      </c>
      <c r="D109" s="20">
        <v>6415901670</v>
      </c>
      <c r="E109" s="20">
        <v>681156104</v>
      </c>
    </row>
    <row r="110" spans="1:5" x14ac:dyDescent="0.25">
      <c r="A110" s="19" t="s">
        <v>92</v>
      </c>
      <c r="B110" s="19">
        <v>34147231561</v>
      </c>
      <c r="C110" s="20">
        <v>140867201</v>
      </c>
      <c r="D110" s="20">
        <v>46562539</v>
      </c>
      <c r="E110" s="20">
        <v>13968762</v>
      </c>
    </row>
    <row r="111" spans="1:5" x14ac:dyDescent="0.25">
      <c r="A111" s="19" t="s">
        <v>1711</v>
      </c>
      <c r="B111" s="19">
        <v>43005163244</v>
      </c>
      <c r="C111" s="20">
        <v>244089059</v>
      </c>
      <c r="D111" s="20">
        <v>23466561</v>
      </c>
      <c r="E111" s="20">
        <v>3250902</v>
      </c>
    </row>
    <row r="112" spans="1:5" x14ac:dyDescent="0.25">
      <c r="A112" s="19" t="s">
        <v>93</v>
      </c>
      <c r="B112" s="19">
        <v>16600428537</v>
      </c>
      <c r="C112" s="20">
        <v>137614470</v>
      </c>
      <c r="D112" s="20">
        <v>6408518</v>
      </c>
      <c r="E112" s="20">
        <v>1841181</v>
      </c>
    </row>
    <row r="113" spans="1:5" x14ac:dyDescent="0.25">
      <c r="A113" s="19" t="s">
        <v>94</v>
      </c>
      <c r="B113" s="19">
        <v>47004892371</v>
      </c>
      <c r="C113" s="20">
        <v>3687430300</v>
      </c>
      <c r="D113" s="20">
        <v>155965403</v>
      </c>
    </row>
    <row r="114" spans="1:5" x14ac:dyDescent="0.25">
      <c r="A114" s="19" t="s">
        <v>95</v>
      </c>
      <c r="B114" s="19">
        <v>48090112459</v>
      </c>
      <c r="C114" s="20">
        <v>888179743</v>
      </c>
      <c r="D114" s="20">
        <v>160102267</v>
      </c>
      <c r="E114" s="20">
        <v>30678015</v>
      </c>
    </row>
    <row r="115" spans="1:5" x14ac:dyDescent="0.25">
      <c r="A115" s="19" t="s">
        <v>96</v>
      </c>
      <c r="B115" s="19">
        <v>41083962136</v>
      </c>
      <c r="C115" s="20">
        <v>338208519</v>
      </c>
      <c r="D115" s="20">
        <v>31043704</v>
      </c>
      <c r="E115" s="20">
        <v>8370820</v>
      </c>
    </row>
    <row r="116" spans="1:5" x14ac:dyDescent="0.25">
      <c r="A116" s="19" t="s">
        <v>97</v>
      </c>
      <c r="B116" s="19">
        <v>34068707380</v>
      </c>
      <c r="C116" s="20">
        <v>356159597</v>
      </c>
      <c r="D116" s="20">
        <v>24720841</v>
      </c>
      <c r="E116" s="20">
        <v>6481081</v>
      </c>
    </row>
    <row r="117" spans="1:5" x14ac:dyDescent="0.25">
      <c r="A117" s="19" t="s">
        <v>98</v>
      </c>
      <c r="B117" s="19">
        <v>89004085330</v>
      </c>
      <c r="C117" s="20">
        <v>326459568</v>
      </c>
      <c r="D117" s="20">
        <v>7950910</v>
      </c>
    </row>
    <row r="118" spans="1:5" x14ac:dyDescent="0.25">
      <c r="A118" s="19" t="s">
        <v>99</v>
      </c>
      <c r="B118" s="19">
        <v>21007216506</v>
      </c>
      <c r="C118" s="20">
        <v>148698000</v>
      </c>
      <c r="D118" s="20">
        <v>7283306</v>
      </c>
      <c r="E118" s="20">
        <v>2184992</v>
      </c>
    </row>
    <row r="119" spans="1:5" x14ac:dyDescent="0.25">
      <c r="A119" s="19" t="s">
        <v>100</v>
      </c>
      <c r="B119" s="19">
        <v>24162914374</v>
      </c>
      <c r="C119" s="20">
        <v>125847516</v>
      </c>
      <c r="D119" s="20">
        <v>10653570</v>
      </c>
      <c r="E119" s="20">
        <v>3196071</v>
      </c>
    </row>
    <row r="120" spans="1:5" x14ac:dyDescent="0.25">
      <c r="A120" s="19" t="s">
        <v>101</v>
      </c>
      <c r="B120" s="19">
        <v>58004756772</v>
      </c>
      <c r="C120" s="20">
        <v>513030379</v>
      </c>
      <c r="D120" s="20">
        <v>105170602</v>
      </c>
      <c r="E120" s="20">
        <v>30076668</v>
      </c>
    </row>
    <row r="121" spans="1:5" x14ac:dyDescent="0.25">
      <c r="A121" s="19" t="s">
        <v>1712</v>
      </c>
      <c r="B121" s="19">
        <v>91007229898</v>
      </c>
      <c r="C121" s="20">
        <v>265357256</v>
      </c>
      <c r="D121" s="20">
        <v>7293077</v>
      </c>
      <c r="E121" s="20">
        <v>2187923</v>
      </c>
    </row>
    <row r="122" spans="1:5" x14ac:dyDescent="0.25">
      <c r="A122" s="19" t="s">
        <v>1713</v>
      </c>
      <c r="B122" s="19">
        <v>96608192374</v>
      </c>
      <c r="C122" s="20">
        <v>329572501</v>
      </c>
      <c r="D122" s="20">
        <v>12259108</v>
      </c>
      <c r="E122" s="20">
        <v>3677732</v>
      </c>
    </row>
    <row r="123" spans="1:5" x14ac:dyDescent="0.25">
      <c r="A123" s="19" t="s">
        <v>102</v>
      </c>
      <c r="B123" s="19">
        <v>95008637643</v>
      </c>
      <c r="C123" s="20">
        <v>422056601</v>
      </c>
      <c r="D123" s="20">
        <v>27547863</v>
      </c>
    </row>
    <row r="124" spans="1:5" x14ac:dyDescent="0.25">
      <c r="A124" s="19" t="s">
        <v>103</v>
      </c>
      <c r="B124" s="19">
        <v>57155848589</v>
      </c>
      <c r="C124" s="20">
        <v>271575451</v>
      </c>
      <c r="D124" s="20">
        <v>55510725</v>
      </c>
      <c r="E124" s="20">
        <v>16584032</v>
      </c>
    </row>
    <row r="125" spans="1:5" x14ac:dyDescent="0.25">
      <c r="A125" s="19" t="s">
        <v>104</v>
      </c>
      <c r="B125" s="19">
        <v>70167233490</v>
      </c>
      <c r="C125" s="20">
        <v>108968881</v>
      </c>
    </row>
    <row r="126" spans="1:5" x14ac:dyDescent="0.25">
      <c r="A126" s="19" t="s">
        <v>105</v>
      </c>
      <c r="B126" s="19">
        <v>48054124980</v>
      </c>
      <c r="C126" s="20">
        <v>319867314</v>
      </c>
      <c r="D126" s="20">
        <v>2063991</v>
      </c>
      <c r="E126" s="20">
        <v>619197</v>
      </c>
    </row>
    <row r="127" spans="1:5" x14ac:dyDescent="0.25">
      <c r="A127" s="19" t="s">
        <v>106</v>
      </c>
      <c r="B127" s="19">
        <v>46002510054</v>
      </c>
      <c r="C127" s="20">
        <v>7571326618</v>
      </c>
      <c r="D127" s="20">
        <v>393275499</v>
      </c>
      <c r="E127" s="20">
        <v>117874103</v>
      </c>
    </row>
    <row r="128" spans="1:5" x14ac:dyDescent="0.25">
      <c r="A128" s="19" t="s">
        <v>1714</v>
      </c>
      <c r="B128" s="19">
        <v>35136072627</v>
      </c>
      <c r="C128" s="20">
        <v>343916306</v>
      </c>
    </row>
    <row r="129" spans="1:5" x14ac:dyDescent="0.25">
      <c r="A129" s="19" t="s">
        <v>1715</v>
      </c>
      <c r="B129" s="19">
        <v>46135956053</v>
      </c>
      <c r="C129" s="20">
        <v>298782063</v>
      </c>
      <c r="D129" s="20">
        <v>33551589</v>
      </c>
      <c r="E129" s="20">
        <v>10065477</v>
      </c>
    </row>
    <row r="130" spans="1:5" x14ac:dyDescent="0.25">
      <c r="A130" s="19" t="s">
        <v>1716</v>
      </c>
      <c r="B130" s="19">
        <v>47074886561</v>
      </c>
      <c r="C130" s="20">
        <v>352514843</v>
      </c>
      <c r="D130" s="20">
        <v>13037455</v>
      </c>
      <c r="E130" s="20">
        <v>3900654</v>
      </c>
    </row>
    <row r="131" spans="1:5" x14ac:dyDescent="0.25">
      <c r="A131" s="19" t="s">
        <v>107</v>
      </c>
      <c r="B131" s="19">
        <v>31006708756</v>
      </c>
      <c r="C131" s="20">
        <v>337875514</v>
      </c>
      <c r="D131" s="20">
        <v>56611559</v>
      </c>
      <c r="E131" s="20">
        <v>15016512</v>
      </c>
    </row>
    <row r="132" spans="1:5" x14ac:dyDescent="0.25">
      <c r="A132" s="19" t="s">
        <v>108</v>
      </c>
      <c r="B132" s="19">
        <v>87104458102</v>
      </c>
      <c r="C132" s="20">
        <v>128849899</v>
      </c>
      <c r="D132" s="20">
        <v>8202631</v>
      </c>
      <c r="E132" s="20">
        <v>1133572</v>
      </c>
    </row>
    <row r="133" spans="1:5" x14ac:dyDescent="0.25">
      <c r="A133" s="19" t="s">
        <v>109</v>
      </c>
      <c r="B133" s="19">
        <v>48067950903</v>
      </c>
      <c r="C133" s="20">
        <v>105419960</v>
      </c>
      <c r="D133" s="20">
        <v>10511123</v>
      </c>
      <c r="E133" s="20">
        <v>2781396</v>
      </c>
    </row>
    <row r="134" spans="1:5" x14ac:dyDescent="0.25">
      <c r="A134" s="19" t="s">
        <v>110</v>
      </c>
      <c r="B134" s="19">
        <v>22104529106</v>
      </c>
      <c r="C134" s="20">
        <v>445391364</v>
      </c>
      <c r="D134" s="20">
        <v>2064403</v>
      </c>
    </row>
    <row r="135" spans="1:5" x14ac:dyDescent="0.25">
      <c r="A135" s="19" t="s">
        <v>111</v>
      </c>
      <c r="B135" s="19">
        <v>23604986914</v>
      </c>
      <c r="C135" s="20">
        <v>193148268</v>
      </c>
      <c r="D135" s="20">
        <v>3386934</v>
      </c>
    </row>
    <row r="136" spans="1:5" x14ac:dyDescent="0.25">
      <c r="A136" s="19" t="s">
        <v>112</v>
      </c>
      <c r="B136" s="19">
        <v>35007519520</v>
      </c>
      <c r="C136" s="20">
        <v>267838994</v>
      </c>
      <c r="D136" s="20">
        <v>276190730</v>
      </c>
      <c r="E136" s="20">
        <v>7505576</v>
      </c>
    </row>
    <row r="137" spans="1:5" x14ac:dyDescent="0.25">
      <c r="A137" s="19" t="s">
        <v>113</v>
      </c>
      <c r="B137" s="19">
        <v>44002818368</v>
      </c>
      <c r="C137" s="20">
        <v>1036249674</v>
      </c>
      <c r="D137" s="20">
        <v>273411159</v>
      </c>
      <c r="E137" s="20">
        <v>47142528</v>
      </c>
    </row>
    <row r="138" spans="1:5" x14ac:dyDescent="0.25">
      <c r="A138" s="19" t="s">
        <v>1717</v>
      </c>
      <c r="B138" s="19">
        <v>31104958527</v>
      </c>
      <c r="C138" s="20">
        <v>459926438</v>
      </c>
      <c r="D138" s="20">
        <v>18777832</v>
      </c>
      <c r="E138" s="20">
        <v>5633350</v>
      </c>
    </row>
    <row r="139" spans="1:5" x14ac:dyDescent="0.25">
      <c r="A139" s="19" t="s">
        <v>114</v>
      </c>
      <c r="B139" s="19">
        <v>44000330772</v>
      </c>
      <c r="C139" s="20">
        <v>176094291</v>
      </c>
      <c r="D139" s="20">
        <v>1520740</v>
      </c>
      <c r="E139" s="20">
        <v>416789</v>
      </c>
    </row>
    <row r="140" spans="1:5" x14ac:dyDescent="0.25">
      <c r="A140" s="19" t="s">
        <v>115</v>
      </c>
      <c r="B140" s="19">
        <v>84080889621</v>
      </c>
      <c r="C140" s="20">
        <v>1400620611</v>
      </c>
      <c r="D140" s="20">
        <v>105598836</v>
      </c>
      <c r="E140" s="20">
        <v>23484587</v>
      </c>
    </row>
    <row r="141" spans="1:5" x14ac:dyDescent="0.25">
      <c r="A141" s="19" t="s">
        <v>116</v>
      </c>
      <c r="B141" s="19">
        <v>63004410833</v>
      </c>
      <c r="C141" s="20">
        <v>4088473780</v>
      </c>
    </row>
    <row r="142" spans="1:5" x14ac:dyDescent="0.25">
      <c r="A142" s="19" t="s">
        <v>1718</v>
      </c>
      <c r="B142" s="19">
        <v>17078081428</v>
      </c>
      <c r="C142" s="20">
        <v>461444265</v>
      </c>
    </row>
    <row r="143" spans="1:5" x14ac:dyDescent="0.25">
      <c r="A143" s="19" t="s">
        <v>1719</v>
      </c>
      <c r="B143" s="19">
        <v>70006687056</v>
      </c>
      <c r="C143" s="20">
        <v>229610762</v>
      </c>
      <c r="D143" s="20">
        <v>8075183</v>
      </c>
      <c r="E143" s="20">
        <v>2422555</v>
      </c>
    </row>
    <row r="144" spans="1:5" x14ac:dyDescent="0.25">
      <c r="A144" s="19" t="s">
        <v>117</v>
      </c>
      <c r="B144" s="19">
        <v>90102589515</v>
      </c>
      <c r="C144" s="20">
        <v>150762818</v>
      </c>
      <c r="D144" s="20">
        <v>1990046</v>
      </c>
      <c r="E144" s="20">
        <v>597014</v>
      </c>
    </row>
    <row r="145" spans="1:5" x14ac:dyDescent="0.25">
      <c r="A145" s="19" t="s">
        <v>1720</v>
      </c>
      <c r="B145" s="19">
        <v>94141385293</v>
      </c>
      <c r="C145" s="20">
        <v>207236701</v>
      </c>
    </row>
    <row r="146" spans="1:5" x14ac:dyDescent="0.25">
      <c r="A146" s="19" t="s">
        <v>118</v>
      </c>
      <c r="B146" s="19">
        <v>18000966165</v>
      </c>
      <c r="C146" s="20">
        <v>237216474</v>
      </c>
      <c r="D146" s="20">
        <v>12632551</v>
      </c>
      <c r="E146" s="20">
        <v>3789765</v>
      </c>
    </row>
    <row r="147" spans="1:5" x14ac:dyDescent="0.25">
      <c r="A147" s="19" t="s">
        <v>119</v>
      </c>
      <c r="B147" s="19">
        <v>57146007365</v>
      </c>
      <c r="C147" s="20">
        <v>143301834</v>
      </c>
      <c r="D147" s="20">
        <v>6734857</v>
      </c>
      <c r="E147" s="20">
        <v>865657</v>
      </c>
    </row>
    <row r="148" spans="1:5" x14ac:dyDescent="0.25">
      <c r="A148" s="19" t="s">
        <v>120</v>
      </c>
      <c r="B148" s="19">
        <v>48135315767</v>
      </c>
      <c r="C148" s="20">
        <v>1507871012</v>
      </c>
    </row>
    <row r="149" spans="1:5" x14ac:dyDescent="0.25">
      <c r="A149" s="19" t="s">
        <v>121</v>
      </c>
      <c r="B149" s="19">
        <v>61154461300</v>
      </c>
      <c r="C149" s="20">
        <v>696719743</v>
      </c>
      <c r="D149" s="20">
        <v>45400212</v>
      </c>
    </row>
    <row r="150" spans="1:5" x14ac:dyDescent="0.25">
      <c r="A150" s="19" t="s">
        <v>1721</v>
      </c>
      <c r="B150" s="19">
        <v>64008605034</v>
      </c>
      <c r="C150" s="20">
        <v>803468396</v>
      </c>
      <c r="D150" s="20">
        <v>28623453</v>
      </c>
      <c r="E150" s="20">
        <v>8343294</v>
      </c>
    </row>
    <row r="151" spans="1:5" x14ac:dyDescent="0.25">
      <c r="A151" s="19" t="s">
        <v>122</v>
      </c>
      <c r="B151" s="19">
        <v>28156287857</v>
      </c>
      <c r="C151" s="20">
        <v>152823150</v>
      </c>
      <c r="D151" s="20">
        <v>4094099</v>
      </c>
      <c r="E151" s="20">
        <v>1228230</v>
      </c>
    </row>
    <row r="152" spans="1:5" x14ac:dyDescent="0.25">
      <c r="A152" s="19" t="s">
        <v>123</v>
      </c>
      <c r="B152" s="19">
        <v>26123652862</v>
      </c>
      <c r="C152" s="20">
        <v>3467710632</v>
      </c>
      <c r="D152" s="20">
        <v>351577287</v>
      </c>
      <c r="E152" s="20">
        <v>82107473</v>
      </c>
    </row>
    <row r="153" spans="1:5" x14ac:dyDescent="0.25">
      <c r="A153" s="19" t="s">
        <v>124</v>
      </c>
      <c r="B153" s="19">
        <v>57070045117</v>
      </c>
      <c r="C153" s="20">
        <v>189035774</v>
      </c>
      <c r="D153" s="20">
        <v>15713814</v>
      </c>
    </row>
    <row r="154" spans="1:5" x14ac:dyDescent="0.25">
      <c r="A154" s="19" t="s">
        <v>125</v>
      </c>
      <c r="B154" s="19">
        <v>56065395815</v>
      </c>
      <c r="C154" s="20">
        <v>471904555</v>
      </c>
      <c r="D154" s="20">
        <v>35763348</v>
      </c>
      <c r="E154" s="20">
        <v>7871278</v>
      </c>
    </row>
    <row r="155" spans="1:5" x14ac:dyDescent="0.25">
      <c r="A155" s="19" t="s">
        <v>126</v>
      </c>
      <c r="B155" s="19">
        <v>92094747510</v>
      </c>
      <c r="C155" s="20">
        <v>285849117</v>
      </c>
    </row>
    <row r="156" spans="1:5" x14ac:dyDescent="0.25">
      <c r="A156" s="19" t="s">
        <v>127</v>
      </c>
      <c r="B156" s="19">
        <v>59003091389</v>
      </c>
      <c r="C156" s="20">
        <v>200264831</v>
      </c>
      <c r="D156" s="20">
        <v>30631573</v>
      </c>
      <c r="E156" s="20">
        <v>8724599</v>
      </c>
    </row>
    <row r="157" spans="1:5" x14ac:dyDescent="0.25">
      <c r="A157" s="19" t="s">
        <v>128</v>
      </c>
      <c r="B157" s="19">
        <v>75146444484</v>
      </c>
      <c r="C157" s="20">
        <v>648071800</v>
      </c>
      <c r="D157" s="20">
        <v>151363677</v>
      </c>
      <c r="E157" s="20">
        <v>41398577</v>
      </c>
    </row>
    <row r="158" spans="1:5" x14ac:dyDescent="0.25">
      <c r="A158" s="19" t="s">
        <v>1722</v>
      </c>
      <c r="B158" s="19">
        <v>32105250413</v>
      </c>
      <c r="C158" s="20">
        <v>304644574</v>
      </c>
      <c r="D158" s="20">
        <v>23466957</v>
      </c>
      <c r="E158" s="20">
        <v>7040087</v>
      </c>
    </row>
    <row r="159" spans="1:5" x14ac:dyDescent="0.25">
      <c r="A159" s="19" t="s">
        <v>129</v>
      </c>
      <c r="B159" s="19">
        <v>81095354582</v>
      </c>
      <c r="C159" s="20">
        <v>295892837</v>
      </c>
      <c r="D159" s="20">
        <v>33229928</v>
      </c>
      <c r="E159" s="20">
        <v>8137175</v>
      </c>
    </row>
    <row r="160" spans="1:5" x14ac:dyDescent="0.25">
      <c r="A160" s="19" t="s">
        <v>130</v>
      </c>
      <c r="B160" s="19">
        <v>79113527263</v>
      </c>
      <c r="C160" s="20">
        <v>362090938</v>
      </c>
      <c r="D160" s="20">
        <v>4641812</v>
      </c>
      <c r="E160" s="20">
        <v>1392544</v>
      </c>
    </row>
    <row r="161" spans="1:5" x14ac:dyDescent="0.25">
      <c r="A161" s="19" t="s">
        <v>131</v>
      </c>
      <c r="B161" s="19">
        <v>42004520030</v>
      </c>
      <c r="C161" s="20">
        <v>204900672</v>
      </c>
    </row>
    <row r="162" spans="1:5" x14ac:dyDescent="0.25">
      <c r="A162" s="19" t="s">
        <v>132</v>
      </c>
      <c r="B162" s="19">
        <v>59066876962</v>
      </c>
      <c r="C162" s="20">
        <v>1093651375</v>
      </c>
      <c r="D162" s="20">
        <v>90761289</v>
      </c>
      <c r="E162" s="20">
        <v>23324438</v>
      </c>
    </row>
    <row r="163" spans="1:5" x14ac:dyDescent="0.25">
      <c r="A163" s="19" t="s">
        <v>1723</v>
      </c>
      <c r="B163" s="19">
        <v>98008624691</v>
      </c>
      <c r="C163" s="20">
        <v>907752990</v>
      </c>
      <c r="D163" s="20">
        <v>607607782</v>
      </c>
      <c r="E163" s="20">
        <v>178643288</v>
      </c>
    </row>
    <row r="164" spans="1:5" x14ac:dyDescent="0.25">
      <c r="A164" s="19" t="s">
        <v>133</v>
      </c>
      <c r="B164" s="19">
        <v>74091033546</v>
      </c>
      <c r="C164" s="20">
        <v>255816350</v>
      </c>
      <c r="D164" s="20">
        <v>47177205</v>
      </c>
      <c r="E164" s="20">
        <v>9446702</v>
      </c>
    </row>
    <row r="165" spans="1:5" x14ac:dyDescent="0.25">
      <c r="A165" s="19" t="s">
        <v>134</v>
      </c>
      <c r="B165" s="19">
        <v>71083902309</v>
      </c>
      <c r="C165" s="20">
        <v>322956253</v>
      </c>
      <c r="D165" s="20">
        <v>63989845</v>
      </c>
      <c r="E165" s="20">
        <v>19177308</v>
      </c>
    </row>
    <row r="166" spans="1:5" x14ac:dyDescent="0.25">
      <c r="A166" s="19" t="s">
        <v>135</v>
      </c>
      <c r="B166" s="19">
        <v>87107374550</v>
      </c>
      <c r="C166" s="20">
        <v>586922603</v>
      </c>
      <c r="D166" s="20">
        <v>49686145</v>
      </c>
      <c r="E166" s="20">
        <v>14800688</v>
      </c>
    </row>
    <row r="167" spans="1:5" x14ac:dyDescent="0.25">
      <c r="A167" s="19" t="s">
        <v>136</v>
      </c>
      <c r="B167" s="19">
        <v>63110396168</v>
      </c>
      <c r="C167" s="20">
        <v>801596653</v>
      </c>
    </row>
    <row r="168" spans="1:5" x14ac:dyDescent="0.25">
      <c r="A168" s="19" t="s">
        <v>137</v>
      </c>
      <c r="B168" s="19">
        <v>13004496128</v>
      </c>
      <c r="C168" s="20">
        <v>111319779</v>
      </c>
    </row>
    <row r="169" spans="1:5" x14ac:dyDescent="0.25">
      <c r="A169" s="19" t="s">
        <v>138</v>
      </c>
      <c r="B169" s="19">
        <v>98166799542</v>
      </c>
      <c r="C169" s="20">
        <v>599752022</v>
      </c>
      <c r="D169" s="20">
        <v>87454228</v>
      </c>
    </row>
    <row r="170" spans="1:5" x14ac:dyDescent="0.25">
      <c r="A170" s="19" t="s">
        <v>139</v>
      </c>
      <c r="B170" s="19">
        <v>60000000715</v>
      </c>
      <c r="C170" s="20">
        <v>111009928</v>
      </c>
      <c r="D170" s="20">
        <v>40165432</v>
      </c>
      <c r="E170" s="20">
        <v>1680235</v>
      </c>
    </row>
    <row r="171" spans="1:5" x14ac:dyDescent="0.25">
      <c r="A171" s="19" t="s">
        <v>140</v>
      </c>
      <c r="B171" s="19">
        <v>72126749164</v>
      </c>
      <c r="C171" s="20">
        <v>285378592</v>
      </c>
      <c r="D171" s="20">
        <v>16365521</v>
      </c>
      <c r="E171" s="20">
        <v>4909656</v>
      </c>
    </row>
    <row r="172" spans="1:5" x14ac:dyDescent="0.25">
      <c r="A172" s="19" t="s">
        <v>141</v>
      </c>
      <c r="B172" s="19">
        <v>86077092776</v>
      </c>
      <c r="C172" s="20">
        <v>1424798175</v>
      </c>
      <c r="D172" s="20">
        <v>24202729</v>
      </c>
      <c r="E172" s="20">
        <v>7260819</v>
      </c>
    </row>
    <row r="173" spans="1:5" x14ac:dyDescent="0.25">
      <c r="A173" s="19" t="s">
        <v>1724</v>
      </c>
      <c r="B173" s="19">
        <v>12133838187</v>
      </c>
      <c r="C173" s="20">
        <v>530312021</v>
      </c>
      <c r="D173" s="20">
        <v>54297785</v>
      </c>
      <c r="E173" s="20">
        <v>15504481</v>
      </c>
    </row>
    <row r="174" spans="1:5" x14ac:dyDescent="0.25">
      <c r="A174" s="19" t="s">
        <v>142</v>
      </c>
      <c r="B174" s="19">
        <v>37108476384</v>
      </c>
      <c r="C174" s="20">
        <v>102452932</v>
      </c>
    </row>
    <row r="175" spans="1:5" x14ac:dyDescent="0.25">
      <c r="A175" s="19" t="s">
        <v>143</v>
      </c>
      <c r="B175" s="19">
        <v>14146335622</v>
      </c>
      <c r="C175" s="20">
        <v>3559772359</v>
      </c>
      <c r="D175" s="20">
        <v>430710919</v>
      </c>
      <c r="E175" s="20">
        <v>112935083</v>
      </c>
    </row>
    <row r="176" spans="1:5" x14ac:dyDescent="0.25">
      <c r="A176" s="19" t="s">
        <v>144</v>
      </c>
      <c r="B176" s="19">
        <v>70084400886</v>
      </c>
      <c r="C176" s="20">
        <v>228140406</v>
      </c>
    </row>
    <row r="177" spans="1:5" x14ac:dyDescent="0.25">
      <c r="A177" s="19" t="s">
        <v>145</v>
      </c>
      <c r="B177" s="19">
        <v>13150795547</v>
      </c>
      <c r="C177" s="20">
        <v>267268029</v>
      </c>
    </row>
    <row r="178" spans="1:5" x14ac:dyDescent="0.25">
      <c r="A178" s="19" t="s">
        <v>146</v>
      </c>
      <c r="B178" s="19">
        <v>38008436011</v>
      </c>
      <c r="C178" s="20">
        <v>159555861</v>
      </c>
      <c r="D178" s="20">
        <v>545144</v>
      </c>
      <c r="E178" s="20">
        <v>163543</v>
      </c>
    </row>
    <row r="179" spans="1:5" x14ac:dyDescent="0.25">
      <c r="A179" s="19" t="s">
        <v>147</v>
      </c>
      <c r="B179" s="19">
        <v>95009211474</v>
      </c>
      <c r="C179" s="20">
        <v>669370522</v>
      </c>
    </row>
    <row r="180" spans="1:5" x14ac:dyDescent="0.25">
      <c r="A180" s="19" t="s">
        <v>148</v>
      </c>
      <c r="B180" s="19">
        <v>31114541114</v>
      </c>
      <c r="C180" s="20">
        <v>115277971</v>
      </c>
    </row>
    <row r="181" spans="1:5" x14ac:dyDescent="0.25">
      <c r="A181" s="19" t="s">
        <v>149</v>
      </c>
      <c r="B181" s="19">
        <v>37108788245</v>
      </c>
      <c r="C181" s="20">
        <v>315205245</v>
      </c>
    </row>
    <row r="182" spans="1:5" x14ac:dyDescent="0.25">
      <c r="A182" s="19" t="s">
        <v>150</v>
      </c>
      <c r="B182" s="19">
        <v>45603317559</v>
      </c>
      <c r="C182" s="20">
        <v>1614732311</v>
      </c>
      <c r="D182" s="20">
        <v>199723990</v>
      </c>
      <c r="E182" s="20">
        <v>20742405</v>
      </c>
    </row>
    <row r="183" spans="1:5" x14ac:dyDescent="0.25">
      <c r="A183" s="19" t="s">
        <v>151</v>
      </c>
      <c r="B183" s="19">
        <v>73009250266</v>
      </c>
      <c r="C183" s="20">
        <v>234711373</v>
      </c>
      <c r="D183" s="20">
        <v>30185459</v>
      </c>
    </row>
    <row r="184" spans="1:5" x14ac:dyDescent="0.25">
      <c r="A184" s="19" t="s">
        <v>1725</v>
      </c>
      <c r="B184" s="19">
        <v>81080926414</v>
      </c>
      <c r="C184" s="20">
        <v>211881636</v>
      </c>
      <c r="D184" s="20">
        <v>7821523</v>
      </c>
      <c r="E184" s="20">
        <v>2332479</v>
      </c>
    </row>
    <row r="185" spans="1:5" x14ac:dyDescent="0.25">
      <c r="A185" s="19" t="s">
        <v>152</v>
      </c>
      <c r="B185" s="19">
        <v>60078480136</v>
      </c>
      <c r="C185" s="20">
        <v>118734487</v>
      </c>
    </row>
    <row r="186" spans="1:5" x14ac:dyDescent="0.25">
      <c r="A186" s="19" t="s">
        <v>1726</v>
      </c>
      <c r="B186" s="19">
        <v>65088894857</v>
      </c>
      <c r="C186" s="20">
        <v>322523663</v>
      </c>
    </row>
    <row r="187" spans="1:5" x14ac:dyDescent="0.25">
      <c r="A187" s="19" t="s">
        <v>153</v>
      </c>
      <c r="B187" s="19">
        <v>42000016099</v>
      </c>
      <c r="C187" s="20">
        <v>235368000</v>
      </c>
    </row>
    <row r="188" spans="1:5" x14ac:dyDescent="0.25">
      <c r="A188" s="19" t="s">
        <v>154</v>
      </c>
      <c r="B188" s="19">
        <v>57095441080</v>
      </c>
      <c r="C188" s="20">
        <v>102174716</v>
      </c>
      <c r="D188" s="20">
        <v>3940528</v>
      </c>
      <c r="E188" s="20">
        <v>1182158</v>
      </c>
    </row>
    <row r="189" spans="1:5" x14ac:dyDescent="0.25">
      <c r="A189" s="19" t="s">
        <v>155</v>
      </c>
      <c r="B189" s="19">
        <v>11005357522</v>
      </c>
      <c r="C189" s="20">
        <v>28741943702</v>
      </c>
      <c r="D189" s="20">
        <v>8359291336</v>
      </c>
      <c r="E189" s="20">
        <v>1971453910</v>
      </c>
    </row>
    <row r="190" spans="1:5" x14ac:dyDescent="0.25">
      <c r="A190" s="19" t="s">
        <v>156</v>
      </c>
      <c r="B190" s="19">
        <v>26123643952</v>
      </c>
      <c r="C190" s="20">
        <v>134601435</v>
      </c>
      <c r="D190" s="20">
        <v>1877452</v>
      </c>
      <c r="E190" s="20">
        <v>563236</v>
      </c>
    </row>
    <row r="191" spans="1:5" x14ac:dyDescent="0.25">
      <c r="A191" s="19" t="s">
        <v>157</v>
      </c>
      <c r="B191" s="19">
        <v>57127428406</v>
      </c>
      <c r="C191" s="20">
        <v>222452663</v>
      </c>
      <c r="D191" s="20">
        <v>79344</v>
      </c>
      <c r="E191" s="20">
        <v>23803</v>
      </c>
    </row>
    <row r="192" spans="1:5" x14ac:dyDescent="0.25">
      <c r="A192" s="19" t="s">
        <v>1727</v>
      </c>
      <c r="B192" s="19">
        <v>89069775266</v>
      </c>
      <c r="C192" s="20">
        <v>964523872</v>
      </c>
      <c r="D192" s="20">
        <v>232910120</v>
      </c>
      <c r="E192" s="20">
        <v>69873036</v>
      </c>
    </row>
    <row r="193" spans="1:5" x14ac:dyDescent="0.25">
      <c r="A193" s="19" t="s">
        <v>158</v>
      </c>
      <c r="B193" s="19">
        <v>68001646331</v>
      </c>
      <c r="C193" s="20">
        <v>911614513</v>
      </c>
    </row>
    <row r="194" spans="1:5" x14ac:dyDescent="0.25">
      <c r="A194" s="19" t="s">
        <v>1728</v>
      </c>
      <c r="B194" s="19">
        <v>20162265983</v>
      </c>
      <c r="C194" s="20">
        <v>315628000</v>
      </c>
    </row>
    <row r="195" spans="1:5" x14ac:dyDescent="0.25">
      <c r="A195" s="19" t="s">
        <v>159</v>
      </c>
      <c r="B195" s="19">
        <v>15010892270</v>
      </c>
      <c r="C195" s="20">
        <v>786051639</v>
      </c>
    </row>
    <row r="196" spans="1:5" x14ac:dyDescent="0.25">
      <c r="A196" s="19" t="s">
        <v>160</v>
      </c>
      <c r="B196" s="19">
        <v>35000112836</v>
      </c>
      <c r="C196" s="20">
        <v>128831425</v>
      </c>
      <c r="D196" s="20">
        <v>18883307</v>
      </c>
      <c r="E196" s="20">
        <v>5143272</v>
      </c>
    </row>
    <row r="197" spans="1:5" x14ac:dyDescent="0.25">
      <c r="A197" s="19" t="s">
        <v>1729</v>
      </c>
      <c r="B197" s="19">
        <v>82002858602</v>
      </c>
      <c r="C197" s="20">
        <v>1728042836</v>
      </c>
      <c r="D197" s="20">
        <v>551884</v>
      </c>
      <c r="E197" s="20">
        <v>165565</v>
      </c>
    </row>
    <row r="198" spans="1:5" x14ac:dyDescent="0.25">
      <c r="A198" s="19" t="s">
        <v>161</v>
      </c>
      <c r="B198" s="19">
        <v>11087651125</v>
      </c>
      <c r="C198" s="20">
        <v>361434452</v>
      </c>
      <c r="D198" s="20">
        <v>46057044</v>
      </c>
      <c r="E198" s="20">
        <v>12392584</v>
      </c>
    </row>
    <row r="199" spans="1:5" x14ac:dyDescent="0.25">
      <c r="A199" s="19" t="s">
        <v>162</v>
      </c>
      <c r="B199" s="19">
        <v>48143785522</v>
      </c>
      <c r="C199" s="20">
        <v>202628778</v>
      </c>
    </row>
    <row r="200" spans="1:5" x14ac:dyDescent="0.25">
      <c r="A200" s="19" t="s">
        <v>1730</v>
      </c>
      <c r="B200" s="19">
        <v>87009729999</v>
      </c>
      <c r="C200" s="20">
        <v>645744364</v>
      </c>
      <c r="D200" s="20">
        <v>17077267</v>
      </c>
      <c r="E200" s="20">
        <v>5123180</v>
      </c>
    </row>
    <row r="201" spans="1:5" x14ac:dyDescent="0.25">
      <c r="A201" s="19" t="s">
        <v>163</v>
      </c>
      <c r="B201" s="19">
        <v>11066385822</v>
      </c>
      <c r="C201" s="20">
        <v>528102266</v>
      </c>
      <c r="D201" s="20">
        <v>37322261</v>
      </c>
      <c r="E201" s="20">
        <v>10491560</v>
      </c>
    </row>
    <row r="202" spans="1:5" x14ac:dyDescent="0.25">
      <c r="A202" s="19" t="s">
        <v>164</v>
      </c>
      <c r="B202" s="19">
        <v>56004147120</v>
      </c>
      <c r="C202" s="20">
        <v>403775306</v>
      </c>
      <c r="D202" s="20">
        <v>400699931</v>
      </c>
      <c r="E202" s="20">
        <v>19069123</v>
      </c>
    </row>
    <row r="203" spans="1:5" x14ac:dyDescent="0.25">
      <c r="A203" s="19" t="s">
        <v>165</v>
      </c>
      <c r="B203" s="19">
        <v>24169818026</v>
      </c>
      <c r="C203" s="20">
        <v>615320523</v>
      </c>
    </row>
    <row r="204" spans="1:5" x14ac:dyDescent="0.25">
      <c r="A204" s="19" t="s">
        <v>166</v>
      </c>
      <c r="B204" s="19">
        <v>93009140121</v>
      </c>
      <c r="C204" s="20">
        <v>198986681</v>
      </c>
      <c r="D204" s="20">
        <v>1752211</v>
      </c>
      <c r="E204" s="20">
        <v>525663</v>
      </c>
    </row>
    <row r="205" spans="1:5" x14ac:dyDescent="0.25">
      <c r="A205" s="19" t="s">
        <v>1731</v>
      </c>
      <c r="B205" s="19">
        <v>92073563185</v>
      </c>
      <c r="C205" s="20">
        <v>203398726</v>
      </c>
      <c r="D205" s="20">
        <v>3433615</v>
      </c>
      <c r="E205" s="20">
        <v>1030084</v>
      </c>
    </row>
    <row r="206" spans="1:5" x14ac:dyDescent="0.25">
      <c r="A206" s="19" t="s">
        <v>167</v>
      </c>
      <c r="B206" s="19">
        <v>32151280358</v>
      </c>
      <c r="C206" s="20">
        <v>398875914</v>
      </c>
    </row>
    <row r="207" spans="1:5" x14ac:dyDescent="0.25">
      <c r="A207" s="19" t="s">
        <v>1732</v>
      </c>
      <c r="B207" s="19">
        <v>36112308835</v>
      </c>
      <c r="C207" s="20">
        <v>347092324</v>
      </c>
      <c r="D207" s="20">
        <v>12220114</v>
      </c>
      <c r="E207" s="20">
        <v>3666034</v>
      </c>
    </row>
    <row r="208" spans="1:5" x14ac:dyDescent="0.25">
      <c r="A208" s="19" t="s">
        <v>1733</v>
      </c>
      <c r="B208" s="19">
        <v>51007340123</v>
      </c>
      <c r="C208" s="20">
        <v>312457428</v>
      </c>
      <c r="D208" s="20">
        <v>1544055</v>
      </c>
      <c r="E208" s="20">
        <v>34676</v>
      </c>
    </row>
    <row r="209" spans="1:5" x14ac:dyDescent="0.25">
      <c r="A209" s="19" t="s">
        <v>168</v>
      </c>
      <c r="B209" s="19">
        <v>64106845970</v>
      </c>
      <c r="C209" s="20">
        <v>1188814988</v>
      </c>
      <c r="D209" s="20">
        <v>38374056</v>
      </c>
      <c r="E209" s="20">
        <v>9342140</v>
      </c>
    </row>
    <row r="210" spans="1:5" x14ac:dyDescent="0.25">
      <c r="A210" s="19" t="s">
        <v>1734</v>
      </c>
      <c r="B210" s="19">
        <v>67095047902</v>
      </c>
      <c r="C210" s="20">
        <v>311830679</v>
      </c>
      <c r="D210" s="20">
        <v>26566555</v>
      </c>
      <c r="E210" s="20">
        <v>4905680</v>
      </c>
    </row>
    <row r="211" spans="1:5" x14ac:dyDescent="0.25">
      <c r="A211" s="19" t="s">
        <v>1735</v>
      </c>
      <c r="B211" s="19">
        <v>43005419652</v>
      </c>
      <c r="C211" s="20">
        <v>551277478</v>
      </c>
      <c r="D211" s="20">
        <v>21971155</v>
      </c>
      <c r="E211" s="20">
        <v>5494062</v>
      </c>
    </row>
    <row r="212" spans="1:5" x14ac:dyDescent="0.25">
      <c r="A212" s="19" t="s">
        <v>169</v>
      </c>
      <c r="B212" s="19">
        <v>57000004320</v>
      </c>
      <c r="C212" s="20">
        <v>3864095244</v>
      </c>
      <c r="D212" s="20">
        <v>46061176</v>
      </c>
      <c r="E212" s="20">
        <v>12676911</v>
      </c>
    </row>
    <row r="213" spans="1:5" x14ac:dyDescent="0.25">
      <c r="A213" s="19" t="s">
        <v>170</v>
      </c>
      <c r="B213" s="19">
        <v>21858175226</v>
      </c>
      <c r="C213" s="20">
        <v>2092812194</v>
      </c>
      <c r="D213" s="20">
        <v>60325146</v>
      </c>
      <c r="E213" s="20">
        <v>14550946</v>
      </c>
    </row>
    <row r="214" spans="1:5" x14ac:dyDescent="0.25">
      <c r="A214" s="19" t="s">
        <v>171</v>
      </c>
      <c r="B214" s="19">
        <v>28864970579</v>
      </c>
      <c r="C214" s="20">
        <v>6489134090</v>
      </c>
      <c r="D214" s="20">
        <v>133837030</v>
      </c>
    </row>
    <row r="215" spans="1:5" x14ac:dyDescent="0.25">
      <c r="A215" s="19" t="s">
        <v>172</v>
      </c>
      <c r="B215" s="19">
        <v>75081455754</v>
      </c>
      <c r="C215" s="20">
        <v>858972088</v>
      </c>
    </row>
    <row r="216" spans="1:5" x14ac:dyDescent="0.25">
      <c r="A216" s="19" t="s">
        <v>1736</v>
      </c>
      <c r="B216" s="19">
        <v>49009933831</v>
      </c>
      <c r="C216" s="20">
        <v>310605739</v>
      </c>
      <c r="D216" s="20">
        <v>2711955</v>
      </c>
      <c r="E216" s="20">
        <v>813586</v>
      </c>
    </row>
    <row r="217" spans="1:5" x14ac:dyDescent="0.25">
      <c r="A217" s="19" t="s">
        <v>173</v>
      </c>
      <c r="B217" s="19">
        <v>21087648879</v>
      </c>
      <c r="C217" s="20">
        <v>127893641</v>
      </c>
      <c r="D217" s="20">
        <v>27636830</v>
      </c>
      <c r="E217" s="20">
        <v>5394880</v>
      </c>
    </row>
    <row r="218" spans="1:5" x14ac:dyDescent="0.25">
      <c r="A218" s="19" t="s">
        <v>174</v>
      </c>
      <c r="B218" s="19">
        <v>23087648888</v>
      </c>
      <c r="C218" s="20">
        <v>1420565412</v>
      </c>
      <c r="D218" s="20">
        <v>44312316</v>
      </c>
      <c r="E218" s="20">
        <v>7510996</v>
      </c>
    </row>
    <row r="219" spans="1:5" x14ac:dyDescent="0.25">
      <c r="A219" s="19" t="s">
        <v>175</v>
      </c>
      <c r="B219" s="19">
        <v>78052179932</v>
      </c>
      <c r="C219" s="20">
        <v>244354000</v>
      </c>
    </row>
    <row r="220" spans="1:5" x14ac:dyDescent="0.25">
      <c r="A220" s="19" t="s">
        <v>1737</v>
      </c>
      <c r="B220" s="19">
        <v>94006457987</v>
      </c>
      <c r="C220" s="20">
        <v>345404779</v>
      </c>
    </row>
    <row r="221" spans="1:5" x14ac:dyDescent="0.25">
      <c r="A221" s="19" t="s">
        <v>176</v>
      </c>
      <c r="B221" s="19">
        <v>40087652060</v>
      </c>
      <c r="C221" s="20">
        <v>135194217</v>
      </c>
      <c r="D221" s="20">
        <v>17566604</v>
      </c>
      <c r="E221" s="20">
        <v>5264528</v>
      </c>
    </row>
    <row r="222" spans="1:5" x14ac:dyDescent="0.25">
      <c r="A222" s="19" t="s">
        <v>177</v>
      </c>
      <c r="B222" s="19">
        <v>84086321459</v>
      </c>
      <c r="C222" s="20">
        <v>215582940</v>
      </c>
      <c r="D222" s="20">
        <v>28621644</v>
      </c>
      <c r="E222" s="20">
        <v>8586493</v>
      </c>
    </row>
    <row r="223" spans="1:5" x14ac:dyDescent="0.25">
      <c r="A223" s="19" t="s">
        <v>178</v>
      </c>
      <c r="B223" s="19">
        <v>42111586353</v>
      </c>
      <c r="C223" s="20">
        <v>522582438</v>
      </c>
      <c r="D223" s="20">
        <v>6877122</v>
      </c>
      <c r="E223" s="20">
        <v>2063137</v>
      </c>
    </row>
    <row r="224" spans="1:5" x14ac:dyDescent="0.25">
      <c r="A224" s="19" t="s">
        <v>1738</v>
      </c>
      <c r="B224" s="19">
        <v>66009124690</v>
      </c>
      <c r="C224" s="20">
        <v>208780437</v>
      </c>
      <c r="D224" s="20">
        <v>1441511</v>
      </c>
      <c r="E224" s="20">
        <v>432453</v>
      </c>
    </row>
    <row r="225" spans="1:5" x14ac:dyDescent="0.25">
      <c r="A225" s="19" t="s">
        <v>179</v>
      </c>
      <c r="B225" s="19">
        <v>67004497607</v>
      </c>
      <c r="C225" s="20">
        <v>248108315</v>
      </c>
      <c r="D225" s="20">
        <v>11206689</v>
      </c>
      <c r="E225" s="20">
        <v>3362007</v>
      </c>
    </row>
    <row r="226" spans="1:5" x14ac:dyDescent="0.25">
      <c r="A226" s="19" t="s">
        <v>180</v>
      </c>
      <c r="B226" s="19">
        <v>70003924945</v>
      </c>
      <c r="C226" s="20">
        <v>161840827</v>
      </c>
      <c r="D226" s="20">
        <v>36521833</v>
      </c>
      <c r="E226" s="20">
        <v>10404057</v>
      </c>
    </row>
    <row r="227" spans="1:5" x14ac:dyDescent="0.25">
      <c r="A227" s="19" t="s">
        <v>181</v>
      </c>
      <c r="B227" s="19">
        <v>35111470038</v>
      </c>
      <c r="C227" s="20">
        <v>4690815391</v>
      </c>
      <c r="D227" s="20">
        <v>105737031</v>
      </c>
      <c r="E227" s="20">
        <v>16475622</v>
      </c>
    </row>
    <row r="228" spans="1:5" x14ac:dyDescent="0.25">
      <c r="A228" s="19" t="s">
        <v>182</v>
      </c>
      <c r="B228" s="19">
        <v>58093925207</v>
      </c>
      <c r="C228" s="20">
        <v>187436208</v>
      </c>
      <c r="D228" s="20">
        <v>23610755</v>
      </c>
      <c r="E228" s="20">
        <v>7083226</v>
      </c>
    </row>
    <row r="229" spans="1:5" x14ac:dyDescent="0.25">
      <c r="A229" s="19" t="s">
        <v>1739</v>
      </c>
      <c r="B229" s="19">
        <v>58123154898</v>
      </c>
      <c r="C229" s="20">
        <v>448986660</v>
      </c>
      <c r="D229" s="20">
        <v>73664279</v>
      </c>
      <c r="E229" s="20">
        <v>18939928</v>
      </c>
    </row>
    <row r="230" spans="1:5" x14ac:dyDescent="0.25">
      <c r="A230" s="19" t="s">
        <v>183</v>
      </c>
      <c r="B230" s="19">
        <v>33108058331</v>
      </c>
      <c r="C230" s="20">
        <v>713047695</v>
      </c>
    </row>
    <row r="231" spans="1:5" x14ac:dyDescent="0.25">
      <c r="A231" s="19" t="s">
        <v>184</v>
      </c>
      <c r="B231" s="19">
        <v>28010729950</v>
      </c>
      <c r="C231" s="20">
        <v>566070464</v>
      </c>
    </row>
    <row r="232" spans="1:5" x14ac:dyDescent="0.25">
      <c r="A232" s="19" t="s">
        <v>185</v>
      </c>
      <c r="B232" s="19">
        <v>40007713564</v>
      </c>
      <c r="C232" s="20">
        <v>164513099</v>
      </c>
      <c r="D232" s="20">
        <v>4662447</v>
      </c>
      <c r="E232" s="20">
        <v>1384891</v>
      </c>
    </row>
    <row r="233" spans="1:5" x14ac:dyDescent="0.25">
      <c r="A233" s="19" t="s">
        <v>186</v>
      </c>
      <c r="B233" s="19">
        <v>50001889336</v>
      </c>
      <c r="C233" s="20">
        <v>748324168</v>
      </c>
      <c r="D233" s="20">
        <v>29568170</v>
      </c>
      <c r="E233" s="20">
        <v>8826895</v>
      </c>
    </row>
    <row r="234" spans="1:5" x14ac:dyDescent="0.25">
      <c r="A234" s="19" t="s">
        <v>187</v>
      </c>
      <c r="B234" s="19">
        <v>44004327771</v>
      </c>
      <c r="C234" s="20">
        <v>437475961</v>
      </c>
      <c r="D234" s="20">
        <v>32462816</v>
      </c>
      <c r="E234" s="20">
        <v>9138845</v>
      </c>
    </row>
    <row r="235" spans="1:5" x14ac:dyDescent="0.25">
      <c r="A235" s="19" t="s">
        <v>188</v>
      </c>
      <c r="B235" s="19">
        <v>15090111890</v>
      </c>
      <c r="C235" s="20">
        <v>593831979</v>
      </c>
      <c r="D235" s="20">
        <v>9265458</v>
      </c>
      <c r="E235" s="20">
        <v>2779637</v>
      </c>
    </row>
    <row r="236" spans="1:5" x14ac:dyDescent="0.25">
      <c r="A236" s="19" t="s">
        <v>189</v>
      </c>
      <c r="B236" s="19">
        <v>70077897440</v>
      </c>
      <c r="C236" s="20">
        <v>125211422</v>
      </c>
    </row>
    <row r="237" spans="1:5" x14ac:dyDescent="0.25">
      <c r="A237" s="19" t="s">
        <v>190</v>
      </c>
      <c r="B237" s="19">
        <v>19131203122</v>
      </c>
      <c r="C237" s="20">
        <v>205524665</v>
      </c>
    </row>
    <row r="238" spans="1:5" x14ac:dyDescent="0.25">
      <c r="A238" s="19" t="s">
        <v>1740</v>
      </c>
      <c r="B238" s="19">
        <v>47010093348</v>
      </c>
      <c r="C238" s="20">
        <v>1149904918</v>
      </c>
      <c r="D238" s="20">
        <v>2060762</v>
      </c>
    </row>
    <row r="239" spans="1:5" x14ac:dyDescent="0.25">
      <c r="A239" s="19" t="s">
        <v>191</v>
      </c>
      <c r="B239" s="19">
        <v>50004617341</v>
      </c>
      <c r="C239" s="20">
        <v>304890761</v>
      </c>
      <c r="D239" s="20">
        <v>13656879</v>
      </c>
      <c r="E239" s="20">
        <v>4025022</v>
      </c>
    </row>
    <row r="240" spans="1:5" x14ac:dyDescent="0.25">
      <c r="A240" s="19" t="s">
        <v>192</v>
      </c>
      <c r="B240" s="19">
        <v>76108617483</v>
      </c>
      <c r="C240" s="20">
        <v>654333088</v>
      </c>
    </row>
    <row r="241" spans="1:5" x14ac:dyDescent="0.25">
      <c r="A241" s="19" t="s">
        <v>193</v>
      </c>
      <c r="B241" s="19">
        <v>99602953739</v>
      </c>
      <c r="C241" s="20">
        <v>136965153</v>
      </c>
    </row>
    <row r="242" spans="1:5" x14ac:dyDescent="0.25">
      <c r="A242" s="19" t="s">
        <v>194</v>
      </c>
      <c r="B242" s="19">
        <v>58128533693</v>
      </c>
      <c r="C242" s="20">
        <v>236860797</v>
      </c>
      <c r="D242" s="20">
        <v>15410686</v>
      </c>
      <c r="E242" s="20">
        <v>4623206</v>
      </c>
    </row>
    <row r="243" spans="1:5" x14ac:dyDescent="0.25">
      <c r="A243" s="19" t="s">
        <v>195</v>
      </c>
      <c r="B243" s="19">
        <v>67108568038</v>
      </c>
      <c r="C243" s="20">
        <v>691943658</v>
      </c>
      <c r="D243" s="20">
        <v>118797148</v>
      </c>
      <c r="E243" s="20">
        <v>35639144</v>
      </c>
    </row>
    <row r="244" spans="1:5" x14ac:dyDescent="0.25">
      <c r="A244" s="19" t="s">
        <v>1741</v>
      </c>
      <c r="B244" s="19">
        <v>18606660271</v>
      </c>
      <c r="C244" s="20">
        <v>317457521</v>
      </c>
      <c r="D244" s="20">
        <v>6771148</v>
      </c>
      <c r="E244" s="20">
        <v>1956811</v>
      </c>
    </row>
    <row r="245" spans="1:5" x14ac:dyDescent="0.25">
      <c r="A245" s="19" t="s">
        <v>196</v>
      </c>
      <c r="B245" s="19">
        <v>44008648333</v>
      </c>
      <c r="C245" s="20">
        <v>1266274370</v>
      </c>
      <c r="D245" s="20">
        <v>35700229</v>
      </c>
    </row>
    <row r="246" spans="1:5" x14ac:dyDescent="0.25">
      <c r="A246" s="19" t="s">
        <v>1742</v>
      </c>
      <c r="B246" s="19">
        <v>96002925948</v>
      </c>
      <c r="C246" s="20">
        <v>1901587142</v>
      </c>
      <c r="D246" s="20">
        <v>63659478</v>
      </c>
      <c r="E246" s="20">
        <v>19097843</v>
      </c>
    </row>
    <row r="247" spans="1:5" x14ac:dyDescent="0.25">
      <c r="A247" s="19" t="s">
        <v>1743</v>
      </c>
      <c r="B247" s="19">
        <v>47000426808</v>
      </c>
      <c r="C247" s="20">
        <v>209889157</v>
      </c>
      <c r="D247" s="20">
        <v>258973561</v>
      </c>
      <c r="E247" s="20">
        <v>1492068</v>
      </c>
    </row>
    <row r="248" spans="1:5" x14ac:dyDescent="0.25">
      <c r="A248" s="19" t="s">
        <v>197</v>
      </c>
      <c r="B248" s="19">
        <v>29003850619</v>
      </c>
      <c r="C248" s="20">
        <v>115217709</v>
      </c>
      <c r="D248" s="20">
        <v>12107521</v>
      </c>
      <c r="E248" s="20">
        <v>3632256</v>
      </c>
    </row>
    <row r="249" spans="1:5" x14ac:dyDescent="0.25">
      <c r="A249" s="19" t="s">
        <v>198</v>
      </c>
      <c r="B249" s="19">
        <v>20004752050</v>
      </c>
      <c r="C249" s="20">
        <v>424405853</v>
      </c>
      <c r="D249" s="20">
        <v>12217821</v>
      </c>
      <c r="E249" s="20">
        <v>3665346</v>
      </c>
    </row>
    <row r="250" spans="1:5" x14ac:dyDescent="0.25">
      <c r="A250" s="19" t="s">
        <v>1744</v>
      </c>
      <c r="B250" s="19">
        <v>78002826173</v>
      </c>
      <c r="C250" s="20">
        <v>221719998</v>
      </c>
      <c r="D250" s="20">
        <v>6885928</v>
      </c>
      <c r="E250" s="20">
        <v>2064442</v>
      </c>
    </row>
    <row r="251" spans="1:5" x14ac:dyDescent="0.25">
      <c r="A251" s="19" t="s">
        <v>199</v>
      </c>
      <c r="B251" s="19">
        <v>21087651607</v>
      </c>
      <c r="C251" s="20">
        <v>168648886</v>
      </c>
      <c r="D251" s="20">
        <v>34233925</v>
      </c>
      <c r="E251" s="20">
        <v>8607292</v>
      </c>
    </row>
    <row r="252" spans="1:5" x14ac:dyDescent="0.25">
      <c r="A252" s="19" t="s">
        <v>200</v>
      </c>
      <c r="B252" s="19">
        <v>51064874531</v>
      </c>
      <c r="C252" s="20">
        <v>306030836</v>
      </c>
      <c r="D252" s="20">
        <v>19292250</v>
      </c>
      <c r="E252" s="20">
        <v>5771607</v>
      </c>
    </row>
    <row r="253" spans="1:5" x14ac:dyDescent="0.25">
      <c r="A253" s="19" t="s">
        <v>201</v>
      </c>
      <c r="B253" s="19">
        <v>29002979955</v>
      </c>
      <c r="C253" s="20">
        <v>985815350</v>
      </c>
      <c r="D253" s="20">
        <v>272592911</v>
      </c>
      <c r="E253" s="20">
        <v>78387305</v>
      </c>
    </row>
    <row r="254" spans="1:5" x14ac:dyDescent="0.25">
      <c r="A254" s="19" t="s">
        <v>202</v>
      </c>
      <c r="B254" s="19">
        <v>32009656740</v>
      </c>
      <c r="C254" s="20">
        <v>2381031639</v>
      </c>
      <c r="D254" s="20">
        <v>453991349</v>
      </c>
      <c r="E254" s="20">
        <v>134819135</v>
      </c>
    </row>
    <row r="255" spans="1:5" x14ac:dyDescent="0.25">
      <c r="A255" s="19" t="s">
        <v>203</v>
      </c>
      <c r="B255" s="19">
        <v>56136468007</v>
      </c>
      <c r="C255" s="20">
        <v>929605523</v>
      </c>
    </row>
    <row r="256" spans="1:5" x14ac:dyDescent="0.25">
      <c r="A256" s="19" t="s">
        <v>204</v>
      </c>
      <c r="B256" s="19">
        <v>93100513844</v>
      </c>
      <c r="C256" s="20">
        <v>146254448</v>
      </c>
    </row>
    <row r="257" spans="1:5" x14ac:dyDescent="0.25">
      <c r="A257" s="19" t="s">
        <v>205</v>
      </c>
      <c r="B257" s="19">
        <v>80153199912</v>
      </c>
      <c r="C257" s="20">
        <v>694402385</v>
      </c>
      <c r="D257" s="20">
        <v>64386682</v>
      </c>
      <c r="E257" s="20">
        <v>19316005</v>
      </c>
    </row>
    <row r="258" spans="1:5" x14ac:dyDescent="0.25">
      <c r="A258" s="19" t="s">
        <v>206</v>
      </c>
      <c r="B258" s="19">
        <v>86062449585</v>
      </c>
      <c r="C258" s="20">
        <v>321601995</v>
      </c>
    </row>
    <row r="259" spans="1:5" x14ac:dyDescent="0.25">
      <c r="A259" s="19" t="s">
        <v>1745</v>
      </c>
      <c r="B259" s="19">
        <v>85126398276</v>
      </c>
      <c r="C259" s="20">
        <v>494617361</v>
      </c>
    </row>
    <row r="260" spans="1:5" x14ac:dyDescent="0.25">
      <c r="A260" s="19" t="s">
        <v>1746</v>
      </c>
      <c r="B260" s="19">
        <v>38001024915</v>
      </c>
      <c r="C260" s="20">
        <v>248375058</v>
      </c>
      <c r="D260" s="20">
        <v>97117866</v>
      </c>
      <c r="E260" s="20">
        <v>28672467</v>
      </c>
    </row>
    <row r="261" spans="1:5" x14ac:dyDescent="0.25">
      <c r="A261" s="19" t="s">
        <v>207</v>
      </c>
      <c r="B261" s="19">
        <v>68085702558</v>
      </c>
      <c r="C261" s="20">
        <v>762328580</v>
      </c>
      <c r="D261" s="20">
        <v>164374009</v>
      </c>
      <c r="E261" s="20">
        <v>47237413</v>
      </c>
    </row>
    <row r="262" spans="1:5" x14ac:dyDescent="0.25">
      <c r="A262" s="19" t="s">
        <v>1747</v>
      </c>
      <c r="B262" s="19">
        <v>84104671561</v>
      </c>
      <c r="C262" s="20">
        <v>1824555489</v>
      </c>
      <c r="D262" s="20">
        <v>23180452</v>
      </c>
      <c r="E262" s="20">
        <v>6954136</v>
      </c>
    </row>
    <row r="263" spans="1:5" x14ac:dyDescent="0.25">
      <c r="A263" s="19" t="s">
        <v>208</v>
      </c>
      <c r="B263" s="19">
        <v>62008437867</v>
      </c>
      <c r="C263" s="20">
        <v>565927139</v>
      </c>
    </row>
    <row r="264" spans="1:5" x14ac:dyDescent="0.25">
      <c r="A264" s="19" t="s">
        <v>209</v>
      </c>
      <c r="B264" s="19">
        <v>63601452199</v>
      </c>
      <c r="C264" s="20">
        <v>142034467</v>
      </c>
      <c r="D264" s="20">
        <v>1361352</v>
      </c>
      <c r="E264" s="20">
        <v>408406</v>
      </c>
    </row>
    <row r="265" spans="1:5" x14ac:dyDescent="0.25">
      <c r="A265" s="19" t="s">
        <v>210</v>
      </c>
      <c r="B265" s="19">
        <v>55874600262</v>
      </c>
      <c r="C265" s="20">
        <v>396575943</v>
      </c>
    </row>
    <row r="266" spans="1:5" x14ac:dyDescent="0.25">
      <c r="A266" s="19" t="s">
        <v>211</v>
      </c>
      <c r="B266" s="19">
        <v>43000392781</v>
      </c>
      <c r="C266" s="20">
        <v>640599143</v>
      </c>
      <c r="D266" s="20">
        <v>47523339</v>
      </c>
      <c r="E266" s="20">
        <v>13972231</v>
      </c>
    </row>
    <row r="267" spans="1:5" x14ac:dyDescent="0.25">
      <c r="A267" s="19" t="s">
        <v>212</v>
      </c>
      <c r="B267" s="19">
        <v>22000138714</v>
      </c>
      <c r="C267" s="20">
        <v>1090842979</v>
      </c>
      <c r="D267" s="20">
        <v>69743461</v>
      </c>
      <c r="E267" s="20">
        <v>13711174</v>
      </c>
    </row>
    <row r="268" spans="1:5" x14ac:dyDescent="0.25">
      <c r="A268" s="19" t="s">
        <v>1748</v>
      </c>
      <c r="B268" s="19">
        <v>22007414593</v>
      </c>
      <c r="C268" s="20">
        <v>440331744</v>
      </c>
      <c r="D268" s="20">
        <v>1832782</v>
      </c>
      <c r="E268" s="20">
        <v>549835</v>
      </c>
    </row>
    <row r="269" spans="1:5" x14ac:dyDescent="0.25">
      <c r="A269" s="19" t="s">
        <v>213</v>
      </c>
      <c r="B269" s="19">
        <v>85127624104</v>
      </c>
      <c r="C269" s="20">
        <v>145053357</v>
      </c>
      <c r="D269" s="20">
        <v>3057284</v>
      </c>
      <c r="E269" s="20">
        <v>31000</v>
      </c>
    </row>
    <row r="270" spans="1:5" x14ac:dyDescent="0.25">
      <c r="A270" s="19" t="s">
        <v>1749</v>
      </c>
      <c r="B270" s="19">
        <v>41159613706</v>
      </c>
      <c r="C270" s="20">
        <v>803395285</v>
      </c>
    </row>
    <row r="271" spans="1:5" x14ac:dyDescent="0.25">
      <c r="A271" s="19" t="s">
        <v>214</v>
      </c>
      <c r="B271" s="19">
        <v>21120646924</v>
      </c>
      <c r="C271" s="20">
        <v>154593207</v>
      </c>
    </row>
    <row r="272" spans="1:5" x14ac:dyDescent="0.25">
      <c r="A272" s="19" t="s">
        <v>215</v>
      </c>
      <c r="B272" s="19">
        <v>20007617969</v>
      </c>
      <c r="C272" s="20">
        <v>589045827</v>
      </c>
    </row>
    <row r="273" spans="1:5" x14ac:dyDescent="0.25">
      <c r="A273" s="19" t="s">
        <v>1750</v>
      </c>
      <c r="B273" s="19">
        <v>93051941854</v>
      </c>
      <c r="C273" s="20">
        <v>203653654</v>
      </c>
      <c r="D273" s="20">
        <v>10402560</v>
      </c>
      <c r="E273" s="20">
        <v>3120768</v>
      </c>
    </row>
    <row r="274" spans="1:5" x14ac:dyDescent="0.25">
      <c r="A274" s="19" t="s">
        <v>1751</v>
      </c>
      <c r="B274" s="19">
        <v>36010345150</v>
      </c>
      <c r="C274" s="20">
        <v>208224680</v>
      </c>
    </row>
    <row r="275" spans="1:5" x14ac:dyDescent="0.25">
      <c r="A275" s="19" t="s">
        <v>216</v>
      </c>
      <c r="B275" s="19">
        <v>42006334505</v>
      </c>
      <c r="C275" s="20">
        <v>9392725326</v>
      </c>
      <c r="D275" s="20">
        <v>1121260681</v>
      </c>
      <c r="E275" s="20">
        <v>336378204</v>
      </c>
    </row>
    <row r="276" spans="1:5" x14ac:dyDescent="0.25">
      <c r="A276" s="19" t="s">
        <v>217</v>
      </c>
      <c r="B276" s="19">
        <v>82005914796</v>
      </c>
      <c r="C276" s="20">
        <v>168517940</v>
      </c>
      <c r="D276" s="20">
        <v>7346933</v>
      </c>
      <c r="E276" s="20">
        <v>2204080</v>
      </c>
    </row>
    <row r="277" spans="1:5" x14ac:dyDescent="0.25">
      <c r="A277" s="19" t="s">
        <v>218</v>
      </c>
      <c r="B277" s="19">
        <v>64095067771</v>
      </c>
      <c r="C277" s="20">
        <v>260151299</v>
      </c>
    </row>
    <row r="278" spans="1:5" x14ac:dyDescent="0.25">
      <c r="A278" s="19" t="s">
        <v>219</v>
      </c>
      <c r="B278" s="19">
        <v>81008358503</v>
      </c>
      <c r="C278" s="20">
        <v>923047637</v>
      </c>
      <c r="D278" s="20">
        <v>20389581</v>
      </c>
      <c r="E278" s="20">
        <v>4958494</v>
      </c>
    </row>
    <row r="279" spans="1:5" x14ac:dyDescent="0.25">
      <c r="A279" s="19" t="s">
        <v>220</v>
      </c>
      <c r="B279" s="19">
        <v>98000025623</v>
      </c>
      <c r="C279" s="20">
        <v>204420771</v>
      </c>
      <c r="D279" s="20">
        <v>17994121</v>
      </c>
      <c r="E279" s="20">
        <v>5398236</v>
      </c>
    </row>
    <row r="280" spans="1:5" x14ac:dyDescent="0.25">
      <c r="A280" s="19" t="s">
        <v>221</v>
      </c>
      <c r="B280" s="19">
        <v>59083194763</v>
      </c>
      <c r="C280" s="20">
        <v>164361640</v>
      </c>
      <c r="D280" s="20">
        <v>23374547</v>
      </c>
      <c r="E280" s="20">
        <v>7010986</v>
      </c>
    </row>
    <row r="281" spans="1:5" x14ac:dyDescent="0.25">
      <c r="A281" s="19" t="s">
        <v>222</v>
      </c>
      <c r="B281" s="19">
        <v>37124272108</v>
      </c>
      <c r="C281" s="20">
        <v>227294995</v>
      </c>
      <c r="D281" s="20">
        <v>51331846</v>
      </c>
      <c r="E281" s="20">
        <v>12230892</v>
      </c>
    </row>
    <row r="282" spans="1:5" x14ac:dyDescent="0.25">
      <c r="A282" s="19" t="s">
        <v>223</v>
      </c>
      <c r="C282" s="20">
        <v>177160253</v>
      </c>
    </row>
    <row r="283" spans="1:5" x14ac:dyDescent="0.25">
      <c r="A283" s="19" t="s">
        <v>224</v>
      </c>
      <c r="B283" s="19">
        <v>11068049178</v>
      </c>
      <c r="C283" s="20">
        <v>3128893081</v>
      </c>
      <c r="D283" s="20">
        <v>610800865</v>
      </c>
      <c r="E283" s="20">
        <v>178516466</v>
      </c>
    </row>
    <row r="284" spans="1:5" x14ac:dyDescent="0.25">
      <c r="A284" s="19" t="s">
        <v>225</v>
      </c>
      <c r="B284" s="19">
        <v>53126559706</v>
      </c>
      <c r="C284" s="20">
        <v>127762997</v>
      </c>
      <c r="D284" s="20">
        <v>16861491</v>
      </c>
      <c r="E284" s="20">
        <v>4940761</v>
      </c>
    </row>
    <row r="285" spans="1:5" x14ac:dyDescent="0.25">
      <c r="A285" s="19" t="s">
        <v>226</v>
      </c>
      <c r="B285" s="19">
        <v>84600643034</v>
      </c>
      <c r="C285" s="20">
        <v>124152860</v>
      </c>
      <c r="D285" s="20">
        <v>3216398</v>
      </c>
      <c r="E285" s="20">
        <v>964919</v>
      </c>
    </row>
    <row r="286" spans="1:5" x14ac:dyDescent="0.25">
      <c r="A286" s="19" t="s">
        <v>227</v>
      </c>
      <c r="B286" s="19">
        <v>19050487593</v>
      </c>
      <c r="C286" s="20">
        <v>174781134</v>
      </c>
      <c r="D286" s="20">
        <v>7688685</v>
      </c>
      <c r="E286" s="20">
        <v>2306605</v>
      </c>
    </row>
    <row r="287" spans="1:5" x14ac:dyDescent="0.25">
      <c r="A287" s="19" t="s">
        <v>1752</v>
      </c>
      <c r="B287" s="19">
        <v>95118451773</v>
      </c>
      <c r="C287" s="20">
        <v>229914294</v>
      </c>
      <c r="D287" s="20">
        <v>9005869</v>
      </c>
      <c r="E287" s="20">
        <v>2701761</v>
      </c>
    </row>
    <row r="288" spans="1:5" x14ac:dyDescent="0.25">
      <c r="A288" s="19" t="s">
        <v>228</v>
      </c>
      <c r="B288" s="19">
        <v>65003174409</v>
      </c>
      <c r="C288" s="20">
        <v>114875557</v>
      </c>
    </row>
    <row r="289" spans="1:5" x14ac:dyDescent="0.25">
      <c r="A289" s="19" t="s">
        <v>229</v>
      </c>
      <c r="B289" s="19">
        <v>76130856843</v>
      </c>
      <c r="C289" s="20">
        <v>6252522930</v>
      </c>
    </row>
    <row r="290" spans="1:5" x14ac:dyDescent="0.25">
      <c r="A290" s="19" t="s">
        <v>230</v>
      </c>
      <c r="B290" s="19">
        <v>72114818825</v>
      </c>
      <c r="C290" s="20">
        <v>115359171</v>
      </c>
    </row>
    <row r="291" spans="1:5" x14ac:dyDescent="0.25">
      <c r="A291" s="19" t="s">
        <v>1753</v>
      </c>
      <c r="B291" s="19">
        <v>62005736005</v>
      </c>
      <c r="C291" s="20">
        <v>1970774329</v>
      </c>
      <c r="D291" s="20">
        <v>125438153</v>
      </c>
      <c r="E291" s="20">
        <v>35817659</v>
      </c>
    </row>
    <row r="292" spans="1:5" x14ac:dyDescent="0.25">
      <c r="A292" s="19" t="s">
        <v>231</v>
      </c>
      <c r="B292" s="19">
        <v>99126164163</v>
      </c>
      <c r="C292" s="20">
        <v>4202416296</v>
      </c>
      <c r="D292" s="20">
        <v>25389895</v>
      </c>
    </row>
    <row r="293" spans="1:5" x14ac:dyDescent="0.25">
      <c r="A293" s="19" t="s">
        <v>232</v>
      </c>
      <c r="B293" s="19">
        <v>65063671349</v>
      </c>
      <c r="C293" s="20">
        <v>1123909957</v>
      </c>
    </row>
    <row r="294" spans="1:5" x14ac:dyDescent="0.25">
      <c r="A294" s="19" t="s">
        <v>233</v>
      </c>
      <c r="B294" s="19">
        <v>49004028077</v>
      </c>
      <c r="C294" s="20">
        <v>26671570876</v>
      </c>
      <c r="D294" s="20">
        <v>5260130225</v>
      </c>
      <c r="E294" s="20">
        <v>1325839334</v>
      </c>
    </row>
    <row r="295" spans="1:5" x14ac:dyDescent="0.25">
      <c r="A295" s="19" t="s">
        <v>234</v>
      </c>
      <c r="B295" s="19">
        <v>34009713875</v>
      </c>
      <c r="C295" s="20">
        <v>875440419</v>
      </c>
      <c r="D295" s="20">
        <v>86009453</v>
      </c>
      <c r="E295" s="20">
        <v>24446843</v>
      </c>
    </row>
    <row r="296" spans="1:5" x14ac:dyDescent="0.25">
      <c r="A296" s="19" t="s">
        <v>235</v>
      </c>
      <c r="B296" s="19">
        <v>95009114210</v>
      </c>
      <c r="C296" s="20">
        <v>1070468641</v>
      </c>
      <c r="D296" s="20">
        <v>126133867</v>
      </c>
      <c r="E296" s="20">
        <v>20650102</v>
      </c>
    </row>
    <row r="297" spans="1:5" x14ac:dyDescent="0.25">
      <c r="A297" s="19" t="s">
        <v>236</v>
      </c>
      <c r="B297" s="19">
        <v>33000228231</v>
      </c>
      <c r="C297" s="20">
        <v>2375365906</v>
      </c>
      <c r="D297" s="20">
        <v>111655613</v>
      </c>
      <c r="E297" s="20">
        <v>33496684</v>
      </c>
    </row>
    <row r="298" spans="1:5" x14ac:dyDescent="0.25">
      <c r="A298" s="19" t="s">
        <v>1754</v>
      </c>
      <c r="B298" s="19">
        <v>63008434562</v>
      </c>
      <c r="C298" s="20">
        <v>244703750</v>
      </c>
      <c r="D298" s="20">
        <v>404745</v>
      </c>
    </row>
    <row r="299" spans="1:5" x14ac:dyDescent="0.25">
      <c r="A299" s="19" t="s">
        <v>237</v>
      </c>
      <c r="B299" s="19">
        <v>70107422631</v>
      </c>
      <c r="C299" s="20">
        <v>139304662</v>
      </c>
    </row>
    <row r="300" spans="1:5" x14ac:dyDescent="0.25">
      <c r="A300" s="19" t="s">
        <v>238</v>
      </c>
      <c r="B300" s="19">
        <v>17084923946</v>
      </c>
      <c r="C300" s="20">
        <v>583718981</v>
      </c>
    </row>
    <row r="301" spans="1:5" x14ac:dyDescent="0.25">
      <c r="A301" s="19" t="s">
        <v>1755</v>
      </c>
      <c r="B301" s="19">
        <v>42056599163</v>
      </c>
      <c r="C301" s="20">
        <v>504888295</v>
      </c>
      <c r="D301" s="20">
        <v>18167</v>
      </c>
    </row>
    <row r="302" spans="1:5" x14ac:dyDescent="0.25">
      <c r="A302" s="19" t="s">
        <v>1756</v>
      </c>
      <c r="B302" s="19">
        <v>61000733488</v>
      </c>
      <c r="C302" s="20">
        <v>337322996</v>
      </c>
      <c r="D302" s="20">
        <v>2115957</v>
      </c>
      <c r="E302" s="20">
        <v>634787</v>
      </c>
    </row>
    <row r="303" spans="1:5" x14ac:dyDescent="0.25">
      <c r="A303" s="19" t="s">
        <v>239</v>
      </c>
      <c r="B303" s="19">
        <v>43166293849</v>
      </c>
      <c r="C303" s="20">
        <v>411244013</v>
      </c>
    </row>
    <row r="304" spans="1:5" x14ac:dyDescent="0.25">
      <c r="A304" s="19" t="s">
        <v>1757</v>
      </c>
      <c r="B304" s="19">
        <v>30098098287</v>
      </c>
      <c r="C304" s="20">
        <v>265548433</v>
      </c>
      <c r="D304" s="20">
        <v>41881602</v>
      </c>
      <c r="E304" s="20">
        <v>3614082</v>
      </c>
    </row>
    <row r="305" spans="1:5" x14ac:dyDescent="0.25">
      <c r="A305" s="19" t="s">
        <v>240</v>
      </c>
      <c r="B305" s="19">
        <v>35009713437</v>
      </c>
      <c r="C305" s="20">
        <v>553343752</v>
      </c>
      <c r="D305" s="20">
        <v>143540278</v>
      </c>
      <c r="E305" s="20">
        <v>40130041</v>
      </c>
    </row>
    <row r="306" spans="1:5" x14ac:dyDescent="0.25">
      <c r="A306" s="19" t="s">
        <v>241</v>
      </c>
      <c r="B306" s="19">
        <v>22139463693</v>
      </c>
      <c r="C306" s="20">
        <v>141618551</v>
      </c>
    </row>
    <row r="307" spans="1:5" x14ac:dyDescent="0.25">
      <c r="A307" s="19" t="s">
        <v>242</v>
      </c>
      <c r="B307" s="19">
        <v>62169810011</v>
      </c>
      <c r="C307" s="20">
        <v>376970739</v>
      </c>
      <c r="D307" s="20">
        <v>15324767</v>
      </c>
      <c r="E307" s="20">
        <v>4236338</v>
      </c>
    </row>
    <row r="308" spans="1:5" x14ac:dyDescent="0.25">
      <c r="A308" s="19" t="s">
        <v>243</v>
      </c>
      <c r="B308" s="19">
        <v>45325651482</v>
      </c>
      <c r="C308" s="20">
        <v>101039070</v>
      </c>
      <c r="D308" s="20">
        <v>18534091</v>
      </c>
      <c r="E308" s="20">
        <v>5560227</v>
      </c>
    </row>
    <row r="309" spans="1:5" x14ac:dyDescent="0.25">
      <c r="A309" s="19" t="s">
        <v>244</v>
      </c>
      <c r="B309" s="19">
        <v>16000011058</v>
      </c>
      <c r="C309" s="20">
        <v>4895160514</v>
      </c>
      <c r="D309" s="20">
        <v>445149075</v>
      </c>
    </row>
    <row r="310" spans="1:5" x14ac:dyDescent="0.25">
      <c r="A310" s="19" t="s">
        <v>245</v>
      </c>
      <c r="B310" s="19">
        <v>24910320479</v>
      </c>
      <c r="C310" s="20">
        <v>123104958</v>
      </c>
    </row>
    <row r="311" spans="1:5" x14ac:dyDescent="0.25">
      <c r="A311" s="19" t="s">
        <v>246</v>
      </c>
      <c r="B311" s="19">
        <v>93106034879</v>
      </c>
      <c r="C311" s="20">
        <v>124809434</v>
      </c>
    </row>
    <row r="312" spans="1:5" x14ac:dyDescent="0.25">
      <c r="A312" s="19" t="s">
        <v>247</v>
      </c>
      <c r="B312" s="19">
        <v>57122896968</v>
      </c>
      <c r="C312" s="20">
        <v>146305963</v>
      </c>
      <c r="D312" s="20">
        <v>4048128</v>
      </c>
    </row>
    <row r="313" spans="1:5" x14ac:dyDescent="0.25">
      <c r="A313" s="19" t="s">
        <v>248</v>
      </c>
      <c r="B313" s="19">
        <v>80076459713</v>
      </c>
      <c r="C313" s="20">
        <v>101727823</v>
      </c>
      <c r="D313" s="20">
        <v>11180276</v>
      </c>
      <c r="E313" s="20">
        <v>3354083</v>
      </c>
    </row>
    <row r="314" spans="1:5" x14ac:dyDescent="0.25">
      <c r="A314" s="19" t="s">
        <v>249</v>
      </c>
      <c r="B314" s="19">
        <v>67096412752</v>
      </c>
      <c r="C314" s="20">
        <v>363187998</v>
      </c>
    </row>
    <row r="315" spans="1:5" x14ac:dyDescent="0.25">
      <c r="A315" s="19" t="s">
        <v>250</v>
      </c>
      <c r="B315" s="19">
        <v>11004675129</v>
      </c>
      <c r="C315" s="20">
        <v>2460348916</v>
      </c>
      <c r="D315" s="20">
        <v>143945798</v>
      </c>
      <c r="E315" s="20">
        <v>43183739</v>
      </c>
    </row>
    <row r="316" spans="1:5" x14ac:dyDescent="0.25">
      <c r="A316" s="19" t="s">
        <v>251</v>
      </c>
      <c r="B316" s="19">
        <v>31000226666</v>
      </c>
      <c r="C316" s="20">
        <v>155168463</v>
      </c>
      <c r="D316" s="20">
        <v>30114281</v>
      </c>
      <c r="E316" s="20">
        <v>9034284</v>
      </c>
    </row>
    <row r="317" spans="1:5" x14ac:dyDescent="0.25">
      <c r="A317" s="19" t="s">
        <v>252</v>
      </c>
      <c r="B317" s="19">
        <v>23000000117</v>
      </c>
      <c r="C317" s="20">
        <v>4518810599</v>
      </c>
    </row>
    <row r="318" spans="1:5" x14ac:dyDescent="0.25">
      <c r="A318" s="19" t="s">
        <v>253</v>
      </c>
      <c r="B318" s="19">
        <v>87149440291</v>
      </c>
      <c r="C318" s="20">
        <v>216105924</v>
      </c>
    </row>
    <row r="319" spans="1:5" x14ac:dyDescent="0.25">
      <c r="A319" s="19" t="s">
        <v>254</v>
      </c>
      <c r="B319" s="19">
        <v>49123052728</v>
      </c>
      <c r="C319" s="20">
        <v>316738182</v>
      </c>
    </row>
    <row r="320" spans="1:5" x14ac:dyDescent="0.25">
      <c r="A320" s="19" t="s">
        <v>1758</v>
      </c>
      <c r="B320" s="19">
        <v>52005870431</v>
      </c>
      <c r="C320" s="20">
        <v>327552766</v>
      </c>
      <c r="D320" s="20">
        <v>4570720</v>
      </c>
      <c r="E320" s="20">
        <v>1371216</v>
      </c>
    </row>
    <row r="321" spans="1:5" x14ac:dyDescent="0.25">
      <c r="A321" s="19" t="s">
        <v>255</v>
      </c>
      <c r="B321" s="19">
        <v>19883689849</v>
      </c>
      <c r="C321" s="20">
        <v>148204250</v>
      </c>
      <c r="D321" s="20">
        <v>211590132</v>
      </c>
      <c r="E321" s="20">
        <v>52935</v>
      </c>
    </row>
    <row r="322" spans="1:5" x14ac:dyDescent="0.25">
      <c r="A322" s="19" t="s">
        <v>256</v>
      </c>
      <c r="B322" s="19">
        <v>95000029729</v>
      </c>
      <c r="C322" s="20">
        <v>1863966792</v>
      </c>
      <c r="D322" s="20">
        <v>209392576</v>
      </c>
      <c r="E322" s="20">
        <v>61464282</v>
      </c>
    </row>
    <row r="323" spans="1:5" x14ac:dyDescent="0.25">
      <c r="A323" s="19" t="s">
        <v>257</v>
      </c>
      <c r="B323" s="19">
        <v>52000452308</v>
      </c>
      <c r="C323" s="20">
        <v>328152151</v>
      </c>
      <c r="D323" s="20">
        <v>21648455</v>
      </c>
      <c r="E323" s="20">
        <v>4103476</v>
      </c>
    </row>
    <row r="324" spans="1:5" x14ac:dyDescent="0.25">
      <c r="A324" s="19" t="s">
        <v>258</v>
      </c>
      <c r="B324" s="19">
        <v>42101168932</v>
      </c>
      <c r="C324" s="20">
        <v>1221487336</v>
      </c>
      <c r="D324" s="20">
        <v>180848563</v>
      </c>
      <c r="E324" s="20">
        <v>40742689</v>
      </c>
    </row>
    <row r="325" spans="1:5" x14ac:dyDescent="0.25">
      <c r="A325" s="19" t="s">
        <v>259</v>
      </c>
      <c r="B325" s="19">
        <v>73010699804</v>
      </c>
      <c r="C325" s="20">
        <v>642582986</v>
      </c>
      <c r="D325" s="20">
        <v>50865740</v>
      </c>
      <c r="E325" s="20">
        <v>7846023</v>
      </c>
    </row>
    <row r="326" spans="1:5" x14ac:dyDescent="0.25">
      <c r="A326" s="19" t="s">
        <v>260</v>
      </c>
      <c r="B326" s="19">
        <v>28095466961</v>
      </c>
      <c r="C326" s="20">
        <v>152347081</v>
      </c>
    </row>
    <row r="327" spans="1:5" x14ac:dyDescent="0.25">
      <c r="A327" s="19" t="s">
        <v>261</v>
      </c>
      <c r="B327" s="19">
        <v>68168794821</v>
      </c>
      <c r="C327" s="20">
        <v>263427338</v>
      </c>
      <c r="D327" s="20">
        <v>30914573</v>
      </c>
      <c r="E327" s="20">
        <v>9274372</v>
      </c>
    </row>
    <row r="328" spans="1:5" x14ac:dyDescent="0.25">
      <c r="A328" s="19" t="s">
        <v>262</v>
      </c>
      <c r="B328" s="19">
        <v>13008421761</v>
      </c>
      <c r="C328" s="20">
        <v>3429388088</v>
      </c>
      <c r="D328" s="20">
        <v>205667806</v>
      </c>
      <c r="E328" s="20">
        <v>40903371</v>
      </c>
    </row>
    <row r="329" spans="1:5" x14ac:dyDescent="0.25">
      <c r="A329" s="19" t="s">
        <v>1759</v>
      </c>
      <c r="B329" s="19">
        <v>31003246357</v>
      </c>
      <c r="C329" s="20">
        <v>407506401</v>
      </c>
      <c r="D329" s="20">
        <v>32003153</v>
      </c>
      <c r="E329" s="20">
        <v>8735366</v>
      </c>
    </row>
    <row r="330" spans="1:5" x14ac:dyDescent="0.25">
      <c r="A330" s="19" t="s">
        <v>263</v>
      </c>
      <c r="B330" s="19">
        <v>45120210782</v>
      </c>
      <c r="C330" s="20">
        <v>133845251</v>
      </c>
    </row>
    <row r="331" spans="1:5" x14ac:dyDescent="0.25">
      <c r="A331" s="19" t="s">
        <v>264</v>
      </c>
      <c r="B331" s="19">
        <v>41078010607</v>
      </c>
      <c r="C331" s="20">
        <v>148211160</v>
      </c>
      <c r="D331" s="20">
        <v>13104301</v>
      </c>
      <c r="E331" s="20">
        <v>3931290</v>
      </c>
    </row>
    <row r="332" spans="1:5" x14ac:dyDescent="0.25">
      <c r="A332" s="19" t="s">
        <v>265</v>
      </c>
      <c r="B332" s="19">
        <v>45071676063</v>
      </c>
      <c r="C332" s="20">
        <v>241900758</v>
      </c>
      <c r="D332" s="20">
        <v>17328507</v>
      </c>
      <c r="E332" s="20">
        <v>5198552</v>
      </c>
    </row>
    <row r="333" spans="1:5" x14ac:dyDescent="0.25">
      <c r="A333" s="19" t="s">
        <v>266</v>
      </c>
      <c r="B333" s="19">
        <v>32115131667</v>
      </c>
      <c r="C333" s="20">
        <v>133357448</v>
      </c>
      <c r="D333" s="20">
        <v>19640858</v>
      </c>
    </row>
    <row r="334" spans="1:5" x14ac:dyDescent="0.25">
      <c r="A334" s="19" t="s">
        <v>1760</v>
      </c>
      <c r="B334" s="19">
        <v>78004174887</v>
      </c>
      <c r="C334" s="20">
        <v>338785521</v>
      </c>
      <c r="D334" s="20">
        <v>27744094</v>
      </c>
      <c r="E334" s="20">
        <v>8323228</v>
      </c>
    </row>
    <row r="335" spans="1:5" x14ac:dyDescent="0.25">
      <c r="A335" s="19" t="s">
        <v>267</v>
      </c>
      <c r="B335" s="19">
        <v>90010061935</v>
      </c>
      <c r="C335" s="20">
        <v>1014223814</v>
      </c>
      <c r="D335" s="20">
        <v>29725140</v>
      </c>
    </row>
    <row r="336" spans="1:5" x14ac:dyDescent="0.25">
      <c r="A336" s="19" t="s">
        <v>268</v>
      </c>
      <c r="B336" s="19">
        <v>91092495700</v>
      </c>
      <c r="C336" s="20">
        <v>21584754589</v>
      </c>
      <c r="D336" s="20">
        <v>760342121</v>
      </c>
      <c r="E336" s="20">
        <v>175353985</v>
      </c>
    </row>
    <row r="337" spans="1:5" x14ac:dyDescent="0.25">
      <c r="A337" s="19" t="s">
        <v>269</v>
      </c>
      <c r="B337" s="19">
        <v>61100364234</v>
      </c>
      <c r="C337" s="20">
        <v>1834698316</v>
      </c>
    </row>
    <row r="338" spans="1:5" x14ac:dyDescent="0.25">
      <c r="A338" s="19" t="s">
        <v>1761</v>
      </c>
      <c r="B338" s="19">
        <v>40108037798</v>
      </c>
      <c r="C338" s="20">
        <v>402656675</v>
      </c>
      <c r="D338" s="20">
        <v>11643605</v>
      </c>
      <c r="E338" s="20">
        <v>3493082</v>
      </c>
    </row>
    <row r="339" spans="1:5" x14ac:dyDescent="0.25">
      <c r="A339" s="19" t="s">
        <v>270</v>
      </c>
      <c r="B339" s="19">
        <v>33108693009</v>
      </c>
      <c r="C339" s="20">
        <v>432939537</v>
      </c>
      <c r="D339" s="20">
        <v>81457181</v>
      </c>
    </row>
    <row r="340" spans="1:5" x14ac:dyDescent="0.25">
      <c r="A340" s="19" t="s">
        <v>1762</v>
      </c>
      <c r="B340" s="19">
        <v>78010409819</v>
      </c>
      <c r="C340" s="20">
        <v>247821959</v>
      </c>
      <c r="D340" s="20">
        <v>21146842</v>
      </c>
      <c r="E340" s="20">
        <v>5729605</v>
      </c>
    </row>
    <row r="341" spans="1:5" x14ac:dyDescent="0.25">
      <c r="A341" s="19" t="s">
        <v>271</v>
      </c>
      <c r="B341" s="19">
        <v>89118896021</v>
      </c>
      <c r="C341" s="20">
        <v>2771204428</v>
      </c>
      <c r="D341" s="20">
        <v>246343153</v>
      </c>
      <c r="E341" s="20">
        <v>60276248</v>
      </c>
    </row>
    <row r="342" spans="1:5" x14ac:dyDescent="0.25">
      <c r="A342" s="19" t="s">
        <v>1763</v>
      </c>
      <c r="B342" s="19">
        <v>34098742628</v>
      </c>
      <c r="C342" s="20">
        <v>235608851</v>
      </c>
    </row>
    <row r="343" spans="1:5" x14ac:dyDescent="0.25">
      <c r="A343" s="19" t="s">
        <v>272</v>
      </c>
      <c r="B343" s="19">
        <v>70115139565</v>
      </c>
      <c r="C343" s="20">
        <v>213101889</v>
      </c>
    </row>
    <row r="344" spans="1:5" x14ac:dyDescent="0.25">
      <c r="A344" s="19" t="s">
        <v>273</v>
      </c>
      <c r="B344" s="19">
        <v>84117996595</v>
      </c>
      <c r="C344" s="20">
        <v>108616482</v>
      </c>
      <c r="D344" s="20">
        <v>1740438</v>
      </c>
      <c r="E344" s="20">
        <v>522131</v>
      </c>
    </row>
    <row r="345" spans="1:5" x14ac:dyDescent="0.25">
      <c r="A345" s="19" t="s">
        <v>274</v>
      </c>
      <c r="B345" s="19">
        <v>90086933431</v>
      </c>
      <c r="C345" s="20">
        <v>316135992</v>
      </c>
      <c r="D345" s="20">
        <v>61502963</v>
      </c>
      <c r="E345" s="20">
        <v>11165636</v>
      </c>
    </row>
    <row r="346" spans="1:5" x14ac:dyDescent="0.25">
      <c r="A346" s="19" t="s">
        <v>275</v>
      </c>
      <c r="B346" s="19">
        <v>17000028526</v>
      </c>
      <c r="C346" s="20">
        <v>887131515</v>
      </c>
      <c r="D346" s="20">
        <v>154648826</v>
      </c>
      <c r="E346" s="20">
        <v>13410120</v>
      </c>
    </row>
    <row r="347" spans="1:5" x14ac:dyDescent="0.25">
      <c r="A347" s="19" t="s">
        <v>276</v>
      </c>
      <c r="B347" s="19">
        <v>65007516841</v>
      </c>
      <c r="C347" s="20">
        <v>524547060</v>
      </c>
      <c r="D347" s="20">
        <v>23125023</v>
      </c>
      <c r="E347" s="20">
        <v>6937507</v>
      </c>
    </row>
    <row r="348" spans="1:5" x14ac:dyDescent="0.25">
      <c r="A348" s="19" t="s">
        <v>277</v>
      </c>
      <c r="B348" s="19">
        <v>74000069714</v>
      </c>
      <c r="C348" s="20">
        <v>361971331</v>
      </c>
      <c r="D348" s="20">
        <v>18114323</v>
      </c>
      <c r="E348" s="20">
        <v>5434297</v>
      </c>
    </row>
    <row r="349" spans="1:5" x14ac:dyDescent="0.25">
      <c r="A349" s="19" t="s">
        <v>278</v>
      </c>
      <c r="B349" s="19">
        <v>65095459448</v>
      </c>
      <c r="C349" s="20">
        <v>213850474</v>
      </c>
    </row>
    <row r="350" spans="1:5" x14ac:dyDescent="0.25">
      <c r="A350" s="19" t="s">
        <v>279</v>
      </c>
      <c r="B350" s="19">
        <v>95152610645</v>
      </c>
      <c r="C350" s="20">
        <v>596295453</v>
      </c>
      <c r="D350" s="20">
        <v>27924056</v>
      </c>
      <c r="E350" s="20">
        <v>8060799</v>
      </c>
    </row>
    <row r="351" spans="1:5" x14ac:dyDescent="0.25">
      <c r="A351" s="19" t="s">
        <v>280</v>
      </c>
      <c r="B351" s="19">
        <v>58111399752</v>
      </c>
      <c r="C351" s="20">
        <v>435051801</v>
      </c>
      <c r="D351" s="20">
        <v>39011769</v>
      </c>
      <c r="E351" s="20">
        <v>11587168</v>
      </c>
    </row>
    <row r="352" spans="1:5" x14ac:dyDescent="0.25">
      <c r="A352" s="19" t="s">
        <v>281</v>
      </c>
      <c r="B352" s="19">
        <v>33004333322</v>
      </c>
      <c r="C352" s="20">
        <v>225629223</v>
      </c>
      <c r="D352" s="20">
        <v>29049957</v>
      </c>
      <c r="E352" s="20">
        <v>622886</v>
      </c>
    </row>
    <row r="353" spans="1:5" x14ac:dyDescent="0.25">
      <c r="A353" s="19" t="s">
        <v>282</v>
      </c>
      <c r="B353" s="19">
        <v>92000565579</v>
      </c>
      <c r="C353" s="20">
        <v>311186645</v>
      </c>
    </row>
    <row r="354" spans="1:5" x14ac:dyDescent="0.25">
      <c r="A354" s="19" t="s">
        <v>283</v>
      </c>
      <c r="B354" s="19">
        <v>23095066345</v>
      </c>
      <c r="C354" s="20">
        <v>1809681635</v>
      </c>
      <c r="D354" s="20">
        <v>671822051</v>
      </c>
      <c r="E354" s="20">
        <v>200372150</v>
      </c>
    </row>
    <row r="355" spans="1:5" x14ac:dyDescent="0.25">
      <c r="A355" s="19" t="s">
        <v>284</v>
      </c>
      <c r="B355" s="19">
        <v>69000484417</v>
      </c>
      <c r="C355" s="20">
        <v>2850947158</v>
      </c>
    </row>
    <row r="356" spans="1:5" x14ac:dyDescent="0.25">
      <c r="A356" s="19" t="s">
        <v>285</v>
      </c>
      <c r="B356" s="19">
        <v>46122178741</v>
      </c>
      <c r="C356" s="20">
        <v>399578850</v>
      </c>
      <c r="D356" s="20">
        <v>15436060</v>
      </c>
      <c r="E356" s="20">
        <v>4519390</v>
      </c>
    </row>
    <row r="357" spans="1:5" x14ac:dyDescent="0.25">
      <c r="A357" s="19" t="s">
        <v>286</v>
      </c>
      <c r="B357" s="19">
        <v>17001393835</v>
      </c>
      <c r="C357" s="20">
        <v>179924406</v>
      </c>
      <c r="D357" s="20">
        <v>4397551</v>
      </c>
      <c r="E357" s="20">
        <v>1319265</v>
      </c>
    </row>
    <row r="358" spans="1:5" x14ac:dyDescent="0.25">
      <c r="A358" s="19" t="s">
        <v>1764</v>
      </c>
      <c r="B358" s="19">
        <v>66010732966</v>
      </c>
      <c r="C358" s="20">
        <v>328601811</v>
      </c>
      <c r="D358" s="20">
        <v>18099075</v>
      </c>
      <c r="E358" s="20">
        <v>5429672</v>
      </c>
    </row>
    <row r="359" spans="1:5" x14ac:dyDescent="0.25">
      <c r="A359" s="19" t="s">
        <v>287</v>
      </c>
      <c r="B359" s="19">
        <v>87000064086</v>
      </c>
      <c r="C359" s="20">
        <v>213309093</v>
      </c>
      <c r="D359" s="20">
        <v>5578144</v>
      </c>
      <c r="E359" s="20">
        <v>1673443</v>
      </c>
    </row>
    <row r="360" spans="1:5" x14ac:dyDescent="0.25">
      <c r="A360" s="19" t="s">
        <v>288</v>
      </c>
      <c r="B360" s="19">
        <v>64097370100</v>
      </c>
      <c r="C360" s="20">
        <v>180719178</v>
      </c>
      <c r="D360" s="20">
        <v>3891192</v>
      </c>
      <c r="E360" s="20">
        <v>1167358</v>
      </c>
    </row>
    <row r="361" spans="1:5" x14ac:dyDescent="0.25">
      <c r="A361" s="19" t="s">
        <v>289</v>
      </c>
      <c r="B361" s="19">
        <v>60078544126</v>
      </c>
      <c r="C361" s="20">
        <v>167878549</v>
      </c>
      <c r="D361" s="20">
        <v>6761252</v>
      </c>
      <c r="E361" s="20">
        <v>1947878</v>
      </c>
    </row>
    <row r="362" spans="1:5" x14ac:dyDescent="0.25">
      <c r="A362" s="19" t="s">
        <v>290</v>
      </c>
      <c r="B362" s="19">
        <v>22101589691</v>
      </c>
      <c r="C362" s="20">
        <v>170211739</v>
      </c>
      <c r="D362" s="20">
        <v>11453462</v>
      </c>
      <c r="E362" s="20">
        <v>3436039</v>
      </c>
    </row>
    <row r="363" spans="1:5" x14ac:dyDescent="0.25">
      <c r="A363" s="19" t="s">
        <v>1765</v>
      </c>
      <c r="B363" s="19">
        <v>50088412748</v>
      </c>
      <c r="C363" s="20">
        <v>512072695</v>
      </c>
    </row>
    <row r="364" spans="1:5" x14ac:dyDescent="0.25">
      <c r="A364" s="19" t="s">
        <v>291</v>
      </c>
      <c r="B364" s="19">
        <v>93003050146</v>
      </c>
      <c r="C364" s="20">
        <v>242006819</v>
      </c>
      <c r="D364" s="20">
        <v>16243890</v>
      </c>
      <c r="E364" s="20">
        <v>4873167</v>
      </c>
    </row>
    <row r="365" spans="1:5" x14ac:dyDescent="0.25">
      <c r="A365" s="19" t="s">
        <v>292</v>
      </c>
      <c r="B365" s="19">
        <v>28126385822</v>
      </c>
      <c r="C365" s="20">
        <v>244253488</v>
      </c>
      <c r="D365" s="20">
        <v>39832782</v>
      </c>
      <c r="E365" s="20">
        <v>11949835</v>
      </c>
    </row>
    <row r="366" spans="1:5" x14ac:dyDescent="0.25">
      <c r="A366" s="19" t="s">
        <v>1766</v>
      </c>
      <c r="B366" s="19">
        <v>76094424674</v>
      </c>
      <c r="C366" s="20">
        <v>299404641</v>
      </c>
      <c r="D366" s="20">
        <v>2718516</v>
      </c>
      <c r="E366" s="20">
        <v>815555</v>
      </c>
    </row>
    <row r="367" spans="1:5" x14ac:dyDescent="0.25">
      <c r="A367" s="19" t="s">
        <v>1767</v>
      </c>
      <c r="B367" s="19">
        <v>85091336168</v>
      </c>
      <c r="C367" s="20">
        <v>290491786</v>
      </c>
      <c r="D367" s="20">
        <v>9717079</v>
      </c>
      <c r="E367" s="20">
        <v>2498910</v>
      </c>
    </row>
    <row r="368" spans="1:5" x14ac:dyDescent="0.25">
      <c r="A368" s="19" t="s">
        <v>293</v>
      </c>
      <c r="B368" s="19">
        <v>46097843582</v>
      </c>
      <c r="C368" s="20">
        <v>528885064</v>
      </c>
    </row>
    <row r="369" spans="1:5" x14ac:dyDescent="0.25">
      <c r="A369" s="19" t="s">
        <v>294</v>
      </c>
      <c r="B369" s="19">
        <v>18004611090</v>
      </c>
      <c r="C369" s="20">
        <v>622651139</v>
      </c>
      <c r="D369" s="20">
        <v>6988277</v>
      </c>
      <c r="E369" s="20">
        <v>2005768</v>
      </c>
    </row>
    <row r="370" spans="1:5" x14ac:dyDescent="0.25">
      <c r="A370" s="19" t="s">
        <v>295</v>
      </c>
      <c r="B370" s="19">
        <v>16126737308</v>
      </c>
      <c r="C370" s="20">
        <v>7484881426</v>
      </c>
      <c r="D370" s="20">
        <v>352886738</v>
      </c>
      <c r="E370" s="20">
        <v>104732920</v>
      </c>
    </row>
    <row r="371" spans="1:5" x14ac:dyDescent="0.25">
      <c r="A371" s="19" t="s">
        <v>1768</v>
      </c>
      <c r="B371" s="19">
        <v>91007099872</v>
      </c>
      <c r="C371" s="20">
        <v>243894515</v>
      </c>
    </row>
    <row r="372" spans="1:5" x14ac:dyDescent="0.25">
      <c r="A372" s="19" t="s">
        <v>296</v>
      </c>
      <c r="B372" s="19">
        <v>15090874570</v>
      </c>
      <c r="C372" s="20">
        <v>263034756</v>
      </c>
    </row>
    <row r="373" spans="1:5" x14ac:dyDescent="0.25">
      <c r="A373" s="19" t="s">
        <v>297</v>
      </c>
      <c r="B373" s="19">
        <v>65000000359</v>
      </c>
      <c r="C373" s="20">
        <v>1062393501</v>
      </c>
    </row>
    <row r="374" spans="1:5" x14ac:dyDescent="0.25">
      <c r="A374" s="19" t="s">
        <v>1769</v>
      </c>
      <c r="B374" s="19">
        <v>58007119904</v>
      </c>
      <c r="C374" s="20">
        <v>225122464</v>
      </c>
      <c r="D374" s="20">
        <v>12360346</v>
      </c>
      <c r="E374" s="20">
        <v>762727</v>
      </c>
    </row>
    <row r="375" spans="1:5" x14ac:dyDescent="0.25">
      <c r="A375" s="19" t="s">
        <v>298</v>
      </c>
      <c r="B375" s="19">
        <v>28122234539</v>
      </c>
      <c r="C375" s="20">
        <v>1439125051</v>
      </c>
      <c r="D375" s="20">
        <v>715185361</v>
      </c>
      <c r="E375" s="20">
        <v>214555608</v>
      </c>
    </row>
    <row r="376" spans="1:5" x14ac:dyDescent="0.25">
      <c r="A376" s="19" t="s">
        <v>299</v>
      </c>
      <c r="B376" s="19">
        <v>77122234306</v>
      </c>
      <c r="C376" s="20">
        <v>2390630849</v>
      </c>
      <c r="D376" s="20">
        <v>435913303</v>
      </c>
      <c r="E376" s="20">
        <v>128999569</v>
      </c>
    </row>
    <row r="377" spans="1:5" x14ac:dyDescent="0.25">
      <c r="A377" s="19" t="s">
        <v>300</v>
      </c>
      <c r="B377" s="19">
        <v>27601785353</v>
      </c>
      <c r="C377" s="20">
        <v>145036339</v>
      </c>
      <c r="D377" s="20">
        <v>17088855</v>
      </c>
      <c r="E377" s="20">
        <v>5126656</v>
      </c>
    </row>
    <row r="378" spans="1:5" x14ac:dyDescent="0.25">
      <c r="A378" s="19" t="s">
        <v>301</v>
      </c>
      <c r="B378" s="19">
        <v>94129142516</v>
      </c>
      <c r="C378" s="20">
        <v>609488690</v>
      </c>
      <c r="D378" s="20">
        <v>61388746</v>
      </c>
      <c r="E378" s="20">
        <v>17722849</v>
      </c>
    </row>
    <row r="379" spans="1:5" x14ac:dyDescent="0.25">
      <c r="A379" s="19" t="s">
        <v>302</v>
      </c>
      <c r="B379" s="19">
        <v>20001146345</v>
      </c>
      <c r="C379" s="20">
        <v>231610390</v>
      </c>
      <c r="D379" s="20">
        <v>29090575</v>
      </c>
      <c r="E379" s="20">
        <v>7914926</v>
      </c>
    </row>
    <row r="380" spans="1:5" x14ac:dyDescent="0.25">
      <c r="A380" s="19" t="s">
        <v>303</v>
      </c>
      <c r="B380" s="19">
        <v>99001958390</v>
      </c>
      <c r="C380" s="20">
        <v>185166299</v>
      </c>
      <c r="D380" s="20">
        <v>58532431</v>
      </c>
      <c r="E380" s="20">
        <v>17559729</v>
      </c>
    </row>
    <row r="381" spans="1:5" x14ac:dyDescent="0.25">
      <c r="A381" s="19" t="s">
        <v>304</v>
      </c>
      <c r="B381" s="19">
        <v>17112870096</v>
      </c>
      <c r="C381" s="20">
        <v>778065104</v>
      </c>
      <c r="D381" s="20">
        <v>18707654</v>
      </c>
      <c r="E381" s="20">
        <v>3190477</v>
      </c>
    </row>
    <row r="382" spans="1:5" x14ac:dyDescent="0.25">
      <c r="A382" s="19" t="s">
        <v>1770</v>
      </c>
      <c r="B382" s="19">
        <v>64080995204</v>
      </c>
      <c r="C382" s="20">
        <v>244088285</v>
      </c>
      <c r="D382" s="20">
        <v>16068093</v>
      </c>
      <c r="E382" s="20">
        <v>534714</v>
      </c>
    </row>
    <row r="383" spans="1:5" x14ac:dyDescent="0.25">
      <c r="A383" s="19" t="s">
        <v>305</v>
      </c>
      <c r="B383" s="19">
        <v>45121819976</v>
      </c>
      <c r="C383" s="20">
        <v>148023882</v>
      </c>
      <c r="D383" s="20">
        <v>2640486</v>
      </c>
      <c r="E383" s="20">
        <v>792146</v>
      </c>
    </row>
    <row r="384" spans="1:5" x14ac:dyDescent="0.25">
      <c r="A384" s="19" t="s">
        <v>306</v>
      </c>
      <c r="B384" s="19">
        <v>44100255623</v>
      </c>
      <c r="C384" s="20">
        <v>486050092</v>
      </c>
    </row>
    <row r="385" spans="1:5" x14ac:dyDescent="0.25">
      <c r="A385" s="19" t="s">
        <v>307</v>
      </c>
      <c r="B385" s="19">
        <v>40004201307</v>
      </c>
      <c r="C385" s="20">
        <v>22159022750</v>
      </c>
      <c r="D385" s="20">
        <v>240370474</v>
      </c>
      <c r="E385" s="20">
        <v>52061935</v>
      </c>
    </row>
    <row r="386" spans="1:5" x14ac:dyDescent="0.25">
      <c r="A386" s="19" t="s">
        <v>1771</v>
      </c>
      <c r="C386" s="20">
        <v>717102223</v>
      </c>
      <c r="D386" s="20">
        <v>20593118</v>
      </c>
      <c r="E386" s="20">
        <v>6177935</v>
      </c>
    </row>
    <row r="387" spans="1:5" x14ac:dyDescent="0.25">
      <c r="A387" s="19" t="s">
        <v>308</v>
      </c>
      <c r="B387" s="19">
        <v>84080649029</v>
      </c>
      <c r="C387" s="20">
        <v>183368450</v>
      </c>
    </row>
    <row r="388" spans="1:5" x14ac:dyDescent="0.25">
      <c r="A388" s="19" t="s">
        <v>309</v>
      </c>
      <c r="B388" s="19">
        <v>72137554726</v>
      </c>
      <c r="C388" s="20">
        <v>149470361</v>
      </c>
      <c r="D388" s="20">
        <v>3825008</v>
      </c>
      <c r="E388" s="20">
        <v>1006449</v>
      </c>
    </row>
    <row r="389" spans="1:5" x14ac:dyDescent="0.25">
      <c r="A389" s="19" t="s">
        <v>310</v>
      </c>
      <c r="B389" s="19">
        <v>76639813054</v>
      </c>
      <c r="C389" s="20">
        <v>101625408</v>
      </c>
    </row>
    <row r="390" spans="1:5" x14ac:dyDescent="0.25">
      <c r="A390" s="19" t="s">
        <v>311</v>
      </c>
      <c r="B390" s="19">
        <v>66005002951</v>
      </c>
      <c r="C390" s="20">
        <v>783106826</v>
      </c>
      <c r="D390" s="20">
        <v>36037939</v>
      </c>
    </row>
    <row r="391" spans="1:5" x14ac:dyDescent="0.25">
      <c r="A391" s="19" t="s">
        <v>1772</v>
      </c>
      <c r="B391" s="19">
        <v>68000095607</v>
      </c>
      <c r="C391" s="20">
        <v>232147478</v>
      </c>
      <c r="D391" s="20">
        <v>28544886</v>
      </c>
      <c r="E391" s="20">
        <v>8563466</v>
      </c>
    </row>
    <row r="392" spans="1:5" x14ac:dyDescent="0.25">
      <c r="A392" s="19" t="s">
        <v>312</v>
      </c>
      <c r="B392" s="19">
        <v>12126824397</v>
      </c>
      <c r="C392" s="20">
        <v>233324783</v>
      </c>
    </row>
    <row r="393" spans="1:5" x14ac:dyDescent="0.25">
      <c r="A393" s="19" t="s">
        <v>313</v>
      </c>
      <c r="B393" s="19">
        <v>11092284314</v>
      </c>
      <c r="C393" s="20">
        <v>274040537</v>
      </c>
    </row>
    <row r="394" spans="1:5" x14ac:dyDescent="0.25">
      <c r="A394" s="19" t="s">
        <v>314</v>
      </c>
      <c r="B394" s="19">
        <v>55009686435</v>
      </c>
      <c r="C394" s="20">
        <v>133617041</v>
      </c>
      <c r="D394" s="20">
        <v>13743381</v>
      </c>
      <c r="E394" s="20">
        <v>3835475</v>
      </c>
    </row>
    <row r="395" spans="1:5" x14ac:dyDescent="0.25">
      <c r="A395" s="19" t="s">
        <v>1773</v>
      </c>
      <c r="B395" s="19">
        <v>98008608928</v>
      </c>
      <c r="C395" s="20">
        <v>453151206</v>
      </c>
      <c r="D395" s="20">
        <v>112743969</v>
      </c>
      <c r="E395" s="20">
        <v>30677685</v>
      </c>
    </row>
    <row r="396" spans="1:5" x14ac:dyDescent="0.25">
      <c r="A396" s="19" t="s">
        <v>1774</v>
      </c>
      <c r="B396" s="19">
        <v>47143462748</v>
      </c>
      <c r="C396" s="20">
        <v>235165639</v>
      </c>
      <c r="D396" s="20">
        <v>13303625</v>
      </c>
      <c r="E396" s="20">
        <v>3991088</v>
      </c>
    </row>
    <row r="397" spans="1:5" x14ac:dyDescent="0.25">
      <c r="A397" s="19" t="s">
        <v>315</v>
      </c>
      <c r="B397" s="19">
        <v>84117391812</v>
      </c>
      <c r="C397" s="20">
        <v>158312044</v>
      </c>
      <c r="D397" s="20">
        <v>11254731</v>
      </c>
      <c r="E397" s="20">
        <v>3376419</v>
      </c>
    </row>
    <row r="398" spans="1:5" x14ac:dyDescent="0.25">
      <c r="A398" s="19" t="s">
        <v>316</v>
      </c>
      <c r="B398" s="19">
        <v>78004213692</v>
      </c>
      <c r="C398" s="20">
        <v>404531757</v>
      </c>
    </row>
    <row r="399" spans="1:5" x14ac:dyDescent="0.25">
      <c r="A399" s="19" t="s">
        <v>317</v>
      </c>
      <c r="B399" s="19">
        <v>70108112303</v>
      </c>
      <c r="C399" s="20">
        <v>546185643</v>
      </c>
      <c r="D399" s="20">
        <v>23409499</v>
      </c>
    </row>
    <row r="400" spans="1:5" x14ac:dyDescent="0.25">
      <c r="A400" s="19" t="s">
        <v>318</v>
      </c>
      <c r="B400" s="19">
        <v>52122171840</v>
      </c>
      <c r="C400" s="20">
        <v>283190697</v>
      </c>
    </row>
    <row r="401" spans="1:5" x14ac:dyDescent="0.25">
      <c r="A401" s="19" t="s">
        <v>319</v>
      </c>
      <c r="B401" s="19">
        <v>82008410704</v>
      </c>
      <c r="C401" s="20">
        <v>115141717</v>
      </c>
      <c r="D401" s="20">
        <v>11398928</v>
      </c>
      <c r="E401" s="20">
        <v>2625232</v>
      </c>
    </row>
    <row r="402" spans="1:5" x14ac:dyDescent="0.25">
      <c r="A402" s="19" t="s">
        <v>1775</v>
      </c>
      <c r="B402" s="19">
        <v>86106263209</v>
      </c>
      <c r="C402" s="20">
        <v>316855192</v>
      </c>
      <c r="D402" s="20">
        <v>25153958</v>
      </c>
      <c r="E402" s="20">
        <v>7049045</v>
      </c>
    </row>
    <row r="403" spans="1:5" x14ac:dyDescent="0.25">
      <c r="A403" s="19" t="s">
        <v>320</v>
      </c>
      <c r="B403" s="19">
        <v>16842172023</v>
      </c>
      <c r="C403" s="20">
        <v>106740761</v>
      </c>
      <c r="D403" s="20">
        <v>3390344</v>
      </c>
      <c r="E403" s="20">
        <v>1017103</v>
      </c>
    </row>
    <row r="404" spans="1:5" x14ac:dyDescent="0.25">
      <c r="A404" s="19" t="s">
        <v>321</v>
      </c>
      <c r="B404" s="19">
        <v>77001195697</v>
      </c>
      <c r="C404" s="20">
        <v>201382432</v>
      </c>
      <c r="D404" s="20">
        <v>346210</v>
      </c>
      <c r="E404" s="20">
        <v>103863</v>
      </c>
    </row>
    <row r="405" spans="1:5" x14ac:dyDescent="0.25">
      <c r="A405" s="19" t="s">
        <v>322</v>
      </c>
      <c r="B405" s="19">
        <v>47136426214</v>
      </c>
      <c r="C405" s="20">
        <v>136922628</v>
      </c>
      <c r="D405" s="20">
        <v>585717</v>
      </c>
      <c r="E405" s="20">
        <v>175715</v>
      </c>
    </row>
    <row r="406" spans="1:5" x14ac:dyDescent="0.25">
      <c r="A406" s="19" t="s">
        <v>323</v>
      </c>
      <c r="B406" s="19">
        <v>91074444018</v>
      </c>
      <c r="C406" s="20">
        <v>272747674</v>
      </c>
      <c r="D406" s="20">
        <v>155330622</v>
      </c>
      <c r="E406" s="20">
        <v>40296202</v>
      </c>
    </row>
    <row r="407" spans="1:5" x14ac:dyDescent="0.25">
      <c r="A407" s="19" t="s">
        <v>1776</v>
      </c>
      <c r="B407" s="19">
        <v>96060745315</v>
      </c>
      <c r="C407" s="20">
        <v>495815273</v>
      </c>
      <c r="D407" s="20">
        <v>71348817</v>
      </c>
      <c r="E407" s="20">
        <v>20971589</v>
      </c>
    </row>
    <row r="408" spans="1:5" x14ac:dyDescent="0.25">
      <c r="A408" s="19" t="s">
        <v>324</v>
      </c>
      <c r="B408" s="19">
        <v>39069141546</v>
      </c>
      <c r="C408" s="20">
        <v>321543989</v>
      </c>
      <c r="D408" s="20">
        <v>40241335</v>
      </c>
      <c r="E408" s="20">
        <v>10615425</v>
      </c>
    </row>
    <row r="409" spans="1:5" x14ac:dyDescent="0.25">
      <c r="A409" s="19" t="s">
        <v>1777</v>
      </c>
      <c r="B409" s="19">
        <v>89159074003</v>
      </c>
      <c r="C409" s="20">
        <v>301565734</v>
      </c>
      <c r="D409" s="20">
        <v>7115433</v>
      </c>
      <c r="E409" s="20">
        <v>2134630</v>
      </c>
    </row>
    <row r="410" spans="1:5" x14ac:dyDescent="0.25">
      <c r="A410" s="19" t="s">
        <v>325</v>
      </c>
      <c r="B410" s="19">
        <v>70006714585</v>
      </c>
      <c r="C410" s="20">
        <v>166681977</v>
      </c>
      <c r="D410" s="20">
        <v>60703837</v>
      </c>
      <c r="E410" s="20">
        <v>18211151</v>
      </c>
    </row>
    <row r="411" spans="1:5" x14ac:dyDescent="0.25">
      <c r="A411" s="19" t="s">
        <v>326</v>
      </c>
      <c r="B411" s="19">
        <v>63088993668</v>
      </c>
      <c r="C411" s="20">
        <v>220526702</v>
      </c>
      <c r="D411" s="20">
        <v>57514113</v>
      </c>
      <c r="E411" s="20">
        <v>14409428</v>
      </c>
    </row>
    <row r="412" spans="1:5" x14ac:dyDescent="0.25">
      <c r="A412" s="19" t="s">
        <v>327</v>
      </c>
      <c r="B412" s="19">
        <v>69069652866</v>
      </c>
      <c r="C412" s="20">
        <v>368942523</v>
      </c>
      <c r="D412" s="20">
        <v>79367864</v>
      </c>
      <c r="E412" s="20">
        <v>18188825</v>
      </c>
    </row>
    <row r="413" spans="1:5" x14ac:dyDescent="0.25">
      <c r="A413" s="19" t="s">
        <v>1778</v>
      </c>
      <c r="B413" s="19">
        <v>39089394883</v>
      </c>
      <c r="C413" s="20">
        <v>2830547337</v>
      </c>
    </row>
    <row r="414" spans="1:5" x14ac:dyDescent="0.25">
      <c r="A414" s="19" t="s">
        <v>328</v>
      </c>
      <c r="B414" s="19">
        <v>27009423858</v>
      </c>
      <c r="C414" s="20">
        <v>261239017</v>
      </c>
    </row>
    <row r="415" spans="1:5" x14ac:dyDescent="0.25">
      <c r="A415" s="19" t="s">
        <v>329</v>
      </c>
      <c r="B415" s="19">
        <v>90000612411</v>
      </c>
      <c r="C415" s="20">
        <v>1021612907</v>
      </c>
      <c r="D415" s="20">
        <v>51711162</v>
      </c>
      <c r="E415" s="20">
        <v>15513349</v>
      </c>
    </row>
    <row r="416" spans="1:5" x14ac:dyDescent="0.25">
      <c r="A416" s="19" t="s">
        <v>330</v>
      </c>
      <c r="B416" s="19">
        <v>57057373574</v>
      </c>
      <c r="C416" s="20">
        <v>501205494</v>
      </c>
      <c r="D416" s="20">
        <v>52042515</v>
      </c>
      <c r="E416" s="20">
        <v>15612754</v>
      </c>
    </row>
    <row r="417" spans="1:5" x14ac:dyDescent="0.25">
      <c r="A417" s="19" t="s">
        <v>331</v>
      </c>
      <c r="B417" s="19">
        <v>95603555988</v>
      </c>
      <c r="C417" s="20">
        <v>2211628504</v>
      </c>
    </row>
    <row r="418" spans="1:5" x14ac:dyDescent="0.25">
      <c r="A418" s="19" t="s">
        <v>332</v>
      </c>
      <c r="B418" s="19">
        <v>50606815178</v>
      </c>
      <c r="C418" s="20">
        <v>134053534</v>
      </c>
      <c r="D418" s="20">
        <v>8088605</v>
      </c>
      <c r="E418" s="20">
        <v>2426582</v>
      </c>
    </row>
    <row r="419" spans="1:5" x14ac:dyDescent="0.25">
      <c r="A419" s="19" t="s">
        <v>1779</v>
      </c>
      <c r="B419" s="19">
        <v>15009156003</v>
      </c>
      <c r="C419" s="20">
        <v>313806729</v>
      </c>
      <c r="D419" s="20">
        <v>17531264</v>
      </c>
      <c r="E419" s="20">
        <v>5259379</v>
      </c>
    </row>
    <row r="420" spans="1:5" x14ac:dyDescent="0.25">
      <c r="A420" s="19" t="s">
        <v>333</v>
      </c>
      <c r="B420" s="19">
        <v>47009259081</v>
      </c>
      <c r="C420" s="20">
        <v>175504392</v>
      </c>
      <c r="D420" s="20">
        <v>58629034</v>
      </c>
      <c r="E420" s="20">
        <v>16468091</v>
      </c>
    </row>
    <row r="421" spans="1:5" x14ac:dyDescent="0.25">
      <c r="A421" s="19" t="s">
        <v>334</v>
      </c>
      <c r="B421" s="19">
        <v>42118998771</v>
      </c>
      <c r="C421" s="20">
        <v>127606794</v>
      </c>
      <c r="D421" s="20">
        <v>5881488</v>
      </c>
      <c r="E421" s="20">
        <v>1764446</v>
      </c>
    </row>
    <row r="422" spans="1:5" x14ac:dyDescent="0.25">
      <c r="A422" s="19" t="s">
        <v>335</v>
      </c>
      <c r="B422" s="21">
        <v>99001085561</v>
      </c>
      <c r="C422" s="20">
        <v>448538809</v>
      </c>
      <c r="D422" s="20">
        <v>116078743</v>
      </c>
      <c r="E422" s="20">
        <v>21890690</v>
      </c>
    </row>
    <row r="423" spans="1:5" x14ac:dyDescent="0.25">
      <c r="A423" s="19" t="s">
        <v>336</v>
      </c>
      <c r="B423" s="19">
        <v>86007700352</v>
      </c>
      <c r="C423" s="20">
        <v>658800115</v>
      </c>
      <c r="D423" s="20">
        <v>33856457</v>
      </c>
      <c r="E423" s="20">
        <v>10156937</v>
      </c>
    </row>
    <row r="424" spans="1:5" x14ac:dyDescent="0.25">
      <c r="A424" s="19" t="s">
        <v>337</v>
      </c>
      <c r="B424" s="19">
        <v>77085156216</v>
      </c>
      <c r="C424" s="20">
        <v>241097152</v>
      </c>
    </row>
    <row r="425" spans="1:5" x14ac:dyDescent="0.25">
      <c r="A425" s="19" t="s">
        <v>1780</v>
      </c>
      <c r="B425" s="19">
        <v>27006708738</v>
      </c>
      <c r="C425" s="20">
        <v>599101647</v>
      </c>
      <c r="D425" s="20">
        <v>191639565</v>
      </c>
      <c r="E425" s="20">
        <v>57491870</v>
      </c>
    </row>
    <row r="426" spans="1:5" x14ac:dyDescent="0.25">
      <c r="A426" s="19" t="s">
        <v>338</v>
      </c>
      <c r="B426" s="19">
        <v>66009685232</v>
      </c>
      <c r="C426" s="20">
        <v>200890422</v>
      </c>
      <c r="D426" s="20">
        <v>5598992</v>
      </c>
      <c r="E426" s="20">
        <v>1679698</v>
      </c>
    </row>
    <row r="427" spans="1:5" x14ac:dyDescent="0.25">
      <c r="A427" s="19" t="s">
        <v>339</v>
      </c>
      <c r="B427" s="19">
        <v>55092375221</v>
      </c>
      <c r="C427" s="20">
        <v>127211445</v>
      </c>
      <c r="D427" s="20">
        <v>3187879</v>
      </c>
      <c r="E427" s="20">
        <v>956364</v>
      </c>
    </row>
    <row r="428" spans="1:5" x14ac:dyDescent="0.25">
      <c r="A428" s="19" t="s">
        <v>340</v>
      </c>
      <c r="B428" s="19">
        <v>98120338249</v>
      </c>
      <c r="C428" s="20">
        <v>200591338</v>
      </c>
      <c r="D428" s="20">
        <v>23495544</v>
      </c>
      <c r="E428" s="20">
        <v>5907016</v>
      </c>
    </row>
    <row r="429" spans="1:5" x14ac:dyDescent="0.25">
      <c r="A429" s="19" t="s">
        <v>341</v>
      </c>
      <c r="B429" s="19">
        <v>82004304803</v>
      </c>
      <c r="C429" s="20">
        <v>237415776</v>
      </c>
      <c r="D429" s="20">
        <v>18995938</v>
      </c>
      <c r="E429" s="20">
        <v>4415153</v>
      </c>
    </row>
    <row r="430" spans="1:5" x14ac:dyDescent="0.25">
      <c r="A430" s="19" t="s">
        <v>342</v>
      </c>
      <c r="B430" s="19">
        <v>27122147433</v>
      </c>
      <c r="C430" s="20">
        <v>389804333</v>
      </c>
    </row>
    <row r="431" spans="1:5" x14ac:dyDescent="0.25">
      <c r="A431" s="19" t="s">
        <v>1781</v>
      </c>
      <c r="B431" s="19">
        <v>42160294904</v>
      </c>
      <c r="C431" s="20">
        <v>350676876</v>
      </c>
    </row>
    <row r="432" spans="1:5" x14ac:dyDescent="0.25">
      <c r="A432" s="19" t="s">
        <v>343</v>
      </c>
      <c r="B432" s="19">
        <v>22871911740</v>
      </c>
      <c r="C432" s="20">
        <v>122111586</v>
      </c>
    </row>
    <row r="433" spans="1:5" x14ac:dyDescent="0.25">
      <c r="A433" s="19" t="s">
        <v>1782</v>
      </c>
      <c r="B433" s="19">
        <v>80113630505</v>
      </c>
      <c r="C433" s="20">
        <v>1104711487</v>
      </c>
    </row>
    <row r="434" spans="1:5" x14ac:dyDescent="0.25">
      <c r="A434" s="19" t="s">
        <v>344</v>
      </c>
      <c r="B434" s="19">
        <v>42050070892</v>
      </c>
      <c r="C434" s="20">
        <v>133933533</v>
      </c>
    </row>
    <row r="435" spans="1:5" x14ac:dyDescent="0.25">
      <c r="A435" s="19" t="s">
        <v>345</v>
      </c>
      <c r="B435" s="19">
        <v>85106842371</v>
      </c>
      <c r="C435" s="20">
        <v>1550617006</v>
      </c>
      <c r="D435" s="20">
        <v>166228525</v>
      </c>
      <c r="E435" s="20">
        <v>34069913</v>
      </c>
    </row>
    <row r="436" spans="1:5" x14ac:dyDescent="0.25">
      <c r="A436" s="19" t="s">
        <v>346</v>
      </c>
      <c r="B436" s="19">
        <v>85008688202</v>
      </c>
      <c r="C436" s="20">
        <v>1006559651</v>
      </c>
      <c r="D436" s="20">
        <v>59988047</v>
      </c>
      <c r="E436" s="20">
        <v>17993620</v>
      </c>
    </row>
    <row r="437" spans="1:5" x14ac:dyDescent="0.25">
      <c r="A437" s="19" t="s">
        <v>347</v>
      </c>
      <c r="B437" s="19">
        <v>83000012153</v>
      </c>
      <c r="C437" s="20">
        <v>211813151</v>
      </c>
      <c r="D437" s="20">
        <v>26272979</v>
      </c>
      <c r="E437" s="20">
        <v>7881894</v>
      </c>
    </row>
    <row r="438" spans="1:5" x14ac:dyDescent="0.25">
      <c r="A438" s="19" t="s">
        <v>348</v>
      </c>
      <c r="B438" s="19">
        <v>57113531150</v>
      </c>
      <c r="C438" s="20">
        <v>153161322</v>
      </c>
      <c r="D438" s="20">
        <v>4648572</v>
      </c>
    </row>
    <row r="439" spans="1:5" x14ac:dyDescent="0.25">
      <c r="A439" s="19" t="s">
        <v>349</v>
      </c>
      <c r="B439" s="19">
        <v>50084642571</v>
      </c>
      <c r="C439" s="20">
        <v>127629129</v>
      </c>
    </row>
    <row r="440" spans="1:5" x14ac:dyDescent="0.25">
      <c r="A440" s="19" t="s">
        <v>350</v>
      </c>
      <c r="B440" s="19">
        <v>19006530427</v>
      </c>
      <c r="C440" s="20">
        <v>108726459</v>
      </c>
      <c r="D440" s="20">
        <v>1165618</v>
      </c>
    </row>
    <row r="441" spans="1:5" x14ac:dyDescent="0.25">
      <c r="A441" s="19" t="s">
        <v>351</v>
      </c>
      <c r="B441" s="19">
        <v>60098079344</v>
      </c>
      <c r="C441" s="20">
        <v>2142255410</v>
      </c>
    </row>
    <row r="442" spans="1:5" x14ac:dyDescent="0.25">
      <c r="A442" s="19" t="s">
        <v>352</v>
      </c>
      <c r="B442" s="19">
        <v>24125167553</v>
      </c>
      <c r="C442" s="20">
        <v>660896110</v>
      </c>
      <c r="D442" s="20">
        <v>98802670</v>
      </c>
      <c r="E442" s="20">
        <v>29640801</v>
      </c>
    </row>
    <row r="443" spans="1:5" x14ac:dyDescent="0.25">
      <c r="A443" s="19" t="s">
        <v>353</v>
      </c>
      <c r="B443" s="19">
        <v>46144845867</v>
      </c>
      <c r="C443" s="20">
        <v>108572250</v>
      </c>
      <c r="D443" s="20">
        <v>171490</v>
      </c>
    </row>
    <row r="444" spans="1:5" x14ac:dyDescent="0.25">
      <c r="A444" s="19" t="s">
        <v>354</v>
      </c>
      <c r="B444" s="19">
        <v>15120794701</v>
      </c>
      <c r="C444" s="20">
        <v>196741707</v>
      </c>
      <c r="D444" s="20">
        <v>202571</v>
      </c>
      <c r="E444" s="20">
        <v>60771</v>
      </c>
    </row>
    <row r="445" spans="1:5" x14ac:dyDescent="0.25">
      <c r="A445" s="19" t="s">
        <v>355</v>
      </c>
      <c r="B445" s="19">
        <v>40003400217</v>
      </c>
      <c r="C445" s="20">
        <v>906121826</v>
      </c>
    </row>
    <row r="446" spans="1:5" x14ac:dyDescent="0.25">
      <c r="A446" s="19" t="s">
        <v>356</v>
      </c>
      <c r="B446" s="19">
        <v>20107689878</v>
      </c>
      <c r="C446" s="20">
        <v>223360233</v>
      </c>
    </row>
    <row r="447" spans="1:5" x14ac:dyDescent="0.25">
      <c r="A447" s="19" t="s">
        <v>357</v>
      </c>
      <c r="B447" s="19">
        <v>60150876305</v>
      </c>
      <c r="C447" s="20">
        <v>200809275</v>
      </c>
      <c r="D447" s="20">
        <v>10730808</v>
      </c>
      <c r="E447" s="20">
        <v>3219242</v>
      </c>
    </row>
    <row r="448" spans="1:5" x14ac:dyDescent="0.25">
      <c r="A448" s="19" t="s">
        <v>358</v>
      </c>
      <c r="B448" s="19">
        <v>41080852535</v>
      </c>
      <c r="C448" s="20">
        <v>131422751</v>
      </c>
      <c r="D448" s="20">
        <v>4215138</v>
      </c>
      <c r="E448" s="20">
        <v>1264541</v>
      </c>
    </row>
    <row r="449" spans="1:5" x14ac:dyDescent="0.25">
      <c r="A449" s="19" t="s">
        <v>359</v>
      </c>
      <c r="B449" s="19">
        <v>19137965121</v>
      </c>
      <c r="C449" s="20">
        <v>427339413</v>
      </c>
    </row>
    <row r="450" spans="1:5" x14ac:dyDescent="0.25">
      <c r="A450" s="19" t="s">
        <v>360</v>
      </c>
      <c r="B450" s="19">
        <v>64116987618</v>
      </c>
      <c r="C450" s="20">
        <v>633445742</v>
      </c>
      <c r="D450" s="20">
        <v>21046438</v>
      </c>
      <c r="E450" s="20">
        <v>6053990</v>
      </c>
    </row>
    <row r="451" spans="1:5" x14ac:dyDescent="0.25">
      <c r="A451" s="19" t="s">
        <v>361</v>
      </c>
      <c r="B451" s="19">
        <v>69003710647</v>
      </c>
      <c r="C451" s="20">
        <v>487249181</v>
      </c>
      <c r="D451" s="20">
        <v>46072967</v>
      </c>
      <c r="E451" s="20">
        <v>13738768</v>
      </c>
    </row>
    <row r="452" spans="1:5" x14ac:dyDescent="0.25">
      <c r="A452" s="19" t="s">
        <v>362</v>
      </c>
      <c r="B452" s="19">
        <v>57004482982</v>
      </c>
      <c r="C452" s="20">
        <v>7273681386</v>
      </c>
      <c r="D452" s="20">
        <v>296439227</v>
      </c>
      <c r="E452" s="20">
        <v>76298064</v>
      </c>
    </row>
    <row r="453" spans="1:5" x14ac:dyDescent="0.25">
      <c r="A453" s="19" t="s">
        <v>363</v>
      </c>
      <c r="B453" s="19">
        <v>52050332940</v>
      </c>
      <c r="C453" s="20">
        <v>1723801279</v>
      </c>
      <c r="D453" s="20">
        <v>59226375</v>
      </c>
      <c r="E453" s="20">
        <v>17316093</v>
      </c>
    </row>
    <row r="454" spans="1:5" x14ac:dyDescent="0.25">
      <c r="A454" s="19" t="s">
        <v>364</v>
      </c>
      <c r="B454" s="19">
        <v>34072814058</v>
      </c>
      <c r="C454" s="20">
        <v>571342895</v>
      </c>
      <c r="D454" s="20">
        <v>166876101</v>
      </c>
      <c r="E454" s="20">
        <v>50062830</v>
      </c>
    </row>
    <row r="455" spans="1:5" x14ac:dyDescent="0.25">
      <c r="A455" s="19" t="s">
        <v>365</v>
      </c>
      <c r="B455" s="19">
        <v>64119578371</v>
      </c>
      <c r="C455" s="20">
        <v>799425512</v>
      </c>
    </row>
    <row r="456" spans="1:5" x14ac:dyDescent="0.25">
      <c r="A456" s="19" t="s">
        <v>366</v>
      </c>
      <c r="B456" s="19">
        <v>87107652817</v>
      </c>
      <c r="C456" s="20">
        <v>496881641</v>
      </c>
    </row>
    <row r="457" spans="1:5" x14ac:dyDescent="0.25">
      <c r="A457" s="19" t="s">
        <v>367</v>
      </c>
      <c r="B457" s="19">
        <v>88004325080</v>
      </c>
      <c r="C457" s="20">
        <v>2461552936</v>
      </c>
      <c r="D457" s="20">
        <v>260258570</v>
      </c>
      <c r="E457" s="20">
        <v>78077571</v>
      </c>
    </row>
    <row r="458" spans="1:5" x14ac:dyDescent="0.25">
      <c r="A458" s="19" t="s">
        <v>368</v>
      </c>
      <c r="B458" s="19">
        <v>37078874530</v>
      </c>
      <c r="C458" s="20">
        <v>307522399</v>
      </c>
      <c r="D458" s="20">
        <v>9784276</v>
      </c>
    </row>
    <row r="459" spans="1:5" x14ac:dyDescent="0.25">
      <c r="A459" s="19" t="s">
        <v>369</v>
      </c>
      <c r="B459" s="19">
        <v>33135098636</v>
      </c>
      <c r="C459" s="20">
        <v>256667416</v>
      </c>
      <c r="D459" s="20">
        <v>10740364</v>
      </c>
      <c r="E459" s="20">
        <v>3221295</v>
      </c>
    </row>
    <row r="460" spans="1:5" x14ac:dyDescent="0.25">
      <c r="A460" s="19" t="s">
        <v>1783</v>
      </c>
      <c r="B460" s="19">
        <v>99009770478</v>
      </c>
      <c r="C460" s="20">
        <v>237697288</v>
      </c>
    </row>
    <row r="461" spans="1:5" x14ac:dyDescent="0.25">
      <c r="A461" s="19" t="s">
        <v>370</v>
      </c>
      <c r="B461" s="19">
        <v>91146700441</v>
      </c>
      <c r="C461" s="20">
        <v>187923700</v>
      </c>
    </row>
    <row r="462" spans="1:5" x14ac:dyDescent="0.25">
      <c r="A462" s="19" t="s">
        <v>371</v>
      </c>
      <c r="B462" s="19">
        <v>50604316690</v>
      </c>
      <c r="C462" s="20">
        <v>396934210</v>
      </c>
      <c r="D462" s="20">
        <v>18916087</v>
      </c>
      <c r="E462" s="20">
        <v>5674826</v>
      </c>
    </row>
    <row r="463" spans="1:5" x14ac:dyDescent="0.25">
      <c r="A463" s="19" t="s">
        <v>1784</v>
      </c>
      <c r="B463" s="19">
        <v>63008754523</v>
      </c>
      <c r="C463" s="20">
        <v>331621129</v>
      </c>
    </row>
    <row r="464" spans="1:5" x14ac:dyDescent="0.25">
      <c r="A464" s="19" t="s">
        <v>372</v>
      </c>
      <c r="B464" s="19">
        <v>43002724334</v>
      </c>
      <c r="C464" s="20">
        <v>167587086</v>
      </c>
    </row>
    <row r="465" spans="1:5" x14ac:dyDescent="0.25">
      <c r="A465" s="19" t="s">
        <v>373</v>
      </c>
      <c r="B465" s="19">
        <v>20086492935</v>
      </c>
      <c r="C465" s="20">
        <v>124613632</v>
      </c>
      <c r="D465" s="20">
        <v>13412348</v>
      </c>
      <c r="E465" s="20">
        <v>4023704</v>
      </c>
    </row>
    <row r="466" spans="1:5" x14ac:dyDescent="0.25">
      <c r="A466" s="19" t="s">
        <v>374</v>
      </c>
      <c r="B466" s="19">
        <v>74101155220</v>
      </c>
      <c r="C466" s="20">
        <v>1447637112</v>
      </c>
      <c r="D466" s="20">
        <v>62859221</v>
      </c>
      <c r="E466" s="20">
        <v>6450100</v>
      </c>
    </row>
    <row r="467" spans="1:5" x14ac:dyDescent="0.25">
      <c r="A467" s="19" t="s">
        <v>1785</v>
      </c>
      <c r="B467" s="19">
        <v>59007543544</v>
      </c>
      <c r="C467" s="20">
        <v>285761043</v>
      </c>
      <c r="D467" s="20">
        <v>20419938</v>
      </c>
      <c r="E467" s="20">
        <v>6104887</v>
      </c>
    </row>
    <row r="468" spans="1:5" x14ac:dyDescent="0.25">
      <c r="A468" s="19" t="s">
        <v>375</v>
      </c>
      <c r="B468" s="19">
        <v>83106248248</v>
      </c>
      <c r="C468" s="20">
        <v>519713369</v>
      </c>
      <c r="D468" s="20">
        <v>58328294</v>
      </c>
      <c r="E468" s="20">
        <v>11779096</v>
      </c>
    </row>
    <row r="469" spans="1:5" x14ac:dyDescent="0.25">
      <c r="A469" s="19" t="s">
        <v>376</v>
      </c>
      <c r="B469" s="19">
        <v>98004882928</v>
      </c>
      <c r="C469" s="20">
        <v>183571537</v>
      </c>
      <c r="D469" s="20">
        <v>39106234</v>
      </c>
      <c r="E469" s="20">
        <v>10035261</v>
      </c>
    </row>
    <row r="470" spans="1:5" x14ac:dyDescent="0.25">
      <c r="A470" s="19" t="s">
        <v>377</v>
      </c>
      <c r="B470" s="19">
        <v>56010487939</v>
      </c>
      <c r="C470" s="20">
        <v>1055029006</v>
      </c>
    </row>
    <row r="471" spans="1:5" x14ac:dyDescent="0.25">
      <c r="A471" s="19" t="s">
        <v>378</v>
      </c>
      <c r="B471" s="19">
        <v>31160484837</v>
      </c>
      <c r="C471" s="20">
        <v>173790518</v>
      </c>
    </row>
    <row r="472" spans="1:5" x14ac:dyDescent="0.25">
      <c r="A472" s="19" t="s">
        <v>379</v>
      </c>
      <c r="B472" s="19">
        <v>69112437331</v>
      </c>
      <c r="C472" s="20">
        <v>685206269</v>
      </c>
    </row>
    <row r="473" spans="1:5" x14ac:dyDescent="0.25">
      <c r="A473" s="19" t="s">
        <v>1786</v>
      </c>
      <c r="B473" s="19">
        <v>62006823089</v>
      </c>
      <c r="C473" s="20">
        <v>271471661</v>
      </c>
    </row>
    <row r="474" spans="1:5" x14ac:dyDescent="0.25">
      <c r="A474" s="19" t="s">
        <v>380</v>
      </c>
      <c r="B474" s="19">
        <v>57077214076</v>
      </c>
      <c r="C474" s="20">
        <v>145504046</v>
      </c>
      <c r="D474" s="20">
        <v>7023329</v>
      </c>
      <c r="E474" s="20">
        <v>2106999</v>
      </c>
    </row>
    <row r="475" spans="1:5" x14ac:dyDescent="0.25">
      <c r="A475" s="19" t="s">
        <v>381</v>
      </c>
      <c r="B475" s="19">
        <v>17164997317</v>
      </c>
      <c r="C475" s="20">
        <v>298807333</v>
      </c>
      <c r="D475" s="20">
        <v>74077327</v>
      </c>
      <c r="E475" s="20">
        <v>18644741</v>
      </c>
    </row>
    <row r="476" spans="1:5" x14ac:dyDescent="0.25">
      <c r="A476" s="19" t="s">
        <v>382</v>
      </c>
      <c r="B476" s="19">
        <v>76000031130</v>
      </c>
      <c r="C476" s="20">
        <v>782095203</v>
      </c>
      <c r="D476" s="20">
        <v>101806438</v>
      </c>
      <c r="E476" s="20">
        <v>30541931</v>
      </c>
    </row>
    <row r="477" spans="1:5" x14ac:dyDescent="0.25">
      <c r="A477" s="19" t="s">
        <v>383</v>
      </c>
      <c r="B477" s="19">
        <v>79129021316</v>
      </c>
      <c r="C477" s="20">
        <v>262589399</v>
      </c>
      <c r="D477" s="20">
        <v>50809816</v>
      </c>
      <c r="E477" s="20">
        <v>15242945</v>
      </c>
    </row>
    <row r="478" spans="1:5" x14ac:dyDescent="0.25">
      <c r="A478" s="19" t="s">
        <v>384</v>
      </c>
      <c r="B478" s="19">
        <v>28142591044</v>
      </c>
      <c r="C478" s="20">
        <v>1032726188</v>
      </c>
    </row>
    <row r="479" spans="1:5" x14ac:dyDescent="0.25">
      <c r="A479" s="19" t="s">
        <v>385</v>
      </c>
      <c r="B479" s="19">
        <v>45078590682</v>
      </c>
      <c r="C479" s="20">
        <v>305551574</v>
      </c>
    </row>
    <row r="480" spans="1:5" x14ac:dyDescent="0.25">
      <c r="A480" s="19" t="s">
        <v>1787</v>
      </c>
      <c r="B480" s="19">
        <v>48009669836</v>
      </c>
      <c r="C480" s="20">
        <v>457365594</v>
      </c>
      <c r="D480" s="20">
        <v>17474653</v>
      </c>
      <c r="E480" s="20">
        <v>4051592</v>
      </c>
    </row>
    <row r="481" spans="1:5" x14ac:dyDescent="0.25">
      <c r="A481" s="19" t="s">
        <v>387</v>
      </c>
      <c r="B481" s="19">
        <v>67008416760</v>
      </c>
      <c r="C481" s="20">
        <v>2267764327</v>
      </c>
      <c r="D481" s="20">
        <v>291800041</v>
      </c>
      <c r="E481" s="20">
        <v>80737918</v>
      </c>
    </row>
    <row r="482" spans="1:5" x14ac:dyDescent="0.25">
      <c r="A482" s="19" t="s">
        <v>388</v>
      </c>
      <c r="B482" s="19">
        <v>26004139397</v>
      </c>
      <c r="C482" s="20">
        <v>3656533817</v>
      </c>
      <c r="D482" s="20">
        <v>384908640</v>
      </c>
      <c r="E482" s="20">
        <v>110901571</v>
      </c>
    </row>
    <row r="483" spans="1:5" x14ac:dyDescent="0.25">
      <c r="A483" s="19" t="s">
        <v>389</v>
      </c>
      <c r="B483" s="19">
        <v>50003029794</v>
      </c>
      <c r="C483" s="20">
        <v>149933524</v>
      </c>
      <c r="D483" s="20">
        <v>9521828</v>
      </c>
      <c r="E483" s="20">
        <v>2856548</v>
      </c>
    </row>
    <row r="484" spans="1:5" x14ac:dyDescent="0.25">
      <c r="A484" s="19" t="s">
        <v>390</v>
      </c>
      <c r="B484" s="19">
        <v>96002618073</v>
      </c>
      <c r="C484" s="20">
        <v>827096271</v>
      </c>
      <c r="D484" s="20">
        <v>325029178</v>
      </c>
      <c r="E484" s="20">
        <v>57413426</v>
      </c>
    </row>
    <row r="485" spans="1:5" x14ac:dyDescent="0.25">
      <c r="A485" s="19" t="s">
        <v>1788</v>
      </c>
      <c r="B485" s="19">
        <v>18104957664</v>
      </c>
      <c r="C485" s="20">
        <v>449805847</v>
      </c>
    </row>
    <row r="486" spans="1:5" x14ac:dyDescent="0.25">
      <c r="A486" s="19" t="s">
        <v>391</v>
      </c>
      <c r="B486" s="19">
        <v>77007590605</v>
      </c>
      <c r="C486" s="20">
        <v>151688351</v>
      </c>
      <c r="D486" s="20">
        <v>26929708</v>
      </c>
      <c r="E486" s="20">
        <v>989458</v>
      </c>
    </row>
    <row r="487" spans="1:5" x14ac:dyDescent="0.25">
      <c r="A487" s="19" t="s">
        <v>392</v>
      </c>
      <c r="B487" s="19">
        <v>43003729182</v>
      </c>
      <c r="C487" s="20">
        <v>512238259</v>
      </c>
      <c r="D487" s="20">
        <v>189050</v>
      </c>
      <c r="E487" s="20">
        <v>56715</v>
      </c>
    </row>
    <row r="488" spans="1:5" x14ac:dyDescent="0.25">
      <c r="A488" s="19" t="s">
        <v>393</v>
      </c>
      <c r="B488" s="19">
        <v>25001069423</v>
      </c>
      <c r="C488" s="20">
        <v>463598520</v>
      </c>
    </row>
    <row r="489" spans="1:5" x14ac:dyDescent="0.25">
      <c r="A489" s="19" t="s">
        <v>394</v>
      </c>
      <c r="B489" s="19">
        <v>74100749997</v>
      </c>
      <c r="C489" s="20">
        <v>125211784</v>
      </c>
      <c r="D489" s="20">
        <v>11226962</v>
      </c>
      <c r="E489" s="20">
        <v>3368089</v>
      </c>
    </row>
    <row r="490" spans="1:5" x14ac:dyDescent="0.25">
      <c r="A490" s="19" t="s">
        <v>1789</v>
      </c>
      <c r="B490" s="19">
        <v>27001798081</v>
      </c>
      <c r="C490" s="20">
        <v>228205813</v>
      </c>
      <c r="D490" s="20">
        <v>4745506</v>
      </c>
      <c r="E490" s="20">
        <v>1423652</v>
      </c>
    </row>
    <row r="491" spans="1:5" x14ac:dyDescent="0.25">
      <c r="A491" s="19" t="s">
        <v>395</v>
      </c>
      <c r="B491" s="19">
        <v>11000388161</v>
      </c>
      <c r="C491" s="20">
        <v>324752726</v>
      </c>
      <c r="D491" s="20">
        <v>9879239</v>
      </c>
      <c r="E491" s="20">
        <v>2625190</v>
      </c>
    </row>
    <row r="492" spans="1:5" x14ac:dyDescent="0.25">
      <c r="A492" s="19" t="s">
        <v>396</v>
      </c>
      <c r="B492" s="19">
        <v>79002792163</v>
      </c>
      <c r="C492" s="20">
        <v>772878746</v>
      </c>
      <c r="D492" s="20">
        <v>242383637</v>
      </c>
      <c r="E492" s="20">
        <v>72394633</v>
      </c>
    </row>
    <row r="493" spans="1:5" x14ac:dyDescent="0.25">
      <c r="A493" s="19" t="s">
        <v>397</v>
      </c>
      <c r="B493" s="19">
        <v>74010230716</v>
      </c>
      <c r="C493" s="20">
        <v>171088609</v>
      </c>
      <c r="D493" s="20">
        <v>31110262</v>
      </c>
      <c r="E493" s="20">
        <v>8544559</v>
      </c>
    </row>
    <row r="494" spans="1:5" x14ac:dyDescent="0.25">
      <c r="A494" s="19" t="s">
        <v>398</v>
      </c>
      <c r="B494" s="19">
        <v>65008178238</v>
      </c>
      <c r="C494" s="20">
        <v>254728603</v>
      </c>
      <c r="D494" s="20">
        <v>39828135</v>
      </c>
      <c r="E494" s="20">
        <v>9715616</v>
      </c>
    </row>
    <row r="495" spans="1:5" x14ac:dyDescent="0.25">
      <c r="A495" s="19" t="s">
        <v>399</v>
      </c>
      <c r="B495" s="19">
        <v>13151420781</v>
      </c>
      <c r="C495" s="20">
        <v>575812484</v>
      </c>
      <c r="D495" s="20">
        <v>42792352</v>
      </c>
      <c r="E495" s="20">
        <v>12837706</v>
      </c>
    </row>
    <row r="496" spans="1:5" x14ac:dyDescent="0.25">
      <c r="A496" s="19" t="s">
        <v>1790</v>
      </c>
      <c r="B496" s="19">
        <v>50092035419</v>
      </c>
      <c r="C496" s="20">
        <v>247643543</v>
      </c>
      <c r="D496" s="20">
        <v>4072752</v>
      </c>
      <c r="E496" s="20">
        <v>1221826</v>
      </c>
    </row>
    <row r="497" spans="1:5" x14ac:dyDescent="0.25">
      <c r="A497" s="19" t="s">
        <v>400</v>
      </c>
      <c r="B497" s="19">
        <v>84002072004</v>
      </c>
      <c r="C497" s="20">
        <v>352820713</v>
      </c>
      <c r="D497" s="20">
        <v>31563926</v>
      </c>
      <c r="E497" s="20">
        <v>9469178</v>
      </c>
    </row>
    <row r="498" spans="1:5" x14ac:dyDescent="0.25">
      <c r="A498" s="19" t="s">
        <v>401</v>
      </c>
      <c r="B498" s="19">
        <v>17050242441</v>
      </c>
      <c r="C498" s="20">
        <v>1060212229</v>
      </c>
      <c r="D498" s="20">
        <v>51918256</v>
      </c>
      <c r="E498" s="20">
        <v>9381518</v>
      </c>
    </row>
    <row r="499" spans="1:5" x14ac:dyDescent="0.25">
      <c r="A499" s="19" t="s">
        <v>1791</v>
      </c>
      <c r="B499" s="19">
        <v>88105081865</v>
      </c>
      <c r="C499" s="20">
        <v>215399306</v>
      </c>
      <c r="D499" s="20">
        <v>9369564</v>
      </c>
      <c r="E499" s="20">
        <v>2810869</v>
      </c>
    </row>
    <row r="500" spans="1:5" x14ac:dyDescent="0.25">
      <c r="A500" s="19" t="s">
        <v>402</v>
      </c>
      <c r="B500" s="19">
        <v>39164131855</v>
      </c>
      <c r="C500" s="20">
        <v>225809757</v>
      </c>
    </row>
    <row r="501" spans="1:5" x14ac:dyDescent="0.25">
      <c r="A501" s="19" t="s">
        <v>1792</v>
      </c>
      <c r="B501" s="19">
        <v>84007874142</v>
      </c>
      <c r="C501" s="20">
        <v>1098518061</v>
      </c>
      <c r="D501" s="20">
        <v>28087810</v>
      </c>
      <c r="E501" s="20">
        <v>8253324</v>
      </c>
    </row>
    <row r="502" spans="1:5" x14ac:dyDescent="0.25">
      <c r="A502" s="19" t="s">
        <v>403</v>
      </c>
      <c r="B502" s="19">
        <v>48123123124</v>
      </c>
      <c r="C502" s="20">
        <v>42729766246</v>
      </c>
      <c r="D502" s="20">
        <v>11359025402</v>
      </c>
      <c r="E502" s="20">
        <v>3290941018</v>
      </c>
    </row>
    <row r="503" spans="1:5" x14ac:dyDescent="0.25">
      <c r="A503" s="19" t="s">
        <v>404</v>
      </c>
      <c r="B503" s="19">
        <v>27004663861</v>
      </c>
      <c r="C503" s="20">
        <v>162401433</v>
      </c>
      <c r="D503" s="20">
        <v>12034032</v>
      </c>
      <c r="E503" s="20">
        <v>1979372</v>
      </c>
    </row>
    <row r="504" spans="1:5" x14ac:dyDescent="0.25">
      <c r="A504" s="19" t="s">
        <v>405</v>
      </c>
      <c r="B504" s="19">
        <v>15087651143</v>
      </c>
      <c r="C504" s="20">
        <v>227252518</v>
      </c>
      <c r="D504" s="20">
        <v>40226069</v>
      </c>
      <c r="E504" s="20">
        <v>8773174</v>
      </c>
    </row>
    <row r="505" spans="1:5" x14ac:dyDescent="0.25">
      <c r="A505" s="19" t="s">
        <v>1793</v>
      </c>
      <c r="B505" s="19">
        <v>49604272951</v>
      </c>
      <c r="C505" s="20">
        <v>439829610</v>
      </c>
    </row>
    <row r="506" spans="1:5" x14ac:dyDescent="0.25">
      <c r="A506" s="19" t="s">
        <v>406</v>
      </c>
      <c r="B506" s="19">
        <v>41000683125</v>
      </c>
      <c r="C506" s="20">
        <v>1262761510</v>
      </c>
      <c r="D506" s="20">
        <v>29398707</v>
      </c>
      <c r="E506" s="20">
        <v>6248184</v>
      </c>
    </row>
    <row r="507" spans="1:5" x14ac:dyDescent="0.25">
      <c r="A507" s="19" t="s">
        <v>407</v>
      </c>
      <c r="B507" s="19">
        <v>11143641543</v>
      </c>
      <c r="C507" s="20">
        <v>102772954</v>
      </c>
      <c r="D507" s="20">
        <v>3991368</v>
      </c>
      <c r="E507" s="20">
        <v>1197410</v>
      </c>
    </row>
    <row r="508" spans="1:5" x14ac:dyDescent="0.25">
      <c r="A508" s="19" t="s">
        <v>408</v>
      </c>
      <c r="B508" s="19">
        <v>48010542908</v>
      </c>
      <c r="C508" s="20">
        <v>1032770120</v>
      </c>
      <c r="D508" s="20">
        <v>42795255</v>
      </c>
      <c r="E508" s="20">
        <v>12743116</v>
      </c>
    </row>
    <row r="509" spans="1:5" x14ac:dyDescent="0.25">
      <c r="A509" s="19" t="s">
        <v>409</v>
      </c>
      <c r="B509" s="19">
        <v>71005485825</v>
      </c>
      <c r="C509" s="20">
        <v>630262282</v>
      </c>
      <c r="D509" s="20">
        <v>124252489</v>
      </c>
      <c r="E509" s="20">
        <v>25684609</v>
      </c>
    </row>
    <row r="510" spans="1:5" x14ac:dyDescent="0.25">
      <c r="A510" s="19" t="s">
        <v>1794</v>
      </c>
      <c r="B510" s="19">
        <v>85000220780</v>
      </c>
      <c r="C510" s="20">
        <v>339015782</v>
      </c>
    </row>
    <row r="511" spans="1:5" x14ac:dyDescent="0.25">
      <c r="A511" s="19" t="s">
        <v>1795</v>
      </c>
      <c r="B511" s="19">
        <v>99101213263</v>
      </c>
      <c r="C511" s="20">
        <v>311796767</v>
      </c>
    </row>
    <row r="512" spans="1:5" x14ac:dyDescent="0.25">
      <c r="A512" s="19" t="s">
        <v>410</v>
      </c>
      <c r="B512" s="19">
        <v>69081089170</v>
      </c>
      <c r="C512" s="20">
        <v>1464317021</v>
      </c>
      <c r="D512" s="20">
        <v>107751084</v>
      </c>
    </row>
    <row r="513" spans="1:5" x14ac:dyDescent="0.25">
      <c r="A513" s="19" t="s">
        <v>411</v>
      </c>
      <c r="B513" s="19">
        <v>88127662257</v>
      </c>
      <c r="C513" s="20">
        <v>221214217</v>
      </c>
    </row>
    <row r="514" spans="1:5" x14ac:dyDescent="0.25">
      <c r="A514" s="19" t="s">
        <v>1796</v>
      </c>
      <c r="B514" s="19">
        <v>91169426260</v>
      </c>
      <c r="C514" s="20">
        <v>274511062</v>
      </c>
      <c r="D514" s="20">
        <v>18409248</v>
      </c>
    </row>
    <row r="515" spans="1:5" x14ac:dyDescent="0.25">
      <c r="A515" s="19" t="s">
        <v>412</v>
      </c>
      <c r="B515" s="19">
        <v>50141627232</v>
      </c>
      <c r="C515" s="20">
        <v>104363636</v>
      </c>
      <c r="D515" s="20">
        <v>23637531</v>
      </c>
      <c r="E515" s="20">
        <v>3675949</v>
      </c>
    </row>
    <row r="516" spans="1:5" x14ac:dyDescent="0.25">
      <c r="A516" s="19" t="s">
        <v>413</v>
      </c>
      <c r="B516" s="19">
        <v>47107617381</v>
      </c>
      <c r="C516" s="20">
        <v>166706717</v>
      </c>
      <c r="D516" s="20">
        <v>4934534</v>
      </c>
      <c r="E516" s="20">
        <v>308564</v>
      </c>
    </row>
    <row r="517" spans="1:5" x14ac:dyDescent="0.25">
      <c r="A517" s="19" t="s">
        <v>1797</v>
      </c>
      <c r="B517" s="19">
        <v>58008901915</v>
      </c>
      <c r="C517" s="20">
        <v>377320402</v>
      </c>
    </row>
    <row r="518" spans="1:5" x14ac:dyDescent="0.25">
      <c r="A518" s="19" t="s">
        <v>1798</v>
      </c>
      <c r="B518" s="19">
        <v>37008747500</v>
      </c>
      <c r="C518" s="20">
        <v>265052901</v>
      </c>
      <c r="D518" s="20">
        <v>27323024</v>
      </c>
      <c r="E518" s="20">
        <v>5279355</v>
      </c>
    </row>
    <row r="519" spans="1:5" x14ac:dyDescent="0.25">
      <c r="A519" s="19" t="s">
        <v>414</v>
      </c>
      <c r="B519" s="19">
        <v>27141258648</v>
      </c>
      <c r="C519" s="20">
        <v>240587638</v>
      </c>
      <c r="D519" s="20">
        <v>32819629</v>
      </c>
      <c r="E519" s="20">
        <v>9156998</v>
      </c>
    </row>
    <row r="520" spans="1:5" x14ac:dyDescent="0.25">
      <c r="A520" s="19" t="s">
        <v>386</v>
      </c>
      <c r="B520" s="19">
        <v>70003917655</v>
      </c>
      <c r="C520" s="20">
        <v>1010458929</v>
      </c>
      <c r="D520" s="20">
        <v>190264101</v>
      </c>
      <c r="E520" s="20">
        <v>57079230</v>
      </c>
    </row>
    <row r="521" spans="1:5" x14ac:dyDescent="0.25">
      <c r="A521" s="19" t="s">
        <v>1799</v>
      </c>
      <c r="B521" s="19">
        <v>13007871409</v>
      </c>
      <c r="C521" s="20">
        <v>240584456</v>
      </c>
      <c r="D521" s="20">
        <v>45302211</v>
      </c>
      <c r="E521" s="20">
        <v>12103487</v>
      </c>
    </row>
    <row r="522" spans="1:5" x14ac:dyDescent="0.25">
      <c r="A522" s="19" t="s">
        <v>415</v>
      </c>
      <c r="B522" s="19">
        <v>53001228799</v>
      </c>
      <c r="C522" s="20">
        <v>139724144</v>
      </c>
    </row>
    <row r="523" spans="1:5" x14ac:dyDescent="0.25">
      <c r="A523" s="19" t="s">
        <v>416</v>
      </c>
      <c r="B523" s="19">
        <v>75150637406</v>
      </c>
      <c r="C523" s="20">
        <v>118221290</v>
      </c>
      <c r="D523" s="20">
        <v>9478610</v>
      </c>
    </row>
    <row r="524" spans="1:5" x14ac:dyDescent="0.25">
      <c r="A524" s="19" t="s">
        <v>417</v>
      </c>
      <c r="B524" s="19">
        <v>52099032667</v>
      </c>
      <c r="C524" s="20">
        <v>196567333</v>
      </c>
    </row>
    <row r="525" spans="1:5" x14ac:dyDescent="0.25">
      <c r="A525" s="19" t="s">
        <v>418</v>
      </c>
      <c r="B525" s="19">
        <v>68151363129</v>
      </c>
      <c r="C525" s="20">
        <v>842219660</v>
      </c>
      <c r="D525" s="20">
        <v>27761486</v>
      </c>
      <c r="E525" s="20">
        <v>3954843</v>
      </c>
    </row>
    <row r="526" spans="1:5" x14ac:dyDescent="0.25">
      <c r="A526" s="19" t="s">
        <v>419</v>
      </c>
      <c r="B526" s="19">
        <v>57104012893</v>
      </c>
      <c r="C526" s="20">
        <v>1525920729</v>
      </c>
      <c r="D526" s="20">
        <v>44551802</v>
      </c>
      <c r="E526" s="20">
        <v>13365541</v>
      </c>
    </row>
    <row r="527" spans="1:5" x14ac:dyDescent="0.25">
      <c r="A527" s="19" t="s">
        <v>420</v>
      </c>
      <c r="B527" s="19">
        <v>96058696549</v>
      </c>
      <c r="C527" s="20">
        <v>206227457</v>
      </c>
      <c r="D527" s="20">
        <v>35666759</v>
      </c>
      <c r="E527" s="20">
        <v>10700028</v>
      </c>
    </row>
    <row r="528" spans="1:5" x14ac:dyDescent="0.25">
      <c r="A528" s="19" t="s">
        <v>421</v>
      </c>
      <c r="B528" s="19">
        <v>11126990832</v>
      </c>
      <c r="C528" s="20">
        <v>121714607</v>
      </c>
      <c r="D528" s="20">
        <v>13337220</v>
      </c>
      <c r="E528" s="20">
        <v>3085789</v>
      </c>
    </row>
    <row r="529" spans="1:5" x14ac:dyDescent="0.25">
      <c r="A529" s="19" t="s">
        <v>422</v>
      </c>
      <c r="B529" s="19">
        <v>78006759182</v>
      </c>
      <c r="C529" s="20">
        <v>949577971</v>
      </c>
      <c r="D529" s="20">
        <v>66559313</v>
      </c>
      <c r="E529" s="20">
        <v>19665976</v>
      </c>
    </row>
    <row r="530" spans="1:5" x14ac:dyDescent="0.25">
      <c r="A530" s="19" t="s">
        <v>423</v>
      </c>
      <c r="B530" s="19">
        <v>34068162676</v>
      </c>
      <c r="C530" s="20">
        <v>526037530</v>
      </c>
    </row>
    <row r="531" spans="1:5" x14ac:dyDescent="0.25">
      <c r="A531" s="19" t="s">
        <v>424</v>
      </c>
      <c r="B531" s="19">
        <v>37008670102</v>
      </c>
      <c r="C531" s="20">
        <v>147821714</v>
      </c>
    </row>
    <row r="532" spans="1:5" x14ac:dyDescent="0.25">
      <c r="A532" s="19" t="s">
        <v>425</v>
      </c>
      <c r="B532" s="19">
        <v>79166776334</v>
      </c>
      <c r="C532" s="20">
        <v>186520948</v>
      </c>
      <c r="D532" s="20">
        <v>27713763</v>
      </c>
      <c r="E532" s="20">
        <v>8311143</v>
      </c>
    </row>
    <row r="533" spans="1:5" x14ac:dyDescent="0.25">
      <c r="A533" s="19" t="s">
        <v>426</v>
      </c>
      <c r="B533" s="19">
        <v>51003143502</v>
      </c>
      <c r="C533" s="20">
        <v>996688603</v>
      </c>
      <c r="D533" s="20">
        <v>62828077</v>
      </c>
      <c r="E533" s="20">
        <v>18848423</v>
      </c>
    </row>
    <row r="534" spans="1:5" x14ac:dyDescent="0.25">
      <c r="A534" s="19" t="s">
        <v>427</v>
      </c>
      <c r="B534" s="19">
        <v>64008392452</v>
      </c>
      <c r="C534" s="20">
        <v>174534000</v>
      </c>
      <c r="D534" s="20">
        <v>1720872</v>
      </c>
      <c r="E534" s="20">
        <v>1967</v>
      </c>
    </row>
    <row r="535" spans="1:5" x14ac:dyDescent="0.25">
      <c r="A535" s="19" t="s">
        <v>1800</v>
      </c>
      <c r="B535" s="19">
        <v>14008398356</v>
      </c>
      <c r="C535" s="20">
        <v>332428960</v>
      </c>
      <c r="D535" s="20">
        <v>14715438</v>
      </c>
      <c r="E535" s="20">
        <v>3237354</v>
      </c>
    </row>
    <row r="536" spans="1:5" x14ac:dyDescent="0.25">
      <c r="A536" s="19" t="s">
        <v>428</v>
      </c>
      <c r="B536" s="19">
        <v>32002540409</v>
      </c>
      <c r="C536" s="20">
        <v>178287000</v>
      </c>
      <c r="D536" s="20">
        <v>74760178</v>
      </c>
      <c r="E536" s="20">
        <v>22428053</v>
      </c>
    </row>
    <row r="537" spans="1:5" x14ac:dyDescent="0.25">
      <c r="A537" s="19" t="s">
        <v>429</v>
      </c>
      <c r="B537" s="19">
        <v>33092697151</v>
      </c>
      <c r="C537" s="20">
        <v>218619519</v>
      </c>
      <c r="D537" s="20">
        <v>74404548</v>
      </c>
      <c r="E537" s="20">
        <v>22280056</v>
      </c>
    </row>
    <row r="538" spans="1:5" x14ac:dyDescent="0.25">
      <c r="A538" s="19" t="s">
        <v>430</v>
      </c>
      <c r="B538" s="19">
        <v>17061700712</v>
      </c>
      <c r="C538" s="20">
        <v>324513648</v>
      </c>
      <c r="D538" s="20">
        <v>25063408</v>
      </c>
      <c r="E538" s="20">
        <v>7519022</v>
      </c>
    </row>
    <row r="539" spans="1:5" x14ac:dyDescent="0.25">
      <c r="A539" s="19" t="s">
        <v>431</v>
      </c>
      <c r="B539" s="19">
        <v>96008496713</v>
      </c>
      <c r="C539" s="20">
        <v>384738954</v>
      </c>
      <c r="D539" s="20">
        <v>18186652</v>
      </c>
      <c r="E539" s="20">
        <v>5250110</v>
      </c>
    </row>
    <row r="540" spans="1:5" x14ac:dyDescent="0.25">
      <c r="A540" s="19" t="s">
        <v>432</v>
      </c>
      <c r="B540" s="19">
        <v>44087650959</v>
      </c>
      <c r="C540" s="20">
        <v>500230923</v>
      </c>
      <c r="D540" s="20">
        <v>82947309</v>
      </c>
      <c r="E540" s="20">
        <v>18876690</v>
      </c>
    </row>
    <row r="541" spans="1:5" x14ac:dyDescent="0.25">
      <c r="A541" s="19" t="s">
        <v>433</v>
      </c>
      <c r="B541" s="19">
        <v>20125123784</v>
      </c>
      <c r="C541" s="20">
        <v>629350719</v>
      </c>
    </row>
    <row r="542" spans="1:5" x14ac:dyDescent="0.25">
      <c r="A542" s="19" t="s">
        <v>434</v>
      </c>
      <c r="B542" s="19">
        <v>79000514858</v>
      </c>
      <c r="C542" s="20">
        <v>345220785</v>
      </c>
      <c r="D542" s="20">
        <v>6276417</v>
      </c>
      <c r="E542" s="20">
        <v>1882925</v>
      </c>
    </row>
    <row r="543" spans="1:5" x14ac:dyDescent="0.25">
      <c r="A543" s="19" t="s">
        <v>435</v>
      </c>
      <c r="B543" s="19">
        <v>39125709953</v>
      </c>
      <c r="C543" s="20">
        <v>4248393233</v>
      </c>
      <c r="D543" s="20">
        <v>388010145</v>
      </c>
      <c r="E543" s="20">
        <v>111561646</v>
      </c>
    </row>
    <row r="544" spans="1:5" x14ac:dyDescent="0.25">
      <c r="A544" s="19" t="s">
        <v>436</v>
      </c>
      <c r="B544" s="19">
        <v>55603274237</v>
      </c>
      <c r="C544" s="20">
        <v>140537691</v>
      </c>
    </row>
    <row r="545" spans="1:5" x14ac:dyDescent="0.25">
      <c r="A545" s="19" t="s">
        <v>437</v>
      </c>
      <c r="B545" s="19">
        <v>73160516594</v>
      </c>
      <c r="C545" s="20">
        <v>161911344</v>
      </c>
      <c r="D545" s="20">
        <v>38537028</v>
      </c>
      <c r="E545" s="20">
        <v>11561108</v>
      </c>
    </row>
    <row r="546" spans="1:5" x14ac:dyDescent="0.25">
      <c r="A546" s="19" t="s">
        <v>438</v>
      </c>
      <c r="B546" s="19">
        <v>84093488361</v>
      </c>
      <c r="C546" s="20">
        <v>768500343</v>
      </c>
    </row>
    <row r="547" spans="1:5" x14ac:dyDescent="0.25">
      <c r="A547" s="19" t="s">
        <v>439</v>
      </c>
      <c r="B547" s="19">
        <v>33120570390</v>
      </c>
      <c r="C547" s="20">
        <v>725347669</v>
      </c>
      <c r="D547" s="20">
        <v>1974881</v>
      </c>
      <c r="E547" s="20">
        <v>174477</v>
      </c>
    </row>
    <row r="548" spans="1:5" x14ac:dyDescent="0.25">
      <c r="A548" s="19" t="s">
        <v>440</v>
      </c>
      <c r="B548" s="19">
        <v>33082026551</v>
      </c>
      <c r="C548" s="20">
        <v>103522739</v>
      </c>
      <c r="D548" s="20">
        <v>13891172</v>
      </c>
    </row>
    <row r="549" spans="1:5" x14ac:dyDescent="0.25">
      <c r="A549" s="19" t="s">
        <v>441</v>
      </c>
      <c r="B549" s="19">
        <v>64123989631</v>
      </c>
      <c r="C549" s="20">
        <v>122029839</v>
      </c>
    </row>
    <row r="550" spans="1:5" x14ac:dyDescent="0.25">
      <c r="A550" s="19" t="s">
        <v>442</v>
      </c>
      <c r="B550" s="19">
        <v>99051588348</v>
      </c>
      <c r="C550" s="20">
        <v>2174245786</v>
      </c>
      <c r="D550" s="20">
        <v>235829408</v>
      </c>
    </row>
    <row r="551" spans="1:5" x14ac:dyDescent="0.25">
      <c r="A551" s="19" t="s">
        <v>443</v>
      </c>
      <c r="B551" s="19">
        <v>90000001276</v>
      </c>
      <c r="C551" s="20">
        <v>1883667908</v>
      </c>
    </row>
    <row r="552" spans="1:5" x14ac:dyDescent="0.25">
      <c r="A552" s="19" t="s">
        <v>444</v>
      </c>
      <c r="B552" s="19">
        <v>69008778925</v>
      </c>
      <c r="C552" s="20">
        <v>171474105</v>
      </c>
      <c r="D552" s="20">
        <v>6483123</v>
      </c>
      <c r="E552" s="20">
        <v>1335791</v>
      </c>
    </row>
    <row r="553" spans="1:5" x14ac:dyDescent="0.25">
      <c r="A553" s="19" t="s">
        <v>445</v>
      </c>
      <c r="B553" s="19">
        <v>98098685459</v>
      </c>
      <c r="C553" s="20">
        <v>138034065</v>
      </c>
      <c r="D553" s="20">
        <v>2987728</v>
      </c>
      <c r="E553" s="20">
        <v>896318</v>
      </c>
    </row>
    <row r="554" spans="1:5" x14ac:dyDescent="0.25">
      <c r="A554" s="19" t="s">
        <v>446</v>
      </c>
      <c r="B554" s="19">
        <v>82003617561</v>
      </c>
      <c r="C554" s="20">
        <v>160801241</v>
      </c>
    </row>
    <row r="555" spans="1:5" x14ac:dyDescent="0.25">
      <c r="A555" s="19" t="s">
        <v>447</v>
      </c>
      <c r="B555" s="19">
        <v>60007505473</v>
      </c>
      <c r="C555" s="20">
        <v>103103659</v>
      </c>
      <c r="D555" s="20">
        <v>7933514</v>
      </c>
      <c r="E555" s="20">
        <v>2380054</v>
      </c>
    </row>
    <row r="556" spans="1:5" x14ac:dyDescent="0.25">
      <c r="A556" s="19" t="s">
        <v>448</v>
      </c>
      <c r="B556" s="19">
        <v>42006332949</v>
      </c>
      <c r="C556" s="20">
        <v>750036109</v>
      </c>
      <c r="D556" s="20">
        <v>50292687</v>
      </c>
      <c r="E556" s="20">
        <v>14845995</v>
      </c>
    </row>
    <row r="557" spans="1:5" x14ac:dyDescent="0.25">
      <c r="A557" s="19" t="s">
        <v>449</v>
      </c>
      <c r="C557" s="20">
        <v>127179567</v>
      </c>
      <c r="D557" s="20">
        <v>7836623</v>
      </c>
      <c r="E557" s="20">
        <v>2350987</v>
      </c>
    </row>
    <row r="558" spans="1:5" x14ac:dyDescent="0.25">
      <c r="A558" s="19" t="s">
        <v>450</v>
      </c>
      <c r="B558" s="19">
        <v>37103515037</v>
      </c>
      <c r="C558" s="20">
        <v>210238400</v>
      </c>
    </row>
    <row r="559" spans="1:5" x14ac:dyDescent="0.25">
      <c r="A559" s="19" t="s">
        <v>451</v>
      </c>
      <c r="B559" s="19">
        <v>95087822455</v>
      </c>
      <c r="C559" s="20">
        <v>267008394</v>
      </c>
      <c r="D559" s="20">
        <v>24475122</v>
      </c>
      <c r="E559" s="20">
        <v>3777219</v>
      </c>
    </row>
    <row r="560" spans="1:5" x14ac:dyDescent="0.25">
      <c r="A560" s="19" t="s">
        <v>452</v>
      </c>
      <c r="B560" s="19">
        <v>66142083323</v>
      </c>
      <c r="C560" s="20">
        <v>109410880</v>
      </c>
    </row>
    <row r="561" spans="1:5" x14ac:dyDescent="0.25">
      <c r="A561" s="19" t="s">
        <v>453</v>
      </c>
      <c r="B561" s="19">
        <v>37159824736</v>
      </c>
      <c r="C561" s="20">
        <v>112789070</v>
      </c>
      <c r="D561" s="20">
        <v>452091</v>
      </c>
      <c r="E561" s="20">
        <v>135627</v>
      </c>
    </row>
    <row r="562" spans="1:5" x14ac:dyDescent="0.25">
      <c r="A562" s="19" t="s">
        <v>454</v>
      </c>
      <c r="B562" s="19">
        <v>16100632595</v>
      </c>
      <c r="C562" s="20">
        <v>268833696</v>
      </c>
      <c r="D562" s="20">
        <v>37563776</v>
      </c>
      <c r="E562" s="20">
        <v>11229796</v>
      </c>
    </row>
    <row r="563" spans="1:5" x14ac:dyDescent="0.25">
      <c r="A563" s="19" t="s">
        <v>455</v>
      </c>
      <c r="B563" s="19">
        <v>28129420444</v>
      </c>
      <c r="C563" s="20">
        <v>527171779</v>
      </c>
      <c r="D563" s="20">
        <v>7905047</v>
      </c>
      <c r="E563" s="20">
        <v>2371514</v>
      </c>
    </row>
    <row r="564" spans="1:5" x14ac:dyDescent="0.25">
      <c r="A564" s="19" t="s">
        <v>456</v>
      </c>
      <c r="B564" s="19">
        <v>62000172967</v>
      </c>
      <c r="C564" s="20">
        <v>503545566</v>
      </c>
      <c r="D564" s="20">
        <v>33327428</v>
      </c>
      <c r="E564" s="20">
        <v>9362840</v>
      </c>
    </row>
    <row r="565" spans="1:5" x14ac:dyDescent="0.25">
      <c r="A565" s="19" t="s">
        <v>457</v>
      </c>
      <c r="B565" s="19">
        <v>50004348421</v>
      </c>
      <c r="C565" s="20">
        <v>3618401000</v>
      </c>
      <c r="D565" s="20">
        <v>375171055</v>
      </c>
      <c r="E565" s="20">
        <v>112551317</v>
      </c>
    </row>
    <row r="566" spans="1:5" x14ac:dyDescent="0.25">
      <c r="A566" s="19" t="s">
        <v>458</v>
      </c>
      <c r="B566" s="19">
        <v>74669522867</v>
      </c>
      <c r="C566" s="20">
        <v>136309401</v>
      </c>
      <c r="D566" s="20">
        <v>33469</v>
      </c>
    </row>
    <row r="567" spans="1:5" x14ac:dyDescent="0.25">
      <c r="A567" s="19" t="s">
        <v>1801</v>
      </c>
      <c r="B567" s="19">
        <v>82146843478</v>
      </c>
      <c r="C567" s="20">
        <v>214203463</v>
      </c>
    </row>
    <row r="568" spans="1:5" x14ac:dyDescent="0.25">
      <c r="A568" s="19" t="s">
        <v>459</v>
      </c>
      <c r="B568" s="19">
        <v>30008706590</v>
      </c>
      <c r="C568" s="20">
        <v>394650761</v>
      </c>
      <c r="D568" s="20">
        <v>60639594</v>
      </c>
      <c r="E568" s="20">
        <v>17879388</v>
      </c>
    </row>
    <row r="569" spans="1:5" x14ac:dyDescent="0.25">
      <c r="A569" s="19" t="s">
        <v>460</v>
      </c>
      <c r="B569" s="19">
        <v>80122016424</v>
      </c>
      <c r="C569" s="20">
        <v>579228168</v>
      </c>
      <c r="D569" s="20">
        <v>9697415</v>
      </c>
    </row>
    <row r="570" spans="1:5" x14ac:dyDescent="0.25">
      <c r="A570" s="19" t="s">
        <v>1802</v>
      </c>
      <c r="B570" s="19">
        <v>82002344667</v>
      </c>
      <c r="C570" s="20">
        <v>270498933</v>
      </c>
      <c r="D570" s="20">
        <v>7076925</v>
      </c>
      <c r="E570" s="20">
        <v>2123078</v>
      </c>
    </row>
    <row r="571" spans="1:5" x14ac:dyDescent="0.25">
      <c r="A571" s="19" t="s">
        <v>461</v>
      </c>
      <c r="B571" s="19">
        <v>48085130981</v>
      </c>
      <c r="C571" s="20">
        <v>2331650724</v>
      </c>
      <c r="D571" s="20">
        <v>175684450</v>
      </c>
      <c r="E571" s="20">
        <v>52304284</v>
      </c>
    </row>
    <row r="572" spans="1:5" x14ac:dyDescent="0.25">
      <c r="A572" s="19" t="s">
        <v>462</v>
      </c>
      <c r="B572" s="19">
        <v>31010545267</v>
      </c>
      <c r="C572" s="20">
        <v>978208982</v>
      </c>
      <c r="D572" s="20">
        <v>19848140</v>
      </c>
      <c r="E572" s="20">
        <v>5585121</v>
      </c>
    </row>
    <row r="573" spans="1:5" x14ac:dyDescent="0.25">
      <c r="A573" s="19" t="s">
        <v>463</v>
      </c>
      <c r="B573" s="19">
        <v>45094235373</v>
      </c>
      <c r="C573" s="20">
        <v>432316620</v>
      </c>
      <c r="D573" s="20">
        <v>11395265</v>
      </c>
      <c r="E573" s="20">
        <v>2417381</v>
      </c>
    </row>
    <row r="574" spans="1:5" x14ac:dyDescent="0.25">
      <c r="A574" s="19" t="s">
        <v>464</v>
      </c>
      <c r="B574" s="19">
        <v>97006986947</v>
      </c>
      <c r="C574" s="20">
        <v>671836891</v>
      </c>
      <c r="D574" s="20">
        <v>8649391</v>
      </c>
    </row>
    <row r="575" spans="1:5" x14ac:dyDescent="0.25">
      <c r="A575" s="19" t="s">
        <v>465</v>
      </c>
      <c r="B575" s="19">
        <v>69081609190</v>
      </c>
      <c r="C575" s="20">
        <v>383545698</v>
      </c>
    </row>
    <row r="576" spans="1:5" x14ac:dyDescent="0.25">
      <c r="A576" s="19" t="s">
        <v>466</v>
      </c>
      <c r="B576" s="19">
        <v>14110721072</v>
      </c>
      <c r="C576" s="20">
        <v>159825903</v>
      </c>
    </row>
    <row r="577" spans="1:5" x14ac:dyDescent="0.25">
      <c r="A577" s="19" t="s">
        <v>468</v>
      </c>
      <c r="B577" s="19">
        <v>35111210390</v>
      </c>
      <c r="C577" s="20">
        <v>300433128</v>
      </c>
    </row>
    <row r="578" spans="1:5" x14ac:dyDescent="0.25">
      <c r="A578" s="19" t="s">
        <v>469</v>
      </c>
      <c r="B578" s="19">
        <v>72968504934</v>
      </c>
      <c r="C578" s="20">
        <v>1442537774</v>
      </c>
      <c r="D578" s="20">
        <v>135461451</v>
      </c>
      <c r="E578" s="20">
        <v>35632001</v>
      </c>
    </row>
    <row r="579" spans="1:5" x14ac:dyDescent="0.25">
      <c r="A579" s="19" t="s">
        <v>1803</v>
      </c>
      <c r="B579" s="19">
        <v>55138180337</v>
      </c>
      <c r="C579" s="20">
        <v>221632216</v>
      </c>
      <c r="D579" s="20">
        <v>7097240</v>
      </c>
      <c r="E579" s="20">
        <v>2129172</v>
      </c>
    </row>
    <row r="580" spans="1:5" x14ac:dyDescent="0.25">
      <c r="A580" s="19" t="s">
        <v>470</v>
      </c>
      <c r="B580" s="19">
        <v>92003435345</v>
      </c>
      <c r="C580" s="20">
        <v>289919208</v>
      </c>
    </row>
    <row r="581" spans="1:5" x14ac:dyDescent="0.25">
      <c r="A581" s="19" t="s">
        <v>471</v>
      </c>
      <c r="B581" s="19">
        <v>46003855561</v>
      </c>
      <c r="C581" s="20">
        <v>249666610</v>
      </c>
      <c r="D581" s="20">
        <v>12261377</v>
      </c>
      <c r="E581" s="20">
        <v>3492552</v>
      </c>
    </row>
    <row r="582" spans="1:5" x14ac:dyDescent="0.25">
      <c r="A582" s="19" t="s">
        <v>467</v>
      </c>
      <c r="B582" s="19">
        <v>49104012857</v>
      </c>
      <c r="C582" s="20">
        <v>158817237</v>
      </c>
      <c r="D582" s="20">
        <v>1340368</v>
      </c>
      <c r="E582" s="20">
        <v>402110</v>
      </c>
    </row>
    <row r="583" spans="1:5" x14ac:dyDescent="0.25">
      <c r="A583" s="19" t="s">
        <v>1804</v>
      </c>
      <c r="B583" s="19">
        <v>37159149185</v>
      </c>
      <c r="C583" s="20">
        <v>262637290</v>
      </c>
      <c r="D583" s="20">
        <v>5572269</v>
      </c>
      <c r="E583" s="20">
        <v>1671681</v>
      </c>
    </row>
    <row r="584" spans="1:5" x14ac:dyDescent="0.25">
      <c r="A584" s="19" t="s">
        <v>472</v>
      </c>
      <c r="B584" s="19">
        <v>50121488202</v>
      </c>
      <c r="C584" s="20">
        <v>179715749</v>
      </c>
      <c r="D584" s="20">
        <v>6213527</v>
      </c>
      <c r="E584" s="20">
        <v>1626516</v>
      </c>
    </row>
    <row r="585" spans="1:5" x14ac:dyDescent="0.25">
      <c r="A585" s="19" t="s">
        <v>1805</v>
      </c>
      <c r="B585" s="19">
        <v>82005518258</v>
      </c>
      <c r="C585" s="20">
        <v>271325941</v>
      </c>
      <c r="D585" s="20">
        <v>795115</v>
      </c>
      <c r="E585" s="20">
        <v>238534</v>
      </c>
    </row>
    <row r="586" spans="1:5" x14ac:dyDescent="0.25">
      <c r="A586" s="19" t="s">
        <v>473</v>
      </c>
      <c r="B586" s="19">
        <v>72081951402</v>
      </c>
      <c r="C586" s="20">
        <v>203143046</v>
      </c>
      <c r="D586" s="20">
        <v>14783828</v>
      </c>
      <c r="E586" s="20">
        <v>4401604</v>
      </c>
    </row>
    <row r="587" spans="1:5" x14ac:dyDescent="0.25">
      <c r="A587" s="19" t="s">
        <v>474</v>
      </c>
      <c r="B587" s="19">
        <v>60147301700</v>
      </c>
      <c r="C587" s="20">
        <v>291290206</v>
      </c>
    </row>
    <row r="588" spans="1:5" x14ac:dyDescent="0.25">
      <c r="A588" s="19" t="s">
        <v>475</v>
      </c>
      <c r="B588" s="19">
        <v>37006385593</v>
      </c>
      <c r="C588" s="20">
        <v>755493490</v>
      </c>
      <c r="D588" s="20">
        <v>124681807</v>
      </c>
      <c r="E588" s="20">
        <v>37066254</v>
      </c>
    </row>
    <row r="589" spans="1:5" x14ac:dyDescent="0.25">
      <c r="A589" s="19" t="s">
        <v>476</v>
      </c>
      <c r="B589" s="19">
        <v>13064165162</v>
      </c>
      <c r="C589" s="20">
        <v>725986661</v>
      </c>
      <c r="D589" s="20">
        <v>102708269</v>
      </c>
      <c r="E589" s="20">
        <v>30812481</v>
      </c>
    </row>
    <row r="590" spans="1:5" x14ac:dyDescent="0.25">
      <c r="A590" s="19" t="s">
        <v>1806</v>
      </c>
      <c r="B590" s="19">
        <v>40058091973</v>
      </c>
      <c r="C590" s="20">
        <v>274408427</v>
      </c>
      <c r="D590" s="20">
        <v>20827296</v>
      </c>
      <c r="E590" s="20">
        <v>5479310</v>
      </c>
    </row>
    <row r="591" spans="1:5" x14ac:dyDescent="0.25">
      <c r="A591" s="19" t="s">
        <v>477</v>
      </c>
      <c r="B591" s="19">
        <v>51010769365</v>
      </c>
      <c r="C591" s="20">
        <v>274745824</v>
      </c>
    </row>
    <row r="592" spans="1:5" x14ac:dyDescent="0.25">
      <c r="A592" s="19" t="s">
        <v>478</v>
      </c>
      <c r="B592" s="19">
        <v>69645176383</v>
      </c>
      <c r="C592" s="20">
        <v>585532769</v>
      </c>
      <c r="D592" s="20">
        <v>143236008</v>
      </c>
      <c r="E592" s="20">
        <v>42970802</v>
      </c>
    </row>
    <row r="593" spans="1:5" x14ac:dyDescent="0.25">
      <c r="A593" s="19" t="s">
        <v>479</v>
      </c>
      <c r="B593" s="19">
        <v>62001112929</v>
      </c>
      <c r="C593" s="20">
        <v>392684567</v>
      </c>
      <c r="D593" s="20">
        <v>13674160</v>
      </c>
      <c r="E593" s="20">
        <v>4102248</v>
      </c>
    </row>
    <row r="594" spans="1:5" x14ac:dyDescent="0.25">
      <c r="A594" s="19" t="s">
        <v>480</v>
      </c>
      <c r="B594" s="19">
        <v>59149762130</v>
      </c>
      <c r="C594" s="20">
        <v>169625066</v>
      </c>
    </row>
    <row r="595" spans="1:5" x14ac:dyDescent="0.25">
      <c r="A595" s="19" t="s">
        <v>481</v>
      </c>
      <c r="B595" s="19">
        <v>91050122051</v>
      </c>
      <c r="C595" s="20">
        <v>233905530</v>
      </c>
    </row>
    <row r="596" spans="1:5" x14ac:dyDescent="0.25">
      <c r="A596" s="19" t="s">
        <v>1807</v>
      </c>
      <c r="B596" s="19">
        <v>87002889474</v>
      </c>
      <c r="C596" s="20">
        <v>661498159</v>
      </c>
      <c r="D596" s="20">
        <v>15482250</v>
      </c>
      <c r="E596" s="20">
        <v>4644675</v>
      </c>
    </row>
    <row r="597" spans="1:5" x14ac:dyDescent="0.25">
      <c r="A597" s="19" t="s">
        <v>482</v>
      </c>
      <c r="B597" s="19">
        <v>12000079550</v>
      </c>
      <c r="C597" s="20">
        <v>111922965</v>
      </c>
    </row>
    <row r="598" spans="1:5" x14ac:dyDescent="0.25">
      <c r="A598" s="19" t="s">
        <v>483</v>
      </c>
      <c r="B598" s="19">
        <v>95000969362</v>
      </c>
      <c r="C598" s="20">
        <v>956404928</v>
      </c>
      <c r="D598" s="20">
        <v>25183107</v>
      </c>
      <c r="E598" s="20">
        <v>7554932</v>
      </c>
    </row>
    <row r="599" spans="1:5" x14ac:dyDescent="0.25">
      <c r="A599" s="19" t="s">
        <v>484</v>
      </c>
      <c r="B599" s="19">
        <v>65003371239</v>
      </c>
      <c r="C599" s="20">
        <v>1219552058</v>
      </c>
    </row>
    <row r="600" spans="1:5" x14ac:dyDescent="0.25">
      <c r="A600" s="19" t="s">
        <v>1808</v>
      </c>
      <c r="B600" s="19">
        <v>67602302205</v>
      </c>
      <c r="C600" s="20">
        <v>249018883</v>
      </c>
      <c r="D600" s="20">
        <v>9195789</v>
      </c>
      <c r="E600" s="20">
        <v>2672268</v>
      </c>
    </row>
    <row r="601" spans="1:5" x14ac:dyDescent="0.25">
      <c r="A601" s="19" t="s">
        <v>485</v>
      </c>
      <c r="B601" s="19">
        <v>46157774224</v>
      </c>
      <c r="C601" s="20">
        <v>121898543</v>
      </c>
      <c r="D601" s="20">
        <v>12296430</v>
      </c>
      <c r="E601" s="20">
        <v>3688929</v>
      </c>
    </row>
    <row r="602" spans="1:5" x14ac:dyDescent="0.25">
      <c r="A602" s="19" t="s">
        <v>1809</v>
      </c>
      <c r="B602" s="19">
        <v>32083078380</v>
      </c>
      <c r="C602" s="20">
        <v>433823069</v>
      </c>
      <c r="D602" s="20">
        <v>78102416</v>
      </c>
      <c r="E602" s="20">
        <v>23062127</v>
      </c>
    </row>
    <row r="603" spans="1:5" x14ac:dyDescent="0.25">
      <c r="A603" s="19" t="s">
        <v>486</v>
      </c>
      <c r="B603" s="19">
        <v>53083000239</v>
      </c>
      <c r="C603" s="20">
        <v>191431166</v>
      </c>
    </row>
    <row r="604" spans="1:5" x14ac:dyDescent="0.25">
      <c r="A604" s="19" t="s">
        <v>487</v>
      </c>
      <c r="B604" s="19">
        <v>62086366305</v>
      </c>
      <c r="C604" s="20">
        <v>142750226</v>
      </c>
      <c r="D604" s="20">
        <v>6046109</v>
      </c>
      <c r="E604" s="20">
        <v>1813833</v>
      </c>
    </row>
    <row r="605" spans="1:5" x14ac:dyDescent="0.25">
      <c r="A605" s="19" t="s">
        <v>488</v>
      </c>
      <c r="B605" s="19">
        <v>16010489326</v>
      </c>
      <c r="C605" s="20">
        <v>278847178</v>
      </c>
      <c r="D605" s="20">
        <v>68541310</v>
      </c>
      <c r="E605" s="20">
        <v>15019919</v>
      </c>
    </row>
    <row r="606" spans="1:5" x14ac:dyDescent="0.25">
      <c r="A606" s="19" t="s">
        <v>1810</v>
      </c>
      <c r="B606" s="19">
        <v>32094027960</v>
      </c>
      <c r="C606" s="20">
        <v>235303000</v>
      </c>
      <c r="D606" s="20">
        <v>9834596</v>
      </c>
      <c r="E606" s="20">
        <v>1340240</v>
      </c>
    </row>
    <row r="607" spans="1:5" x14ac:dyDescent="0.25">
      <c r="A607" s="19" t="s">
        <v>489</v>
      </c>
      <c r="B607" s="19">
        <v>48138978631</v>
      </c>
      <c r="C607" s="20">
        <v>132177552</v>
      </c>
    </row>
    <row r="608" spans="1:5" x14ac:dyDescent="0.25">
      <c r="A608" s="19" t="s">
        <v>490</v>
      </c>
      <c r="B608" s="19">
        <v>82005869447</v>
      </c>
      <c r="C608" s="20">
        <v>137936660</v>
      </c>
      <c r="D608" s="20">
        <v>19212228</v>
      </c>
      <c r="E608" s="20">
        <v>5763668</v>
      </c>
    </row>
    <row r="609" spans="1:5" x14ac:dyDescent="0.25">
      <c r="A609" s="19" t="s">
        <v>491</v>
      </c>
      <c r="B609" s="19">
        <v>24003771659</v>
      </c>
      <c r="C609" s="20">
        <v>172175657</v>
      </c>
      <c r="D609" s="20">
        <v>4197436</v>
      </c>
    </row>
    <row r="610" spans="1:5" x14ac:dyDescent="0.25">
      <c r="A610" s="19" t="s">
        <v>492</v>
      </c>
      <c r="B610" s="19">
        <v>72000264979</v>
      </c>
      <c r="C610" s="20">
        <v>270905543</v>
      </c>
    </row>
    <row r="611" spans="1:5" x14ac:dyDescent="0.25">
      <c r="A611" s="19" t="s">
        <v>493</v>
      </c>
      <c r="B611" s="19">
        <v>97003872848</v>
      </c>
      <c r="C611" s="20">
        <v>5624146663</v>
      </c>
      <c r="D611" s="20">
        <v>272101393</v>
      </c>
      <c r="E611" s="20">
        <v>25907635</v>
      </c>
    </row>
    <row r="612" spans="1:5" x14ac:dyDescent="0.25">
      <c r="A612" s="19" t="s">
        <v>1811</v>
      </c>
      <c r="B612" s="19">
        <v>58147892715</v>
      </c>
      <c r="C612" s="20">
        <v>556933641</v>
      </c>
    </row>
    <row r="613" spans="1:5" x14ac:dyDescent="0.25">
      <c r="A613" s="19" t="s">
        <v>494</v>
      </c>
      <c r="B613" s="19">
        <v>44001088197</v>
      </c>
      <c r="C613" s="20">
        <v>166053287</v>
      </c>
      <c r="D613" s="20">
        <v>76021334</v>
      </c>
      <c r="E613" s="20">
        <v>22806400</v>
      </c>
    </row>
    <row r="614" spans="1:5" x14ac:dyDescent="0.25">
      <c r="A614" s="19" t="s">
        <v>495</v>
      </c>
      <c r="B614" s="19">
        <v>73006474844</v>
      </c>
      <c r="C614" s="20">
        <v>172571549</v>
      </c>
      <c r="D614" s="20">
        <v>29139332</v>
      </c>
    </row>
    <row r="615" spans="1:5" x14ac:dyDescent="0.25">
      <c r="A615" s="19" t="s">
        <v>1812</v>
      </c>
      <c r="B615" s="19">
        <v>86104614422</v>
      </c>
      <c r="C615" s="20">
        <v>365244612</v>
      </c>
    </row>
    <row r="616" spans="1:5" x14ac:dyDescent="0.25">
      <c r="A616" s="19" t="s">
        <v>496</v>
      </c>
      <c r="B616" s="19">
        <v>49151658785</v>
      </c>
      <c r="C616" s="20">
        <v>202196115</v>
      </c>
      <c r="D616" s="20">
        <v>14267971</v>
      </c>
      <c r="E616" s="20">
        <v>3062184</v>
      </c>
    </row>
    <row r="617" spans="1:5" x14ac:dyDescent="0.25">
      <c r="A617" s="19" t="s">
        <v>497</v>
      </c>
      <c r="B617" s="19">
        <v>36000991793</v>
      </c>
      <c r="C617" s="20">
        <v>112094672</v>
      </c>
      <c r="D617" s="20">
        <v>2492804</v>
      </c>
    </row>
    <row r="618" spans="1:5" x14ac:dyDescent="0.25">
      <c r="A618" s="19" t="s">
        <v>498</v>
      </c>
      <c r="B618" s="19">
        <v>28104705713</v>
      </c>
      <c r="C618" s="20">
        <v>116407777</v>
      </c>
      <c r="D618" s="20">
        <v>8593210</v>
      </c>
      <c r="E618" s="20">
        <v>1423753</v>
      </c>
    </row>
    <row r="619" spans="1:5" x14ac:dyDescent="0.25">
      <c r="A619" s="19" t="s">
        <v>499</v>
      </c>
      <c r="B619" s="19">
        <v>36602106936</v>
      </c>
      <c r="C619" s="20">
        <v>745132716</v>
      </c>
      <c r="D619" s="20">
        <v>4096069</v>
      </c>
      <c r="E619" s="20">
        <v>1228821</v>
      </c>
    </row>
    <row r="620" spans="1:5" x14ac:dyDescent="0.25">
      <c r="A620" s="19" t="s">
        <v>500</v>
      </c>
      <c r="B620" s="19">
        <v>93163100061</v>
      </c>
      <c r="C620" s="20">
        <v>498375571</v>
      </c>
    </row>
    <row r="621" spans="1:5" x14ac:dyDescent="0.25">
      <c r="A621" s="19" t="s">
        <v>501</v>
      </c>
      <c r="B621" s="19">
        <v>22120456573</v>
      </c>
      <c r="C621" s="20">
        <v>118566983</v>
      </c>
    </row>
    <row r="622" spans="1:5" x14ac:dyDescent="0.25">
      <c r="A622" s="19" t="s">
        <v>502</v>
      </c>
      <c r="B622" s="19">
        <v>42133404065</v>
      </c>
      <c r="C622" s="20">
        <v>1581719121</v>
      </c>
      <c r="D622" s="20">
        <v>151087761</v>
      </c>
      <c r="E622" s="20">
        <v>39927626</v>
      </c>
    </row>
    <row r="623" spans="1:5" x14ac:dyDescent="0.25">
      <c r="A623" s="19" t="s">
        <v>503</v>
      </c>
      <c r="B623" s="19">
        <v>59000716469</v>
      </c>
      <c r="C623" s="20">
        <v>279947598</v>
      </c>
      <c r="D623" s="20">
        <v>32530707</v>
      </c>
      <c r="E623" s="20">
        <v>6513141</v>
      </c>
    </row>
    <row r="624" spans="1:5" x14ac:dyDescent="0.25">
      <c r="A624" s="19" t="s">
        <v>504</v>
      </c>
      <c r="B624" s="19">
        <v>79164834753</v>
      </c>
      <c r="C624" s="20">
        <v>234046784</v>
      </c>
    </row>
    <row r="625" spans="1:5" x14ac:dyDescent="0.25">
      <c r="A625" s="19" t="s">
        <v>1813</v>
      </c>
      <c r="B625" s="19">
        <v>52088062837</v>
      </c>
      <c r="C625" s="20">
        <v>281681221</v>
      </c>
      <c r="D625" s="20">
        <v>1144623</v>
      </c>
    </row>
    <row r="626" spans="1:5" x14ac:dyDescent="0.25">
      <c r="A626" s="19" t="s">
        <v>1814</v>
      </c>
      <c r="B626" s="19">
        <v>25064793862</v>
      </c>
      <c r="C626" s="20">
        <v>215566986</v>
      </c>
      <c r="D626" s="20">
        <v>20528283</v>
      </c>
      <c r="E626" s="20">
        <v>6158485</v>
      </c>
    </row>
    <row r="627" spans="1:5" x14ac:dyDescent="0.25">
      <c r="A627" s="19" t="s">
        <v>505</v>
      </c>
      <c r="B627" s="19">
        <v>50073072509</v>
      </c>
      <c r="C627" s="20">
        <v>301361068</v>
      </c>
      <c r="D627" s="20">
        <v>10000229</v>
      </c>
      <c r="E627" s="20">
        <v>2982690</v>
      </c>
    </row>
    <row r="628" spans="1:5" x14ac:dyDescent="0.25">
      <c r="A628" s="19" t="s">
        <v>506</v>
      </c>
      <c r="B628" s="19">
        <v>22088588425</v>
      </c>
      <c r="C628" s="20">
        <v>163311520</v>
      </c>
    </row>
    <row r="629" spans="1:5" x14ac:dyDescent="0.25">
      <c r="A629" s="19" t="s">
        <v>1815</v>
      </c>
      <c r="B629" s="19">
        <v>24060571673</v>
      </c>
      <c r="C629" s="20">
        <v>243907491</v>
      </c>
      <c r="D629" s="20">
        <v>18024812</v>
      </c>
      <c r="E629" s="20">
        <v>5343158</v>
      </c>
    </row>
    <row r="630" spans="1:5" x14ac:dyDescent="0.25">
      <c r="A630" s="19" t="s">
        <v>1816</v>
      </c>
      <c r="B630" s="19">
        <v>70111401766</v>
      </c>
      <c r="C630" s="20">
        <v>209732579</v>
      </c>
    </row>
    <row r="631" spans="1:5" x14ac:dyDescent="0.25">
      <c r="A631" s="19" t="s">
        <v>1817</v>
      </c>
      <c r="B631" s="19">
        <v>44087648913</v>
      </c>
      <c r="C631" s="20">
        <v>398258296</v>
      </c>
      <c r="D631" s="20">
        <v>139902307</v>
      </c>
      <c r="E631" s="20">
        <v>41970692</v>
      </c>
    </row>
    <row r="632" spans="1:5" x14ac:dyDescent="0.25">
      <c r="A632" s="19" t="s">
        <v>507</v>
      </c>
      <c r="B632" s="19">
        <v>66103014571</v>
      </c>
      <c r="C632" s="20">
        <v>254459061</v>
      </c>
    </row>
    <row r="633" spans="1:5" x14ac:dyDescent="0.25">
      <c r="A633" s="19" t="s">
        <v>508</v>
      </c>
      <c r="B633" s="19">
        <v>51002260602</v>
      </c>
      <c r="C633" s="20">
        <v>126667228</v>
      </c>
      <c r="D633" s="20">
        <v>9684461</v>
      </c>
      <c r="E633" s="20">
        <v>2905338</v>
      </c>
    </row>
    <row r="634" spans="1:5" x14ac:dyDescent="0.25">
      <c r="A634" s="19" t="s">
        <v>509</v>
      </c>
      <c r="B634" s="19">
        <v>85131557901</v>
      </c>
      <c r="C634" s="20">
        <v>417413436</v>
      </c>
      <c r="D634" s="20">
        <v>19345734</v>
      </c>
      <c r="E634" s="20">
        <v>5803720</v>
      </c>
    </row>
    <row r="635" spans="1:5" x14ac:dyDescent="0.25">
      <c r="A635" s="19" t="s">
        <v>510</v>
      </c>
      <c r="B635" s="19">
        <v>59000449990</v>
      </c>
      <c r="C635" s="20">
        <v>384814048</v>
      </c>
      <c r="D635" s="20">
        <v>21864116</v>
      </c>
      <c r="E635" s="20">
        <v>6009739</v>
      </c>
    </row>
    <row r="636" spans="1:5" x14ac:dyDescent="0.25">
      <c r="A636" s="19" t="s">
        <v>1818</v>
      </c>
      <c r="B636" s="19">
        <v>42083807489</v>
      </c>
      <c r="C636" s="20">
        <v>224861194</v>
      </c>
      <c r="D636" s="20">
        <v>22367283</v>
      </c>
      <c r="E636" s="20">
        <v>6710185</v>
      </c>
    </row>
    <row r="637" spans="1:5" x14ac:dyDescent="0.25">
      <c r="A637" s="19" t="s">
        <v>511</v>
      </c>
      <c r="B637" s="19">
        <v>42009978803</v>
      </c>
      <c r="C637" s="20">
        <v>128951239</v>
      </c>
      <c r="D637" s="20">
        <v>10363440</v>
      </c>
      <c r="E637" s="20">
        <v>3109032</v>
      </c>
    </row>
    <row r="638" spans="1:5" x14ac:dyDescent="0.25">
      <c r="A638" s="19" t="s">
        <v>512</v>
      </c>
      <c r="B638" s="19">
        <v>34143998127</v>
      </c>
      <c r="C638" s="20">
        <v>259023839</v>
      </c>
    </row>
    <row r="639" spans="1:5" x14ac:dyDescent="0.25">
      <c r="A639" s="19" t="s">
        <v>513</v>
      </c>
      <c r="B639" s="19">
        <v>63008597831</v>
      </c>
      <c r="C639" s="20">
        <v>501855527</v>
      </c>
      <c r="D639" s="20">
        <v>21922106</v>
      </c>
      <c r="E639" s="20">
        <v>4056632</v>
      </c>
    </row>
    <row r="640" spans="1:5" x14ac:dyDescent="0.25">
      <c r="A640" s="19" t="s">
        <v>514</v>
      </c>
      <c r="B640" s="19">
        <v>12163099885</v>
      </c>
      <c r="C640" s="20">
        <v>119187208</v>
      </c>
      <c r="D640" s="20">
        <v>7679688</v>
      </c>
      <c r="E640" s="20">
        <v>2303906</v>
      </c>
    </row>
    <row r="641" spans="1:5" x14ac:dyDescent="0.25">
      <c r="A641" s="19" t="s">
        <v>515</v>
      </c>
      <c r="B641" s="19">
        <v>34004336636</v>
      </c>
      <c r="C641" s="20">
        <v>1586603107</v>
      </c>
      <c r="D641" s="20">
        <v>3139620</v>
      </c>
    </row>
    <row r="642" spans="1:5" x14ac:dyDescent="0.25">
      <c r="A642" s="19" t="s">
        <v>516</v>
      </c>
      <c r="B642" s="19">
        <v>90164831930</v>
      </c>
      <c r="C642" s="20">
        <v>142250360</v>
      </c>
      <c r="D642" s="20">
        <v>1243667</v>
      </c>
      <c r="E642" s="20">
        <v>373100</v>
      </c>
    </row>
    <row r="643" spans="1:5" x14ac:dyDescent="0.25">
      <c r="A643" s="19" t="s">
        <v>517</v>
      </c>
      <c r="B643" s="19">
        <v>41094482416</v>
      </c>
      <c r="C643" s="20">
        <v>364943613</v>
      </c>
      <c r="D643" s="20">
        <v>90897487</v>
      </c>
      <c r="E643" s="20">
        <v>27269246</v>
      </c>
    </row>
    <row r="644" spans="1:5" x14ac:dyDescent="0.25">
      <c r="A644" s="19" t="s">
        <v>518</v>
      </c>
      <c r="B644" s="19">
        <v>51004762341</v>
      </c>
      <c r="C644" s="20">
        <v>787640047</v>
      </c>
      <c r="D644" s="20">
        <v>62449702</v>
      </c>
      <c r="E644" s="20">
        <v>14355317</v>
      </c>
    </row>
    <row r="645" spans="1:5" x14ac:dyDescent="0.25">
      <c r="A645" s="19" t="s">
        <v>519</v>
      </c>
      <c r="B645" s="19">
        <v>50077681442</v>
      </c>
      <c r="C645" s="20">
        <v>806277325</v>
      </c>
      <c r="D645" s="20">
        <v>43542149</v>
      </c>
      <c r="E645" s="20">
        <v>13062645</v>
      </c>
    </row>
    <row r="646" spans="1:5" x14ac:dyDescent="0.25">
      <c r="A646" s="19" t="s">
        <v>520</v>
      </c>
      <c r="B646" s="19">
        <v>39000233992</v>
      </c>
      <c r="C646" s="20">
        <v>285758977</v>
      </c>
      <c r="D646" s="20">
        <v>50418265</v>
      </c>
      <c r="E646" s="20">
        <v>9212920</v>
      </c>
    </row>
    <row r="647" spans="1:5" x14ac:dyDescent="0.25">
      <c r="A647" s="19" t="s">
        <v>521</v>
      </c>
      <c r="B647" s="19">
        <v>34143603123</v>
      </c>
      <c r="C647" s="20">
        <v>306094033</v>
      </c>
      <c r="D647" s="20">
        <v>21021057</v>
      </c>
      <c r="E647" s="20">
        <v>2081023</v>
      </c>
    </row>
    <row r="648" spans="1:5" x14ac:dyDescent="0.25">
      <c r="A648" s="19" t="s">
        <v>522</v>
      </c>
      <c r="B648" s="19">
        <v>89112188815</v>
      </c>
      <c r="C648" s="20">
        <v>292370208</v>
      </c>
      <c r="D648" s="20">
        <v>8409911</v>
      </c>
    </row>
    <row r="649" spans="1:5" x14ac:dyDescent="0.25">
      <c r="A649" s="19" t="s">
        <v>523</v>
      </c>
      <c r="B649" s="19">
        <v>82109203054</v>
      </c>
      <c r="C649" s="20">
        <v>615032344</v>
      </c>
    </row>
    <row r="650" spans="1:5" x14ac:dyDescent="0.25">
      <c r="A650" s="19" t="s">
        <v>524</v>
      </c>
      <c r="B650" s="19">
        <v>53003469654</v>
      </c>
      <c r="C650" s="20">
        <v>116260158</v>
      </c>
    </row>
    <row r="651" spans="1:5" x14ac:dyDescent="0.25">
      <c r="A651" s="19" t="s">
        <v>525</v>
      </c>
      <c r="B651" s="19">
        <v>99004590005</v>
      </c>
      <c r="C651" s="20">
        <v>102973522</v>
      </c>
      <c r="D651" s="20">
        <v>5893608</v>
      </c>
      <c r="E651" s="20">
        <v>1743559</v>
      </c>
    </row>
    <row r="652" spans="1:5" x14ac:dyDescent="0.25">
      <c r="A652" s="19" t="s">
        <v>526</v>
      </c>
      <c r="B652" s="19">
        <v>81073569696</v>
      </c>
      <c r="C652" s="20">
        <v>240595733</v>
      </c>
    </row>
    <row r="653" spans="1:5" x14ac:dyDescent="0.25">
      <c r="A653" s="19" t="s">
        <v>527</v>
      </c>
      <c r="B653" s="19">
        <v>76131473679</v>
      </c>
      <c r="C653" s="20">
        <v>581333739</v>
      </c>
      <c r="D653" s="20">
        <v>2254223</v>
      </c>
      <c r="E653" s="20">
        <v>676267</v>
      </c>
    </row>
    <row r="654" spans="1:5" x14ac:dyDescent="0.25">
      <c r="A654" s="19" t="s">
        <v>1819</v>
      </c>
      <c r="B654" s="19">
        <v>94151868772</v>
      </c>
      <c r="C654" s="20">
        <v>599553057</v>
      </c>
      <c r="D654" s="20">
        <v>18770000</v>
      </c>
      <c r="E654" s="20">
        <v>5501843</v>
      </c>
    </row>
    <row r="655" spans="1:5" x14ac:dyDescent="0.25">
      <c r="A655" s="19" t="s">
        <v>528</v>
      </c>
      <c r="B655" s="19">
        <v>74140790610</v>
      </c>
      <c r="C655" s="20">
        <v>140852448</v>
      </c>
      <c r="D655" s="20">
        <v>22551362</v>
      </c>
      <c r="E655" s="20">
        <v>4477680</v>
      </c>
    </row>
    <row r="656" spans="1:5" x14ac:dyDescent="0.25">
      <c r="A656" s="19" t="s">
        <v>529</v>
      </c>
      <c r="B656" s="19">
        <v>91003539026</v>
      </c>
      <c r="C656" s="20">
        <v>102657080</v>
      </c>
      <c r="D656" s="20">
        <v>11771331</v>
      </c>
      <c r="E656" s="20">
        <v>3487929</v>
      </c>
    </row>
    <row r="657" spans="1:5" x14ac:dyDescent="0.25">
      <c r="A657" s="19" t="s">
        <v>530</v>
      </c>
      <c r="B657" s="19">
        <v>84053410263</v>
      </c>
      <c r="C657" s="20">
        <v>102459219</v>
      </c>
    </row>
    <row r="658" spans="1:5" x14ac:dyDescent="0.25">
      <c r="A658" s="19" t="s">
        <v>531</v>
      </c>
      <c r="B658" s="19">
        <v>95104348852</v>
      </c>
      <c r="C658" s="20">
        <v>114399600</v>
      </c>
    </row>
    <row r="659" spans="1:5" x14ac:dyDescent="0.25">
      <c r="A659" s="19" t="s">
        <v>2085</v>
      </c>
      <c r="B659" s="19">
        <v>71008550865</v>
      </c>
      <c r="C659" s="20">
        <v>367948999</v>
      </c>
    </row>
    <row r="660" spans="1:5" x14ac:dyDescent="0.25">
      <c r="A660" s="19" t="s">
        <v>532</v>
      </c>
      <c r="B660" s="19">
        <v>57101876135</v>
      </c>
      <c r="C660" s="20">
        <v>7755881032</v>
      </c>
    </row>
    <row r="661" spans="1:5" x14ac:dyDescent="0.25">
      <c r="A661" s="19" t="s">
        <v>533</v>
      </c>
      <c r="B661" s="19">
        <v>32136435062</v>
      </c>
      <c r="C661" s="20">
        <v>165763051</v>
      </c>
      <c r="D661" s="20">
        <v>13696394</v>
      </c>
      <c r="E661" s="20">
        <v>2654282</v>
      </c>
    </row>
    <row r="662" spans="1:5" x14ac:dyDescent="0.25">
      <c r="A662" s="19" t="s">
        <v>534</v>
      </c>
      <c r="B662" s="19">
        <v>52103740290</v>
      </c>
      <c r="C662" s="20">
        <v>105350061</v>
      </c>
    </row>
    <row r="663" spans="1:5" x14ac:dyDescent="0.25">
      <c r="A663" s="19" t="s">
        <v>535</v>
      </c>
      <c r="B663" s="19">
        <v>99120432144</v>
      </c>
      <c r="C663" s="20">
        <v>131680070</v>
      </c>
    </row>
    <row r="664" spans="1:5" x14ac:dyDescent="0.25">
      <c r="A664" s="19" t="s">
        <v>536</v>
      </c>
      <c r="B664" s="19">
        <v>96160362792</v>
      </c>
      <c r="C664" s="20">
        <v>108865300</v>
      </c>
    </row>
    <row r="665" spans="1:5" x14ac:dyDescent="0.25">
      <c r="A665" s="19" t="s">
        <v>537</v>
      </c>
      <c r="B665" s="19">
        <v>18092812023</v>
      </c>
      <c r="C665" s="20">
        <v>121363393</v>
      </c>
    </row>
    <row r="666" spans="1:5" x14ac:dyDescent="0.25">
      <c r="A666" s="19" t="s">
        <v>538</v>
      </c>
      <c r="B666" s="19">
        <v>14054729930</v>
      </c>
      <c r="C666" s="20">
        <v>225961884</v>
      </c>
      <c r="D666" s="20">
        <v>11623250</v>
      </c>
      <c r="E666" s="20">
        <v>3486975</v>
      </c>
    </row>
    <row r="667" spans="1:5" x14ac:dyDescent="0.25">
      <c r="A667" s="19" t="s">
        <v>539</v>
      </c>
      <c r="B667" s="19">
        <v>69155392911</v>
      </c>
      <c r="C667" s="20">
        <v>140116787</v>
      </c>
    </row>
    <row r="668" spans="1:5" x14ac:dyDescent="0.25">
      <c r="A668" s="19" t="s">
        <v>540</v>
      </c>
      <c r="B668" s="19">
        <v>79100601634</v>
      </c>
      <c r="C668" s="20">
        <v>248363459</v>
      </c>
      <c r="D668" s="20">
        <v>14859936</v>
      </c>
      <c r="E668" s="20">
        <v>4457981</v>
      </c>
    </row>
    <row r="669" spans="1:5" x14ac:dyDescent="0.25">
      <c r="A669" s="19" t="s">
        <v>541</v>
      </c>
      <c r="B669" s="19">
        <v>13050411713</v>
      </c>
      <c r="C669" s="20">
        <v>355065011</v>
      </c>
      <c r="D669" s="20">
        <v>97247</v>
      </c>
      <c r="E669" s="20">
        <v>29174</v>
      </c>
    </row>
    <row r="670" spans="1:5" x14ac:dyDescent="0.25">
      <c r="A670" s="19" t="s">
        <v>542</v>
      </c>
      <c r="B670" s="19">
        <v>71100195426</v>
      </c>
      <c r="C670" s="20">
        <v>236581859</v>
      </c>
    </row>
    <row r="671" spans="1:5" x14ac:dyDescent="0.25">
      <c r="A671" s="19" t="s">
        <v>1820</v>
      </c>
      <c r="B671" s="19">
        <v>24091536364</v>
      </c>
      <c r="C671" s="20">
        <v>285955310</v>
      </c>
    </row>
    <row r="672" spans="1:5" x14ac:dyDescent="0.25">
      <c r="A672" s="19" t="s">
        <v>543</v>
      </c>
      <c r="B672" s="19">
        <v>74104012900</v>
      </c>
      <c r="C672" s="20">
        <v>100251953</v>
      </c>
      <c r="D672" s="20">
        <v>11060845</v>
      </c>
      <c r="E672" s="20">
        <v>2778122</v>
      </c>
    </row>
    <row r="673" spans="1:5" x14ac:dyDescent="0.25">
      <c r="A673" s="19" t="s">
        <v>544</v>
      </c>
      <c r="B673" s="19">
        <v>91002625783</v>
      </c>
      <c r="C673" s="20">
        <v>205153229</v>
      </c>
      <c r="D673" s="20">
        <v>6974202</v>
      </c>
      <c r="E673" s="20">
        <v>2092261</v>
      </c>
    </row>
    <row r="674" spans="1:5" x14ac:dyDescent="0.25">
      <c r="A674" s="19" t="s">
        <v>545</v>
      </c>
      <c r="B674" s="19">
        <v>25092807264</v>
      </c>
      <c r="C674" s="20">
        <v>114287164</v>
      </c>
      <c r="D674" s="20">
        <v>3988992</v>
      </c>
      <c r="E674" s="20">
        <v>1196698</v>
      </c>
    </row>
    <row r="675" spans="1:5" x14ac:dyDescent="0.25">
      <c r="A675" s="19" t="s">
        <v>546</v>
      </c>
      <c r="B675" s="19">
        <v>28122259223</v>
      </c>
      <c r="C675" s="20">
        <v>2574950500</v>
      </c>
      <c r="D675" s="20">
        <v>25775433</v>
      </c>
      <c r="E675" s="20">
        <v>7391420</v>
      </c>
    </row>
    <row r="676" spans="1:5" x14ac:dyDescent="0.25">
      <c r="A676" s="19" t="s">
        <v>1821</v>
      </c>
      <c r="B676" s="19">
        <v>93008999353</v>
      </c>
      <c r="C676" s="20">
        <v>231616466</v>
      </c>
      <c r="D676" s="20">
        <v>9345497</v>
      </c>
      <c r="E676" s="20">
        <v>2803649</v>
      </c>
    </row>
    <row r="677" spans="1:5" x14ac:dyDescent="0.25">
      <c r="A677" s="19" t="s">
        <v>547</v>
      </c>
      <c r="B677" s="19">
        <v>14140443223</v>
      </c>
      <c r="C677" s="20">
        <v>103878259</v>
      </c>
      <c r="D677" s="20">
        <v>80783</v>
      </c>
    </row>
    <row r="678" spans="1:5" x14ac:dyDescent="0.25">
      <c r="A678" s="19" t="s">
        <v>548</v>
      </c>
      <c r="B678" s="19">
        <v>89141801541</v>
      </c>
      <c r="C678" s="20">
        <v>235352701</v>
      </c>
      <c r="D678" s="20">
        <v>13686018</v>
      </c>
      <c r="E678" s="20">
        <v>4105805</v>
      </c>
    </row>
    <row r="679" spans="1:5" x14ac:dyDescent="0.25">
      <c r="A679" s="19" t="s">
        <v>549</v>
      </c>
      <c r="B679" s="19">
        <v>96002659458</v>
      </c>
      <c r="C679" s="20">
        <v>159539602</v>
      </c>
      <c r="D679" s="20">
        <v>16257481</v>
      </c>
      <c r="E679" s="20">
        <v>4000755</v>
      </c>
    </row>
    <row r="680" spans="1:5" x14ac:dyDescent="0.25">
      <c r="A680" s="19" t="s">
        <v>550</v>
      </c>
      <c r="B680" s="19">
        <v>63008444719</v>
      </c>
      <c r="C680" s="20">
        <v>267054129</v>
      </c>
      <c r="D680" s="20">
        <v>49406599</v>
      </c>
      <c r="E680" s="20">
        <v>14821980</v>
      </c>
    </row>
    <row r="681" spans="1:5" x14ac:dyDescent="0.25">
      <c r="A681" s="19" t="s">
        <v>1822</v>
      </c>
      <c r="B681" s="19">
        <v>68004459536</v>
      </c>
      <c r="C681" s="20">
        <v>440275997</v>
      </c>
      <c r="D681" s="20">
        <v>50012857</v>
      </c>
      <c r="E681" s="20">
        <v>14877285</v>
      </c>
    </row>
    <row r="682" spans="1:5" x14ac:dyDescent="0.25">
      <c r="A682" s="19" t="s">
        <v>551</v>
      </c>
      <c r="B682" s="19">
        <v>37160986201</v>
      </c>
      <c r="C682" s="20">
        <v>447405743</v>
      </c>
      <c r="D682" s="20">
        <v>58263132</v>
      </c>
      <c r="E682" s="20">
        <v>17478940</v>
      </c>
    </row>
    <row r="683" spans="1:5" x14ac:dyDescent="0.25">
      <c r="A683" s="19" t="s">
        <v>552</v>
      </c>
      <c r="B683" s="19">
        <v>40123078688</v>
      </c>
      <c r="C683" s="20">
        <v>387092550</v>
      </c>
    </row>
    <row r="684" spans="1:5" x14ac:dyDescent="0.25">
      <c r="A684" s="19" t="s">
        <v>553</v>
      </c>
      <c r="B684" s="19">
        <v>78091701825</v>
      </c>
      <c r="C684" s="20">
        <v>172940446</v>
      </c>
    </row>
    <row r="685" spans="1:5" x14ac:dyDescent="0.25">
      <c r="A685" s="19" t="s">
        <v>554</v>
      </c>
      <c r="B685" s="19">
        <v>30008222188</v>
      </c>
      <c r="C685" s="20">
        <v>121020946</v>
      </c>
      <c r="D685" s="20">
        <v>5207786</v>
      </c>
      <c r="E685" s="20">
        <v>1403957</v>
      </c>
    </row>
    <row r="686" spans="1:5" x14ac:dyDescent="0.25">
      <c r="A686" s="19" t="s">
        <v>555</v>
      </c>
      <c r="B686" s="19">
        <v>72130750640</v>
      </c>
      <c r="C686" s="20">
        <v>179280705</v>
      </c>
    </row>
    <row r="687" spans="1:5" x14ac:dyDescent="0.25">
      <c r="A687" s="19" t="s">
        <v>556</v>
      </c>
      <c r="B687" s="19">
        <v>59072254007</v>
      </c>
      <c r="C687" s="20">
        <v>128316208</v>
      </c>
      <c r="D687" s="20">
        <v>18298837</v>
      </c>
      <c r="E687" s="20">
        <v>4932092</v>
      </c>
    </row>
    <row r="688" spans="1:5" x14ac:dyDescent="0.25">
      <c r="A688" s="19" t="s">
        <v>557</v>
      </c>
      <c r="B688" s="19">
        <v>51000005103</v>
      </c>
      <c r="C688" s="20">
        <v>626451963</v>
      </c>
      <c r="D688" s="20">
        <v>143768283</v>
      </c>
      <c r="E688" s="20">
        <v>42178132</v>
      </c>
    </row>
    <row r="689" spans="1:5" x14ac:dyDescent="0.25">
      <c r="A689" s="19" t="s">
        <v>558</v>
      </c>
      <c r="B689" s="19">
        <v>74084669036</v>
      </c>
      <c r="C689" s="20">
        <v>1336652317</v>
      </c>
    </row>
    <row r="690" spans="1:5" x14ac:dyDescent="0.25">
      <c r="A690" s="19" t="s">
        <v>559</v>
      </c>
      <c r="C690" s="20">
        <v>108220024</v>
      </c>
      <c r="D690" s="20">
        <v>13923969</v>
      </c>
      <c r="E690" s="20">
        <v>4177191</v>
      </c>
    </row>
    <row r="691" spans="1:5" x14ac:dyDescent="0.25">
      <c r="A691" s="19" t="s">
        <v>560</v>
      </c>
      <c r="B691" s="19">
        <v>12101694946</v>
      </c>
      <c r="C691" s="20">
        <v>156107284</v>
      </c>
    </row>
    <row r="692" spans="1:5" x14ac:dyDescent="0.25">
      <c r="A692" s="19" t="s">
        <v>561</v>
      </c>
      <c r="B692" s="19">
        <v>79003337282</v>
      </c>
      <c r="C692" s="20">
        <v>117454626</v>
      </c>
      <c r="D692" s="20">
        <v>14924560</v>
      </c>
      <c r="E692" s="20">
        <v>4477368</v>
      </c>
    </row>
    <row r="693" spans="1:5" x14ac:dyDescent="0.25">
      <c r="A693" s="19" t="s">
        <v>562</v>
      </c>
      <c r="B693" s="19">
        <v>61057337952</v>
      </c>
      <c r="C693" s="20">
        <v>136883370</v>
      </c>
    </row>
    <row r="694" spans="1:5" x14ac:dyDescent="0.25">
      <c r="A694" s="19" t="s">
        <v>563</v>
      </c>
      <c r="B694" s="19">
        <v>48091561198</v>
      </c>
      <c r="C694" s="20">
        <v>6728562395</v>
      </c>
    </row>
    <row r="695" spans="1:5" x14ac:dyDescent="0.25">
      <c r="A695" s="19" t="s">
        <v>1823</v>
      </c>
      <c r="B695" s="19">
        <v>99010136053</v>
      </c>
      <c r="C695" s="20">
        <v>253045597</v>
      </c>
    </row>
    <row r="696" spans="1:5" x14ac:dyDescent="0.25">
      <c r="A696" s="19" t="s">
        <v>564</v>
      </c>
      <c r="B696" s="19">
        <v>47163108861</v>
      </c>
      <c r="C696" s="20">
        <v>197238310</v>
      </c>
    </row>
    <row r="697" spans="1:5" x14ac:dyDescent="0.25">
      <c r="A697" s="19" t="s">
        <v>565</v>
      </c>
      <c r="B697" s="19">
        <v>15008663161</v>
      </c>
      <c r="C697" s="20">
        <v>1475636309</v>
      </c>
      <c r="D697" s="20">
        <v>88982155</v>
      </c>
      <c r="E697" s="20">
        <v>16488988</v>
      </c>
    </row>
    <row r="698" spans="1:5" x14ac:dyDescent="0.25">
      <c r="A698" s="19" t="s">
        <v>566</v>
      </c>
      <c r="B698" s="19">
        <v>19004000775</v>
      </c>
      <c r="C698" s="20">
        <v>546737635</v>
      </c>
      <c r="D698" s="20">
        <v>31103922</v>
      </c>
      <c r="E698" s="20">
        <v>8673409</v>
      </c>
    </row>
    <row r="699" spans="1:5" x14ac:dyDescent="0.25">
      <c r="A699" s="19" t="s">
        <v>567</v>
      </c>
      <c r="B699" s="19">
        <v>74166129915</v>
      </c>
      <c r="C699" s="20">
        <v>102413018</v>
      </c>
    </row>
    <row r="700" spans="1:5" x14ac:dyDescent="0.25">
      <c r="A700" s="19" t="s">
        <v>568</v>
      </c>
      <c r="B700" s="19">
        <v>60605929904</v>
      </c>
      <c r="C700" s="20">
        <v>650013661</v>
      </c>
      <c r="D700" s="20">
        <v>952334</v>
      </c>
      <c r="E700" s="20">
        <v>285700</v>
      </c>
    </row>
    <row r="701" spans="1:5" x14ac:dyDescent="0.25">
      <c r="A701" s="19" t="s">
        <v>569</v>
      </c>
      <c r="B701" s="19">
        <v>23125956505</v>
      </c>
      <c r="C701" s="20">
        <v>1344085319</v>
      </c>
      <c r="D701" s="20">
        <v>35638912</v>
      </c>
      <c r="E701" s="20">
        <v>10691674</v>
      </c>
    </row>
    <row r="702" spans="1:5" x14ac:dyDescent="0.25">
      <c r="A702" s="19" t="s">
        <v>570</v>
      </c>
      <c r="B702" s="19">
        <v>16134182380</v>
      </c>
      <c r="C702" s="20">
        <v>124426294</v>
      </c>
      <c r="D702" s="20">
        <v>1034672</v>
      </c>
      <c r="E702" s="20">
        <v>310402</v>
      </c>
    </row>
    <row r="703" spans="1:5" x14ac:dyDescent="0.25">
      <c r="A703" s="19" t="s">
        <v>1824</v>
      </c>
      <c r="B703" s="19">
        <v>44120295034</v>
      </c>
      <c r="C703" s="20">
        <v>465143140</v>
      </c>
      <c r="D703" s="20">
        <v>32431944</v>
      </c>
      <c r="E703" s="20">
        <v>9729583</v>
      </c>
    </row>
    <row r="704" spans="1:5" x14ac:dyDescent="0.25">
      <c r="A704" s="19" t="s">
        <v>571</v>
      </c>
      <c r="B704" s="19">
        <v>35003100052</v>
      </c>
      <c r="C704" s="20">
        <v>211312857</v>
      </c>
      <c r="D704" s="20">
        <v>59581424</v>
      </c>
      <c r="E704" s="20">
        <v>17874427</v>
      </c>
    </row>
    <row r="705" spans="1:5" x14ac:dyDescent="0.25">
      <c r="A705" s="19" t="s">
        <v>572</v>
      </c>
      <c r="B705" s="19">
        <v>49000231532</v>
      </c>
      <c r="C705" s="20">
        <v>195481679</v>
      </c>
      <c r="D705" s="20">
        <v>3448410</v>
      </c>
      <c r="E705" s="20">
        <v>1034523</v>
      </c>
    </row>
    <row r="706" spans="1:5" x14ac:dyDescent="0.25">
      <c r="A706" s="19" t="s">
        <v>573</v>
      </c>
      <c r="B706" s="19">
        <v>29001249261</v>
      </c>
      <c r="C706" s="20">
        <v>260285162</v>
      </c>
      <c r="D706" s="20">
        <v>15155752</v>
      </c>
      <c r="E706" s="20">
        <v>3349542</v>
      </c>
    </row>
    <row r="707" spans="1:5" x14ac:dyDescent="0.25">
      <c r="A707" s="19" t="s">
        <v>574</v>
      </c>
      <c r="B707" s="19">
        <v>23062315593</v>
      </c>
      <c r="C707" s="20">
        <v>253067154</v>
      </c>
    </row>
    <row r="708" spans="1:5" x14ac:dyDescent="0.25">
      <c r="A708" s="19" t="s">
        <v>575</v>
      </c>
      <c r="B708" s="19">
        <v>40128588714</v>
      </c>
      <c r="C708" s="20">
        <v>387392989</v>
      </c>
    </row>
    <row r="709" spans="1:5" x14ac:dyDescent="0.25">
      <c r="A709" s="19" t="s">
        <v>576</v>
      </c>
      <c r="B709" s="19">
        <v>45098184582</v>
      </c>
      <c r="C709" s="20">
        <v>117170408</v>
      </c>
      <c r="D709" s="20">
        <v>29314753</v>
      </c>
    </row>
    <row r="710" spans="1:5" x14ac:dyDescent="0.25">
      <c r="A710" s="19" t="s">
        <v>1825</v>
      </c>
      <c r="B710" s="19">
        <v>43085406300</v>
      </c>
      <c r="C710" s="20">
        <v>315772548</v>
      </c>
      <c r="D710" s="20">
        <v>18381631</v>
      </c>
      <c r="E710" s="20">
        <v>5514054</v>
      </c>
    </row>
    <row r="711" spans="1:5" x14ac:dyDescent="0.25">
      <c r="A711" s="19" t="s">
        <v>577</v>
      </c>
      <c r="B711" s="19">
        <v>58100091245</v>
      </c>
      <c r="C711" s="20">
        <v>255685106</v>
      </c>
      <c r="D711" s="20">
        <v>14823817</v>
      </c>
      <c r="E711" s="20">
        <v>4447145</v>
      </c>
    </row>
    <row r="712" spans="1:5" x14ac:dyDescent="0.25">
      <c r="A712" s="19" t="s">
        <v>578</v>
      </c>
      <c r="B712" s="19">
        <v>63057257771</v>
      </c>
      <c r="C712" s="20">
        <v>221918332</v>
      </c>
    </row>
    <row r="713" spans="1:5" x14ac:dyDescent="0.25">
      <c r="A713" s="19" t="s">
        <v>579</v>
      </c>
      <c r="B713" s="19">
        <v>66141686946</v>
      </c>
      <c r="C713" s="20">
        <v>271092093</v>
      </c>
      <c r="D713" s="20">
        <v>17394892</v>
      </c>
      <c r="E713" s="20">
        <v>5218468</v>
      </c>
    </row>
    <row r="714" spans="1:5" x14ac:dyDescent="0.25">
      <c r="A714" s="19" t="s">
        <v>580</v>
      </c>
      <c r="B714" s="19">
        <v>19003659425</v>
      </c>
      <c r="C714" s="20">
        <v>677107749</v>
      </c>
      <c r="D714" s="20">
        <v>13617017</v>
      </c>
      <c r="E714" s="20">
        <v>4085105</v>
      </c>
    </row>
    <row r="715" spans="1:5" x14ac:dyDescent="0.25">
      <c r="A715" s="19" t="s">
        <v>1826</v>
      </c>
      <c r="B715" s="19">
        <v>65169928429</v>
      </c>
      <c r="C715" s="20">
        <v>236973649</v>
      </c>
      <c r="D715" s="20">
        <v>7701674</v>
      </c>
      <c r="E715" s="20">
        <v>2310502</v>
      </c>
    </row>
    <row r="716" spans="1:5" x14ac:dyDescent="0.25">
      <c r="A716" s="19" t="s">
        <v>581</v>
      </c>
      <c r="B716" s="19">
        <v>86106497321</v>
      </c>
      <c r="C716" s="20">
        <v>405943952</v>
      </c>
    </row>
    <row r="717" spans="1:5" x14ac:dyDescent="0.25">
      <c r="A717" s="19" t="s">
        <v>1827</v>
      </c>
      <c r="B717" s="19">
        <v>91160816375</v>
      </c>
      <c r="C717" s="20">
        <v>742741611</v>
      </c>
    </row>
    <row r="718" spans="1:5" x14ac:dyDescent="0.25">
      <c r="A718" s="19" t="s">
        <v>582</v>
      </c>
      <c r="B718" s="19">
        <v>58161719393</v>
      </c>
      <c r="C718" s="20">
        <v>321393788</v>
      </c>
      <c r="D718" s="20">
        <v>5671441</v>
      </c>
      <c r="E718" s="20">
        <v>1701432</v>
      </c>
    </row>
    <row r="719" spans="1:5" x14ac:dyDescent="0.25">
      <c r="A719" s="19" t="s">
        <v>583</v>
      </c>
      <c r="B719" s="19">
        <v>69009205261</v>
      </c>
      <c r="C719" s="20">
        <v>293700332</v>
      </c>
    </row>
    <row r="720" spans="1:5" x14ac:dyDescent="0.25">
      <c r="A720" s="19" t="s">
        <v>584</v>
      </c>
      <c r="B720" s="19">
        <v>11093539452</v>
      </c>
      <c r="C720" s="20">
        <v>2829417073</v>
      </c>
    </row>
    <row r="721" spans="1:5" x14ac:dyDescent="0.25">
      <c r="A721" s="19" t="s">
        <v>585</v>
      </c>
      <c r="B721" s="19">
        <v>15597295270</v>
      </c>
      <c r="C721" s="20">
        <v>161670816</v>
      </c>
      <c r="D721" s="20">
        <v>7715908</v>
      </c>
      <c r="E721" s="20">
        <v>2223287</v>
      </c>
    </row>
    <row r="722" spans="1:5" x14ac:dyDescent="0.25">
      <c r="A722" s="19" t="s">
        <v>1828</v>
      </c>
      <c r="B722" s="19">
        <v>64003213652</v>
      </c>
      <c r="C722" s="20">
        <v>557265245</v>
      </c>
      <c r="D722" s="20">
        <v>12530927</v>
      </c>
      <c r="E722" s="20">
        <v>3758678</v>
      </c>
    </row>
    <row r="723" spans="1:5" x14ac:dyDescent="0.25">
      <c r="A723" s="19" t="s">
        <v>586</v>
      </c>
      <c r="B723" s="19">
        <v>75122574583</v>
      </c>
      <c r="C723" s="20">
        <v>370409239</v>
      </c>
      <c r="D723" s="20">
        <v>103737180</v>
      </c>
      <c r="E723" s="20">
        <v>31121154</v>
      </c>
    </row>
    <row r="724" spans="1:5" x14ac:dyDescent="0.25">
      <c r="A724" s="19" t="s">
        <v>587</v>
      </c>
      <c r="B724" s="19">
        <v>25003377188</v>
      </c>
      <c r="C724" s="20">
        <v>1564291125</v>
      </c>
      <c r="D724" s="20">
        <v>280990906</v>
      </c>
      <c r="E724" s="20">
        <v>83311480</v>
      </c>
    </row>
    <row r="725" spans="1:5" x14ac:dyDescent="0.25">
      <c r="A725" s="19" t="s">
        <v>1829</v>
      </c>
      <c r="B725" s="19">
        <v>46117687313</v>
      </c>
      <c r="C725" s="20">
        <v>205984473</v>
      </c>
      <c r="D725" s="20">
        <v>57561460</v>
      </c>
      <c r="E725" s="20">
        <v>17268438</v>
      </c>
    </row>
    <row r="726" spans="1:5" x14ac:dyDescent="0.25">
      <c r="A726" s="19" t="s">
        <v>588</v>
      </c>
      <c r="B726" s="19">
        <v>81602694842</v>
      </c>
      <c r="C726" s="20">
        <v>151122286</v>
      </c>
      <c r="D726" s="20">
        <v>12486966</v>
      </c>
      <c r="E726" s="20">
        <v>3746090</v>
      </c>
    </row>
    <row r="727" spans="1:5" x14ac:dyDescent="0.25">
      <c r="A727" s="19" t="s">
        <v>589</v>
      </c>
      <c r="B727" s="19">
        <v>47608829214</v>
      </c>
      <c r="C727" s="20">
        <v>1627526415</v>
      </c>
      <c r="D727" s="20">
        <v>94324538</v>
      </c>
      <c r="E727" s="20">
        <v>20982681</v>
      </c>
    </row>
    <row r="728" spans="1:5" x14ac:dyDescent="0.25">
      <c r="A728" s="19" t="s">
        <v>590</v>
      </c>
      <c r="B728" s="19">
        <v>85000221590</v>
      </c>
      <c r="C728" s="20">
        <v>342078259</v>
      </c>
    </row>
    <row r="729" spans="1:5" x14ac:dyDescent="0.25">
      <c r="A729" s="19" t="s">
        <v>591</v>
      </c>
      <c r="B729" s="19">
        <v>28004511942</v>
      </c>
      <c r="C729" s="20">
        <v>326481689</v>
      </c>
      <c r="D729" s="20">
        <v>81989487</v>
      </c>
      <c r="E729" s="20">
        <v>24576176</v>
      </c>
    </row>
    <row r="730" spans="1:5" x14ac:dyDescent="0.25">
      <c r="A730" s="19" t="s">
        <v>592</v>
      </c>
      <c r="B730" s="19">
        <v>21004030317</v>
      </c>
      <c r="C730" s="20">
        <v>225907191</v>
      </c>
      <c r="D730" s="20">
        <v>11384872</v>
      </c>
      <c r="E730" s="20">
        <v>3415462</v>
      </c>
    </row>
    <row r="731" spans="1:5" x14ac:dyDescent="0.25">
      <c r="A731" s="19" t="s">
        <v>593</v>
      </c>
      <c r="B731" s="19">
        <v>85008426177</v>
      </c>
      <c r="C731" s="20">
        <v>2167848910</v>
      </c>
      <c r="D731" s="20">
        <v>5047276</v>
      </c>
    </row>
    <row r="732" spans="1:5" x14ac:dyDescent="0.25">
      <c r="A732" s="19" t="s">
        <v>594</v>
      </c>
      <c r="B732" s="19">
        <v>22619093977</v>
      </c>
      <c r="C732" s="20">
        <v>198784785</v>
      </c>
      <c r="D732" s="20">
        <v>30446257</v>
      </c>
      <c r="E732" s="20">
        <v>9133877</v>
      </c>
    </row>
    <row r="733" spans="1:5" x14ac:dyDescent="0.25">
      <c r="A733" s="19" t="s">
        <v>595</v>
      </c>
      <c r="B733" s="19">
        <v>30004116223</v>
      </c>
      <c r="C733" s="20">
        <v>2529763237</v>
      </c>
    </row>
    <row r="734" spans="1:5" x14ac:dyDescent="0.25">
      <c r="A734" s="19" t="s">
        <v>1830</v>
      </c>
      <c r="B734" s="19">
        <v>42102996378</v>
      </c>
      <c r="C734" s="20">
        <v>281657456</v>
      </c>
      <c r="D734" s="20">
        <v>2398758</v>
      </c>
      <c r="E734" s="20">
        <v>719627</v>
      </c>
    </row>
    <row r="735" spans="1:5" x14ac:dyDescent="0.25">
      <c r="A735" s="19" t="s">
        <v>596</v>
      </c>
      <c r="B735" s="19">
        <v>57002594872</v>
      </c>
      <c r="C735" s="20">
        <v>8882154698</v>
      </c>
      <c r="D735" s="20">
        <v>1489902962</v>
      </c>
      <c r="E735" s="20">
        <v>393497536</v>
      </c>
    </row>
    <row r="736" spans="1:5" x14ac:dyDescent="0.25">
      <c r="A736" s="19" t="s">
        <v>1831</v>
      </c>
      <c r="B736" s="19">
        <v>57004604844</v>
      </c>
      <c r="C736" s="20">
        <v>408174105</v>
      </c>
      <c r="D736" s="20">
        <v>4479795</v>
      </c>
      <c r="E736" s="20">
        <v>1343938</v>
      </c>
    </row>
    <row r="737" spans="1:5" x14ac:dyDescent="0.25">
      <c r="A737" s="19" t="s">
        <v>597</v>
      </c>
      <c r="B737" s="19">
        <v>99004126738</v>
      </c>
      <c r="C737" s="20">
        <v>397322096</v>
      </c>
    </row>
    <row r="738" spans="1:5" x14ac:dyDescent="0.25">
      <c r="A738" s="19" t="s">
        <v>598</v>
      </c>
      <c r="B738" s="19">
        <v>38114305494</v>
      </c>
      <c r="C738" s="20">
        <v>179281376</v>
      </c>
    </row>
    <row r="739" spans="1:5" x14ac:dyDescent="0.25">
      <c r="A739" s="19" t="s">
        <v>599</v>
      </c>
      <c r="B739" s="19">
        <v>45069008797</v>
      </c>
      <c r="C739" s="20">
        <v>2031705308</v>
      </c>
    </row>
    <row r="740" spans="1:5" x14ac:dyDescent="0.25">
      <c r="A740" s="19" t="s">
        <v>600</v>
      </c>
      <c r="B740" s="19">
        <v>55151690327</v>
      </c>
      <c r="C740" s="20">
        <v>794553356</v>
      </c>
      <c r="D740" s="20">
        <v>66703053</v>
      </c>
      <c r="E740" s="20">
        <v>19908594</v>
      </c>
    </row>
    <row r="741" spans="1:5" x14ac:dyDescent="0.25">
      <c r="A741" s="19" t="s">
        <v>601</v>
      </c>
      <c r="B741" s="19">
        <v>65068671938</v>
      </c>
      <c r="C741" s="20">
        <v>237023747</v>
      </c>
    </row>
    <row r="742" spans="1:5" x14ac:dyDescent="0.25">
      <c r="A742" s="19" t="s">
        <v>602</v>
      </c>
      <c r="B742" s="19">
        <v>55600457430</v>
      </c>
      <c r="C742" s="20">
        <v>845681952</v>
      </c>
    </row>
    <row r="743" spans="1:5" x14ac:dyDescent="0.25">
      <c r="A743" s="19" t="s">
        <v>603</v>
      </c>
      <c r="B743" s="19">
        <v>77136613075</v>
      </c>
      <c r="C743" s="20">
        <v>395789505</v>
      </c>
    </row>
    <row r="744" spans="1:5" x14ac:dyDescent="0.25">
      <c r="A744" s="19" t="s">
        <v>604</v>
      </c>
      <c r="B744" s="19">
        <v>80131011026</v>
      </c>
      <c r="C744" s="20">
        <v>187710138</v>
      </c>
      <c r="D744" s="20">
        <v>16189718</v>
      </c>
      <c r="E744" s="20">
        <v>2112052</v>
      </c>
    </row>
    <row r="745" spans="1:5" x14ac:dyDescent="0.25">
      <c r="A745" s="19" t="s">
        <v>605</v>
      </c>
      <c r="B745" s="19">
        <v>89600448726</v>
      </c>
      <c r="C745" s="20">
        <v>1162470862</v>
      </c>
      <c r="D745" s="20">
        <v>18083200</v>
      </c>
      <c r="E745" s="20">
        <v>5402770</v>
      </c>
    </row>
    <row r="746" spans="1:5" x14ac:dyDescent="0.25">
      <c r="A746" s="19" t="s">
        <v>606</v>
      </c>
      <c r="B746" s="19">
        <v>24093243844</v>
      </c>
      <c r="C746" s="20">
        <v>1025662706</v>
      </c>
      <c r="D746" s="20">
        <v>5333422</v>
      </c>
      <c r="E746" s="20">
        <v>1600027</v>
      </c>
    </row>
    <row r="747" spans="1:5" x14ac:dyDescent="0.25">
      <c r="A747" s="19" t="s">
        <v>607</v>
      </c>
      <c r="B747" s="19">
        <v>41002814235</v>
      </c>
      <c r="C747" s="20">
        <v>184170962</v>
      </c>
      <c r="D747" s="20">
        <v>25952872</v>
      </c>
      <c r="E747" s="20">
        <v>5785626</v>
      </c>
    </row>
    <row r="748" spans="1:5" x14ac:dyDescent="0.25">
      <c r="A748" s="19" t="s">
        <v>608</v>
      </c>
      <c r="B748" s="19">
        <v>83001076142</v>
      </c>
      <c r="C748" s="20">
        <v>130943156</v>
      </c>
      <c r="D748" s="20">
        <v>563574</v>
      </c>
    </row>
    <row r="749" spans="1:5" x14ac:dyDescent="0.25">
      <c r="A749" s="19" t="s">
        <v>609</v>
      </c>
      <c r="B749" s="19">
        <v>27136262952</v>
      </c>
      <c r="C749" s="20">
        <v>338621306</v>
      </c>
    </row>
    <row r="750" spans="1:5" x14ac:dyDescent="0.25">
      <c r="A750" s="19" t="s">
        <v>610</v>
      </c>
      <c r="B750" s="19">
        <v>39109383593</v>
      </c>
      <c r="C750" s="20">
        <v>158683490</v>
      </c>
    </row>
    <row r="751" spans="1:5" x14ac:dyDescent="0.25">
      <c r="A751" s="19" t="s">
        <v>611</v>
      </c>
      <c r="B751" s="19">
        <v>80067557877</v>
      </c>
      <c r="C751" s="20">
        <v>176196609</v>
      </c>
      <c r="D751" s="20">
        <v>10721186</v>
      </c>
      <c r="E751" s="20">
        <v>3216356</v>
      </c>
    </row>
    <row r="752" spans="1:5" x14ac:dyDescent="0.25">
      <c r="A752" s="19" t="s">
        <v>1832</v>
      </c>
      <c r="B752" s="19">
        <v>33154789321</v>
      </c>
      <c r="C752" s="20">
        <v>217015806</v>
      </c>
    </row>
    <row r="753" spans="1:5" x14ac:dyDescent="0.25">
      <c r="A753" s="19" t="s">
        <v>612</v>
      </c>
      <c r="B753" s="19">
        <v>15002617736</v>
      </c>
      <c r="C753" s="20">
        <v>230458554</v>
      </c>
      <c r="D753" s="20">
        <v>8760022</v>
      </c>
    </row>
    <row r="754" spans="1:5" x14ac:dyDescent="0.25">
      <c r="A754" s="19" t="s">
        <v>613</v>
      </c>
      <c r="B754" s="19">
        <v>69088347602</v>
      </c>
      <c r="C754" s="20">
        <v>297647000</v>
      </c>
    </row>
    <row r="755" spans="1:5" x14ac:dyDescent="0.25">
      <c r="A755" s="19" t="s">
        <v>614</v>
      </c>
      <c r="B755" s="19">
        <v>78166496064</v>
      </c>
      <c r="C755" s="20">
        <v>203831124</v>
      </c>
    </row>
    <row r="756" spans="1:5" x14ac:dyDescent="0.25">
      <c r="A756" s="19" t="s">
        <v>615</v>
      </c>
      <c r="B756" s="19">
        <v>33007039170</v>
      </c>
      <c r="C756" s="20">
        <v>100197406</v>
      </c>
    </row>
    <row r="757" spans="1:5" x14ac:dyDescent="0.25">
      <c r="A757" s="19" t="s">
        <v>616</v>
      </c>
      <c r="B757" s="19">
        <v>73060091536</v>
      </c>
      <c r="C757" s="20">
        <v>328146694</v>
      </c>
      <c r="D757" s="20">
        <v>9633243</v>
      </c>
      <c r="E757" s="20">
        <v>2889973</v>
      </c>
    </row>
    <row r="758" spans="1:5" x14ac:dyDescent="0.25">
      <c r="A758" s="19" t="s">
        <v>1833</v>
      </c>
      <c r="B758" s="19">
        <v>82059480054</v>
      </c>
      <c r="C758" s="20">
        <v>222080013</v>
      </c>
      <c r="D758" s="20">
        <v>6614892</v>
      </c>
      <c r="E758" s="20">
        <v>1984468</v>
      </c>
    </row>
    <row r="759" spans="1:5" x14ac:dyDescent="0.25">
      <c r="A759" s="19" t="s">
        <v>617</v>
      </c>
      <c r="B759" s="19">
        <v>88005681916</v>
      </c>
      <c r="C759" s="20">
        <v>171961327</v>
      </c>
      <c r="D759" s="20">
        <v>25343009</v>
      </c>
      <c r="E759" s="20">
        <v>7483319</v>
      </c>
    </row>
    <row r="760" spans="1:5" x14ac:dyDescent="0.25">
      <c r="A760" s="19" t="s">
        <v>618</v>
      </c>
      <c r="B760" s="19">
        <v>99003010099</v>
      </c>
      <c r="C760" s="20">
        <v>386817126</v>
      </c>
    </row>
    <row r="761" spans="1:5" x14ac:dyDescent="0.25">
      <c r="A761" s="19" t="s">
        <v>619</v>
      </c>
      <c r="B761" s="19">
        <v>26103964629</v>
      </c>
      <c r="C761" s="20">
        <v>135168569</v>
      </c>
    </row>
    <row r="762" spans="1:5" x14ac:dyDescent="0.25">
      <c r="A762" s="19" t="s">
        <v>620</v>
      </c>
      <c r="B762" s="19">
        <v>63000341819</v>
      </c>
      <c r="C762" s="20">
        <v>1322182826</v>
      </c>
      <c r="D762" s="20">
        <v>88895253</v>
      </c>
      <c r="E762" s="20">
        <v>14109201</v>
      </c>
    </row>
    <row r="763" spans="1:5" x14ac:dyDescent="0.25">
      <c r="A763" s="19" t="s">
        <v>621</v>
      </c>
      <c r="B763" s="19">
        <v>58008443892</v>
      </c>
      <c r="C763" s="20">
        <v>185526609</v>
      </c>
      <c r="D763" s="20">
        <v>7426177</v>
      </c>
    </row>
    <row r="764" spans="1:5" x14ac:dyDescent="0.25">
      <c r="A764" s="19" t="s">
        <v>622</v>
      </c>
      <c r="B764" s="19">
        <v>19001011427</v>
      </c>
      <c r="C764" s="20">
        <v>995334339</v>
      </c>
      <c r="D764" s="20">
        <v>48052483</v>
      </c>
      <c r="E764" s="20">
        <v>10314511</v>
      </c>
    </row>
    <row r="765" spans="1:5" x14ac:dyDescent="0.25">
      <c r="A765" s="19" t="s">
        <v>623</v>
      </c>
      <c r="B765" s="19">
        <v>55001229554</v>
      </c>
      <c r="C765" s="20">
        <v>213993922</v>
      </c>
      <c r="D765" s="20">
        <v>7131650</v>
      </c>
      <c r="E765" s="20">
        <v>2139495</v>
      </c>
    </row>
    <row r="766" spans="1:5" x14ac:dyDescent="0.25">
      <c r="A766" s="19" t="s">
        <v>624</v>
      </c>
      <c r="B766" s="19">
        <v>42135849115</v>
      </c>
      <c r="C766" s="20">
        <v>1476234879</v>
      </c>
      <c r="D766" s="20">
        <v>61119196</v>
      </c>
      <c r="E766" s="20">
        <v>17364330</v>
      </c>
    </row>
    <row r="767" spans="1:5" x14ac:dyDescent="0.25">
      <c r="A767" s="19" t="s">
        <v>625</v>
      </c>
      <c r="B767" s="19">
        <v>81130318188</v>
      </c>
      <c r="C767" s="20">
        <v>293466595</v>
      </c>
      <c r="D767" s="20">
        <v>35962298</v>
      </c>
      <c r="E767" s="20">
        <v>9961010</v>
      </c>
    </row>
    <row r="768" spans="1:5" x14ac:dyDescent="0.25">
      <c r="A768" s="19" t="s">
        <v>626</v>
      </c>
      <c r="B768" s="19">
        <v>90130788493</v>
      </c>
      <c r="C768" s="20">
        <v>2130966261</v>
      </c>
      <c r="D768" s="20">
        <v>1323910257</v>
      </c>
      <c r="E768" s="20">
        <v>390997831</v>
      </c>
    </row>
    <row r="769" spans="1:5" x14ac:dyDescent="0.25">
      <c r="A769" s="19" t="s">
        <v>627</v>
      </c>
      <c r="B769" s="19">
        <v>40134338882</v>
      </c>
      <c r="C769" s="20">
        <v>1770984107</v>
      </c>
      <c r="D769" s="20">
        <v>333622803</v>
      </c>
      <c r="E769" s="20">
        <v>83297874</v>
      </c>
    </row>
    <row r="770" spans="1:5" x14ac:dyDescent="0.25">
      <c r="A770" s="19" t="s">
        <v>628</v>
      </c>
      <c r="B770" s="19">
        <v>47134338908</v>
      </c>
      <c r="C770" s="20">
        <v>1316880279</v>
      </c>
      <c r="D770" s="20">
        <v>551104770</v>
      </c>
      <c r="E770" s="20">
        <v>165331431</v>
      </c>
    </row>
    <row r="771" spans="1:5" x14ac:dyDescent="0.25">
      <c r="A771" s="19" t="s">
        <v>629</v>
      </c>
      <c r="B771" s="19">
        <v>51134338926</v>
      </c>
      <c r="C771" s="20">
        <v>595810276</v>
      </c>
      <c r="D771" s="20">
        <v>11345270</v>
      </c>
      <c r="E771" s="20">
        <v>3403581</v>
      </c>
    </row>
    <row r="772" spans="1:5" x14ac:dyDescent="0.25">
      <c r="A772" s="19" t="s">
        <v>630</v>
      </c>
      <c r="B772" s="19">
        <v>43065993553</v>
      </c>
      <c r="C772" s="20">
        <v>246391559</v>
      </c>
      <c r="D772" s="20">
        <v>2467287</v>
      </c>
      <c r="E772" s="20">
        <v>740186</v>
      </c>
    </row>
    <row r="773" spans="1:5" x14ac:dyDescent="0.25">
      <c r="A773" s="19" t="s">
        <v>1834</v>
      </c>
      <c r="B773" s="19">
        <v>49005934029</v>
      </c>
      <c r="C773" s="20">
        <v>226935192</v>
      </c>
    </row>
    <row r="774" spans="1:5" x14ac:dyDescent="0.25">
      <c r="A774" s="19" t="s">
        <v>1835</v>
      </c>
      <c r="B774" s="19">
        <v>33010655820</v>
      </c>
      <c r="C774" s="20">
        <v>255417899</v>
      </c>
      <c r="D774" s="20">
        <v>23984162</v>
      </c>
      <c r="E774" s="20">
        <v>7195249</v>
      </c>
    </row>
    <row r="775" spans="1:5" x14ac:dyDescent="0.25">
      <c r="A775" s="19" t="s">
        <v>631</v>
      </c>
      <c r="B775" s="19">
        <v>32001408402</v>
      </c>
      <c r="C775" s="20">
        <v>338850052</v>
      </c>
      <c r="D775" s="22"/>
    </row>
    <row r="776" spans="1:5" x14ac:dyDescent="0.25">
      <c r="A776" s="19" t="s">
        <v>1836</v>
      </c>
      <c r="B776" s="19">
        <v>25009696404</v>
      </c>
      <c r="C776" s="20">
        <v>424378293</v>
      </c>
      <c r="D776" s="20">
        <v>16627005</v>
      </c>
      <c r="E776" s="20">
        <v>4038263</v>
      </c>
    </row>
    <row r="777" spans="1:5" x14ac:dyDescent="0.25">
      <c r="A777" s="19" t="s">
        <v>632</v>
      </c>
      <c r="B777" s="19">
        <v>30124868215</v>
      </c>
      <c r="C777" s="20">
        <v>276216264</v>
      </c>
      <c r="D777" s="20">
        <v>13509929</v>
      </c>
      <c r="E777" s="20">
        <v>4052979</v>
      </c>
    </row>
    <row r="778" spans="1:5" x14ac:dyDescent="0.25">
      <c r="A778" s="19" t="s">
        <v>633</v>
      </c>
      <c r="B778" s="19">
        <v>68128783602</v>
      </c>
      <c r="C778" s="20">
        <v>257809155</v>
      </c>
    </row>
    <row r="779" spans="1:5" x14ac:dyDescent="0.25">
      <c r="A779" s="19" t="s">
        <v>634</v>
      </c>
      <c r="B779" s="19">
        <v>95123828553</v>
      </c>
      <c r="C779" s="20">
        <v>693181511</v>
      </c>
      <c r="D779" s="20">
        <v>135645549</v>
      </c>
      <c r="E779" s="20">
        <v>40693665</v>
      </c>
    </row>
    <row r="780" spans="1:5" x14ac:dyDescent="0.25">
      <c r="A780" s="19" t="s">
        <v>635</v>
      </c>
      <c r="B780" s="19">
        <v>12003976930</v>
      </c>
      <c r="C780" s="20">
        <v>110687246</v>
      </c>
      <c r="D780" s="20">
        <v>9795845</v>
      </c>
      <c r="E780" s="20">
        <v>2938754</v>
      </c>
    </row>
    <row r="781" spans="1:5" x14ac:dyDescent="0.25">
      <c r="A781" s="19" t="s">
        <v>636</v>
      </c>
      <c r="B781" s="19">
        <v>80082263778</v>
      </c>
      <c r="C781" s="20">
        <v>103367409</v>
      </c>
    </row>
    <row r="782" spans="1:5" x14ac:dyDescent="0.25">
      <c r="A782" s="19" t="s">
        <v>637</v>
      </c>
      <c r="B782" s="19">
        <v>68009778018</v>
      </c>
      <c r="C782" s="20">
        <v>321671091</v>
      </c>
      <c r="D782" s="20">
        <v>21556729</v>
      </c>
      <c r="E782" s="20">
        <v>6418502</v>
      </c>
    </row>
    <row r="783" spans="1:5" x14ac:dyDescent="0.25">
      <c r="A783" s="19" t="s">
        <v>638</v>
      </c>
      <c r="B783" s="19">
        <v>85129153448</v>
      </c>
      <c r="C783" s="20">
        <v>126583819</v>
      </c>
      <c r="D783" s="20">
        <v>3335148</v>
      </c>
      <c r="E783" s="20">
        <v>1000544</v>
      </c>
    </row>
    <row r="784" spans="1:5" x14ac:dyDescent="0.25">
      <c r="A784" s="19" t="s">
        <v>639</v>
      </c>
      <c r="B784" s="19">
        <v>77081244715</v>
      </c>
      <c r="C784" s="20">
        <v>164480335</v>
      </c>
      <c r="D784" s="20">
        <v>34754570</v>
      </c>
      <c r="E784" s="20">
        <v>8655696</v>
      </c>
    </row>
    <row r="785" spans="1:5" x14ac:dyDescent="0.25">
      <c r="A785" s="19" t="s">
        <v>640</v>
      </c>
      <c r="B785" s="19">
        <v>59004122892</v>
      </c>
      <c r="C785" s="20">
        <v>215902279</v>
      </c>
    </row>
    <row r="786" spans="1:5" x14ac:dyDescent="0.25">
      <c r="A786" s="19" t="s">
        <v>641</v>
      </c>
      <c r="B786" s="19">
        <v>63605543968</v>
      </c>
      <c r="C786" s="20">
        <v>114143632</v>
      </c>
    </row>
    <row r="787" spans="1:5" x14ac:dyDescent="0.25">
      <c r="A787" s="19" t="s">
        <v>642</v>
      </c>
      <c r="B787" s="19">
        <v>57004623474</v>
      </c>
      <c r="C787" s="20">
        <v>174847821</v>
      </c>
      <c r="D787" s="20">
        <v>50433452</v>
      </c>
      <c r="E787" s="20">
        <v>15130036</v>
      </c>
    </row>
    <row r="788" spans="1:5" x14ac:dyDescent="0.25">
      <c r="A788" s="19" t="s">
        <v>1837</v>
      </c>
      <c r="B788" s="19">
        <v>32406282107</v>
      </c>
      <c r="C788" s="20">
        <v>572656218</v>
      </c>
      <c r="D788" s="20">
        <v>86587</v>
      </c>
      <c r="E788" s="20">
        <v>25976</v>
      </c>
    </row>
    <row r="789" spans="1:5" x14ac:dyDescent="0.25">
      <c r="A789" s="19" t="s">
        <v>643</v>
      </c>
      <c r="B789" s="19">
        <v>39148706836</v>
      </c>
      <c r="C789" s="20">
        <v>356378193</v>
      </c>
      <c r="D789" s="20">
        <v>28339768</v>
      </c>
      <c r="E789" s="20">
        <v>8501930</v>
      </c>
    </row>
    <row r="790" spans="1:5" x14ac:dyDescent="0.25">
      <c r="A790" s="19" t="s">
        <v>644</v>
      </c>
      <c r="B790" s="19">
        <v>67085675467</v>
      </c>
      <c r="C790" s="20">
        <v>466394875</v>
      </c>
    </row>
    <row r="791" spans="1:5" x14ac:dyDescent="0.25">
      <c r="A791" s="19" t="s">
        <v>645</v>
      </c>
      <c r="B791" s="19">
        <v>92957043907</v>
      </c>
      <c r="C791" s="20">
        <v>2057272739</v>
      </c>
      <c r="D791" s="20">
        <v>111920960</v>
      </c>
      <c r="E791" s="20">
        <v>33576288</v>
      </c>
    </row>
    <row r="792" spans="1:5" x14ac:dyDescent="0.25">
      <c r="A792" s="19" t="s">
        <v>646</v>
      </c>
      <c r="B792" s="19">
        <v>37086855076</v>
      </c>
      <c r="C792" s="20">
        <v>138984294</v>
      </c>
    </row>
    <row r="793" spans="1:5" x14ac:dyDescent="0.25">
      <c r="A793" s="19" t="s">
        <v>647</v>
      </c>
      <c r="B793" s="19">
        <v>65009080951</v>
      </c>
      <c r="C793" s="20">
        <v>769935831</v>
      </c>
      <c r="D793" s="20">
        <v>172561691</v>
      </c>
      <c r="E793" s="20">
        <v>51499210</v>
      </c>
    </row>
    <row r="794" spans="1:5" x14ac:dyDescent="0.25">
      <c r="A794" s="19" t="s">
        <v>648</v>
      </c>
      <c r="B794" s="19">
        <v>18143300985</v>
      </c>
      <c r="C794" s="20">
        <v>265057729</v>
      </c>
    </row>
    <row r="795" spans="1:5" x14ac:dyDescent="0.25">
      <c r="A795" s="19" t="s">
        <v>649</v>
      </c>
      <c r="B795" s="19">
        <v>26000689618</v>
      </c>
      <c r="C795" s="20">
        <v>102273463</v>
      </c>
      <c r="D795" s="20">
        <v>18425091</v>
      </c>
      <c r="E795" s="20">
        <v>574640</v>
      </c>
    </row>
    <row r="796" spans="1:5" x14ac:dyDescent="0.25">
      <c r="A796" s="19" t="s">
        <v>1838</v>
      </c>
      <c r="B796" s="19">
        <v>71141061994</v>
      </c>
      <c r="C796" s="20">
        <v>237202297</v>
      </c>
      <c r="D796" s="20">
        <v>53506469</v>
      </c>
    </row>
    <row r="797" spans="1:5" x14ac:dyDescent="0.25">
      <c r="A797" s="19" t="s">
        <v>650</v>
      </c>
      <c r="B797" s="19">
        <v>85002420751</v>
      </c>
      <c r="C797" s="20">
        <v>454927404</v>
      </c>
      <c r="D797" s="20">
        <v>56338075</v>
      </c>
      <c r="E797" s="20">
        <v>16901422</v>
      </c>
    </row>
    <row r="798" spans="1:5" x14ac:dyDescent="0.25">
      <c r="A798" s="19" t="s">
        <v>651</v>
      </c>
      <c r="B798" s="19">
        <v>50095075808</v>
      </c>
      <c r="C798" s="20">
        <v>359965461</v>
      </c>
      <c r="D798" s="20">
        <v>14401231</v>
      </c>
      <c r="E798" s="20">
        <v>2669517</v>
      </c>
    </row>
    <row r="799" spans="1:5" x14ac:dyDescent="0.25">
      <c r="A799" s="19" t="s">
        <v>652</v>
      </c>
      <c r="B799" s="19">
        <v>85103162956</v>
      </c>
      <c r="C799" s="20">
        <v>2514429502</v>
      </c>
    </row>
    <row r="800" spans="1:5" x14ac:dyDescent="0.25">
      <c r="A800" s="19" t="s">
        <v>653</v>
      </c>
      <c r="B800" s="19">
        <v>39603486844</v>
      </c>
      <c r="C800" s="20">
        <v>1757903263</v>
      </c>
    </row>
    <row r="801" spans="1:5" x14ac:dyDescent="0.25">
      <c r="A801" s="19" t="s">
        <v>654</v>
      </c>
      <c r="B801" s="19">
        <v>16008427450</v>
      </c>
      <c r="C801" s="20">
        <v>153868151</v>
      </c>
      <c r="D801" s="20">
        <v>16936138</v>
      </c>
      <c r="E801" s="20">
        <v>5080841</v>
      </c>
    </row>
    <row r="802" spans="1:5" x14ac:dyDescent="0.25">
      <c r="A802" s="19" t="s">
        <v>1839</v>
      </c>
      <c r="B802" s="19">
        <v>38137188464</v>
      </c>
      <c r="C802" s="20">
        <v>338433182</v>
      </c>
      <c r="D802" s="20">
        <v>3994684</v>
      </c>
    </row>
    <row r="803" spans="1:5" x14ac:dyDescent="0.25">
      <c r="A803" s="19" t="s">
        <v>655</v>
      </c>
      <c r="B803" s="19">
        <v>72154890730</v>
      </c>
      <c r="C803" s="20">
        <v>708835935</v>
      </c>
      <c r="D803" s="20">
        <v>330526436</v>
      </c>
      <c r="E803" s="20">
        <v>98400158</v>
      </c>
    </row>
    <row r="804" spans="1:5" x14ac:dyDescent="0.25">
      <c r="A804" s="19" t="s">
        <v>656</v>
      </c>
      <c r="B804" s="19">
        <v>76001193193</v>
      </c>
      <c r="C804" s="20">
        <v>247760380</v>
      </c>
      <c r="D804" s="20">
        <v>2514614</v>
      </c>
      <c r="E804" s="20">
        <v>754384</v>
      </c>
    </row>
    <row r="805" spans="1:5" x14ac:dyDescent="0.25">
      <c r="A805" s="19" t="s">
        <v>1840</v>
      </c>
      <c r="B805" s="19">
        <v>82073851948</v>
      </c>
      <c r="C805" s="20">
        <v>474511043</v>
      </c>
      <c r="D805" s="20">
        <v>1557711</v>
      </c>
      <c r="E805" s="20">
        <v>306923</v>
      </c>
    </row>
    <row r="806" spans="1:5" x14ac:dyDescent="0.25">
      <c r="A806" s="19" t="s">
        <v>1841</v>
      </c>
      <c r="B806" s="19">
        <v>59114553454</v>
      </c>
      <c r="C806" s="20">
        <v>240117596</v>
      </c>
      <c r="D806" s="20">
        <v>41495514</v>
      </c>
      <c r="E806" s="20">
        <v>4774849</v>
      </c>
    </row>
    <row r="807" spans="1:5" x14ac:dyDescent="0.25">
      <c r="A807" s="19" t="s">
        <v>657</v>
      </c>
      <c r="B807" s="19">
        <v>52425663385</v>
      </c>
      <c r="C807" s="20">
        <v>376731693</v>
      </c>
      <c r="D807" s="20">
        <v>43</v>
      </c>
    </row>
    <row r="808" spans="1:5" x14ac:dyDescent="0.25">
      <c r="A808" s="19" t="s">
        <v>658</v>
      </c>
      <c r="B808" s="19">
        <v>67009673518</v>
      </c>
      <c r="C808" s="20">
        <v>106626782</v>
      </c>
      <c r="D808" s="20">
        <v>3345635</v>
      </c>
      <c r="E808" s="20">
        <v>1003690</v>
      </c>
    </row>
    <row r="809" spans="1:5" x14ac:dyDescent="0.25">
      <c r="A809" s="19" t="s">
        <v>1842</v>
      </c>
      <c r="B809" s="19">
        <v>32118062258</v>
      </c>
      <c r="C809" s="20">
        <v>672553306</v>
      </c>
      <c r="D809" s="20">
        <v>61793247</v>
      </c>
      <c r="E809" s="20">
        <v>18273547</v>
      </c>
    </row>
    <row r="810" spans="1:5" x14ac:dyDescent="0.25">
      <c r="A810" s="19" t="s">
        <v>659</v>
      </c>
      <c r="B810" s="19">
        <v>23009476064</v>
      </c>
      <c r="C810" s="20">
        <v>155425127</v>
      </c>
      <c r="D810" s="20">
        <v>22032274</v>
      </c>
      <c r="E810" s="20">
        <v>6261996</v>
      </c>
    </row>
    <row r="811" spans="1:5" x14ac:dyDescent="0.25">
      <c r="A811" s="19" t="s">
        <v>660</v>
      </c>
      <c r="B811" s="19">
        <v>71072611708</v>
      </c>
      <c r="C811" s="20">
        <v>192371255</v>
      </c>
      <c r="D811" s="20">
        <v>15241578</v>
      </c>
      <c r="E811" s="20">
        <v>1317697</v>
      </c>
    </row>
    <row r="812" spans="1:5" x14ac:dyDescent="0.25">
      <c r="A812" s="19" t="s">
        <v>661</v>
      </c>
      <c r="B812" s="19">
        <v>87000470280</v>
      </c>
      <c r="C812" s="20">
        <v>106337062</v>
      </c>
    </row>
    <row r="813" spans="1:5" x14ac:dyDescent="0.25">
      <c r="A813" s="19" t="s">
        <v>662</v>
      </c>
      <c r="B813" s="19">
        <v>68603310292</v>
      </c>
      <c r="C813" s="20">
        <v>193406706</v>
      </c>
      <c r="D813" s="20">
        <v>34230584</v>
      </c>
      <c r="E813" s="20">
        <v>10269175</v>
      </c>
    </row>
    <row r="814" spans="1:5" x14ac:dyDescent="0.25">
      <c r="A814" s="19" t="s">
        <v>663</v>
      </c>
      <c r="B814" s="19">
        <v>75000465878</v>
      </c>
      <c r="C814" s="20">
        <v>1227414134</v>
      </c>
      <c r="D814" s="20">
        <v>6498376</v>
      </c>
      <c r="E814" s="20">
        <v>401787</v>
      </c>
    </row>
    <row r="815" spans="1:5" x14ac:dyDescent="0.25">
      <c r="A815" s="19" t="s">
        <v>664</v>
      </c>
      <c r="B815" s="19">
        <v>81161229867</v>
      </c>
      <c r="C815" s="20">
        <v>4132120862</v>
      </c>
    </row>
    <row r="816" spans="1:5" x14ac:dyDescent="0.25">
      <c r="A816" s="19" t="s">
        <v>665</v>
      </c>
      <c r="B816" s="19">
        <v>41104160689</v>
      </c>
      <c r="C816" s="20">
        <v>1867473725</v>
      </c>
      <c r="D816" s="20">
        <v>146784062</v>
      </c>
      <c r="E816" s="20">
        <v>44035219</v>
      </c>
    </row>
    <row r="817" spans="1:5" x14ac:dyDescent="0.25">
      <c r="A817" s="19" t="s">
        <v>666</v>
      </c>
      <c r="B817" s="19">
        <v>67076513034</v>
      </c>
      <c r="C817" s="20">
        <v>18349032015</v>
      </c>
    </row>
    <row r="818" spans="1:5" x14ac:dyDescent="0.25">
      <c r="A818" s="19" t="s">
        <v>667</v>
      </c>
      <c r="B818" s="19">
        <v>35139987465</v>
      </c>
      <c r="C818" s="20">
        <v>116701878</v>
      </c>
    </row>
    <row r="819" spans="1:5" x14ac:dyDescent="0.25">
      <c r="A819" s="19" t="s">
        <v>668</v>
      </c>
      <c r="B819" s="19">
        <v>81104662259</v>
      </c>
      <c r="C819" s="20">
        <v>185417172</v>
      </c>
      <c r="D819" s="20">
        <v>9475887</v>
      </c>
      <c r="E819" s="20">
        <v>2842766</v>
      </c>
    </row>
    <row r="820" spans="1:5" x14ac:dyDescent="0.25">
      <c r="A820" s="19" t="s">
        <v>669</v>
      </c>
      <c r="B820" s="19">
        <v>35138200049</v>
      </c>
      <c r="C820" s="20">
        <v>131937048</v>
      </c>
      <c r="D820" s="20">
        <v>41235886</v>
      </c>
      <c r="E820" s="20">
        <v>12370766</v>
      </c>
    </row>
    <row r="821" spans="1:5" x14ac:dyDescent="0.25">
      <c r="A821" s="19" t="s">
        <v>670</v>
      </c>
      <c r="B821" s="19">
        <v>45091122020</v>
      </c>
      <c r="C821" s="20">
        <v>167993897</v>
      </c>
    </row>
    <row r="822" spans="1:5" x14ac:dyDescent="0.25">
      <c r="A822" s="19" t="s">
        <v>671</v>
      </c>
      <c r="B822" s="19">
        <v>50008100703</v>
      </c>
      <c r="C822" s="20">
        <v>508501278</v>
      </c>
      <c r="D822" s="20">
        <v>22405775</v>
      </c>
      <c r="E822" s="20">
        <v>5447911</v>
      </c>
    </row>
    <row r="823" spans="1:5" x14ac:dyDescent="0.25">
      <c r="A823" s="19" t="s">
        <v>672</v>
      </c>
      <c r="B823" s="19">
        <v>13136337409</v>
      </c>
      <c r="C823" s="20">
        <v>210432727</v>
      </c>
    </row>
    <row r="824" spans="1:5" x14ac:dyDescent="0.25">
      <c r="A824" s="19" t="s">
        <v>1843</v>
      </c>
      <c r="B824" s="19">
        <v>58000849758</v>
      </c>
      <c r="C824" s="20">
        <v>316262612</v>
      </c>
      <c r="D824" s="20">
        <v>35673275</v>
      </c>
      <c r="E824" s="20">
        <v>9812210</v>
      </c>
    </row>
    <row r="825" spans="1:5" x14ac:dyDescent="0.25">
      <c r="A825" s="19" t="s">
        <v>673</v>
      </c>
      <c r="B825" s="19">
        <v>35602722985</v>
      </c>
      <c r="C825" s="20">
        <v>168972332</v>
      </c>
    </row>
    <row r="826" spans="1:5" x14ac:dyDescent="0.25">
      <c r="A826" s="19" t="s">
        <v>674</v>
      </c>
      <c r="B826" s="19">
        <v>91098385285</v>
      </c>
      <c r="C826" s="20">
        <v>1550267192</v>
      </c>
      <c r="D826" s="20">
        <v>300894779</v>
      </c>
      <c r="E826" s="20">
        <v>89758646</v>
      </c>
    </row>
    <row r="827" spans="1:5" x14ac:dyDescent="0.25">
      <c r="A827" s="19" t="s">
        <v>1844</v>
      </c>
      <c r="B827" s="19">
        <v>84009906432</v>
      </c>
      <c r="C827" s="20">
        <v>241908183</v>
      </c>
      <c r="D827" s="20">
        <v>2463049</v>
      </c>
      <c r="E827" s="20">
        <v>37824</v>
      </c>
    </row>
    <row r="828" spans="1:5" x14ac:dyDescent="0.25">
      <c r="A828" s="19" t="s">
        <v>675</v>
      </c>
      <c r="B828" s="19">
        <v>64006107857</v>
      </c>
      <c r="C828" s="20">
        <v>166307712</v>
      </c>
    </row>
    <row r="829" spans="1:5" x14ac:dyDescent="0.25">
      <c r="A829" s="19" t="s">
        <v>676</v>
      </c>
      <c r="B829" s="19">
        <v>97129247025</v>
      </c>
      <c r="C829" s="20">
        <v>293195308</v>
      </c>
    </row>
    <row r="830" spans="1:5" x14ac:dyDescent="0.25">
      <c r="A830" s="19" t="s">
        <v>677</v>
      </c>
      <c r="B830" s="19">
        <v>27151154791</v>
      </c>
      <c r="C830" s="20">
        <v>577296860</v>
      </c>
    </row>
    <row r="831" spans="1:5" x14ac:dyDescent="0.25">
      <c r="A831" s="19" t="s">
        <v>678</v>
      </c>
      <c r="B831" s="19">
        <v>69000123071</v>
      </c>
      <c r="C831" s="20">
        <v>460439630</v>
      </c>
    </row>
    <row r="832" spans="1:5" x14ac:dyDescent="0.25">
      <c r="A832" s="19" t="s">
        <v>1845</v>
      </c>
      <c r="B832" s="19">
        <v>80121390305</v>
      </c>
      <c r="C832" s="20">
        <v>237007535</v>
      </c>
    </row>
    <row r="833" spans="1:5" x14ac:dyDescent="0.25">
      <c r="A833" s="19" t="s">
        <v>679</v>
      </c>
      <c r="B833" s="19">
        <v>75000017489</v>
      </c>
      <c r="C833" s="20">
        <v>874510147</v>
      </c>
      <c r="D833" s="20">
        <v>22312437</v>
      </c>
      <c r="E833" s="20">
        <v>6577119</v>
      </c>
    </row>
    <row r="834" spans="1:5" x14ac:dyDescent="0.25">
      <c r="A834" s="19" t="s">
        <v>680</v>
      </c>
      <c r="B834" s="19">
        <v>33102417032</v>
      </c>
      <c r="C834" s="20">
        <v>501844021</v>
      </c>
      <c r="D834" s="20">
        <v>121954111</v>
      </c>
      <c r="E834" s="20">
        <v>16046040</v>
      </c>
    </row>
    <row r="835" spans="1:5" x14ac:dyDescent="0.25">
      <c r="A835" s="19" t="s">
        <v>681</v>
      </c>
      <c r="B835" s="19">
        <v>45001860073</v>
      </c>
      <c r="C835" s="20">
        <v>535244827</v>
      </c>
      <c r="D835" s="20">
        <v>127045000</v>
      </c>
      <c r="E835" s="20">
        <v>34542953</v>
      </c>
    </row>
    <row r="836" spans="1:5" x14ac:dyDescent="0.25">
      <c r="A836" s="19" t="s">
        <v>682</v>
      </c>
      <c r="B836" s="19">
        <v>80162550978</v>
      </c>
      <c r="C836" s="20">
        <v>1150571704</v>
      </c>
      <c r="D836" s="20">
        <v>40990041</v>
      </c>
      <c r="E836" s="20">
        <v>12004986</v>
      </c>
    </row>
    <row r="837" spans="1:5" x14ac:dyDescent="0.25">
      <c r="A837" s="19" t="s">
        <v>683</v>
      </c>
      <c r="B837" s="19">
        <v>67113510188</v>
      </c>
      <c r="C837" s="20">
        <v>193296041</v>
      </c>
    </row>
    <row r="838" spans="1:5" x14ac:dyDescent="0.25">
      <c r="A838" s="19" t="s">
        <v>684</v>
      </c>
      <c r="B838" s="19">
        <v>12121542738</v>
      </c>
      <c r="C838" s="20">
        <v>241284878</v>
      </c>
      <c r="D838" s="20">
        <v>31028114</v>
      </c>
      <c r="E838" s="20">
        <v>6498822</v>
      </c>
    </row>
    <row r="839" spans="1:5" x14ac:dyDescent="0.25">
      <c r="A839" s="19" t="s">
        <v>685</v>
      </c>
      <c r="B839" s="19">
        <v>90070345845</v>
      </c>
      <c r="C839" s="20">
        <v>181702812</v>
      </c>
      <c r="D839" s="20">
        <v>13141452</v>
      </c>
      <c r="E839" s="20">
        <v>3582803</v>
      </c>
    </row>
    <row r="840" spans="1:5" x14ac:dyDescent="0.25">
      <c r="A840" s="19" t="s">
        <v>686</v>
      </c>
      <c r="B840" s="19">
        <v>60057186035</v>
      </c>
      <c r="C840" s="20">
        <v>2951667000</v>
      </c>
    </row>
    <row r="841" spans="1:5" x14ac:dyDescent="0.25">
      <c r="A841" s="19" t="s">
        <v>687</v>
      </c>
      <c r="B841" s="19">
        <v>74054210061</v>
      </c>
      <c r="C841" s="20">
        <v>103387372</v>
      </c>
      <c r="D841" s="20">
        <v>17262449</v>
      </c>
      <c r="E841" s="20">
        <v>5178735</v>
      </c>
    </row>
    <row r="842" spans="1:5" x14ac:dyDescent="0.25">
      <c r="A842" s="19" t="s">
        <v>688</v>
      </c>
      <c r="B842" s="19">
        <v>80009132405</v>
      </c>
      <c r="C842" s="20">
        <v>229885149</v>
      </c>
      <c r="D842" s="20">
        <v>20846363</v>
      </c>
      <c r="E842" s="20">
        <v>4973261</v>
      </c>
    </row>
    <row r="843" spans="1:5" x14ac:dyDescent="0.25">
      <c r="A843" s="19" t="s">
        <v>1846</v>
      </c>
      <c r="B843" s="19">
        <v>41127556389</v>
      </c>
      <c r="C843" s="20">
        <v>222494763</v>
      </c>
      <c r="D843" s="20">
        <v>35506347</v>
      </c>
      <c r="E843" s="20">
        <v>10651904</v>
      </c>
    </row>
    <row r="844" spans="1:5" x14ac:dyDescent="0.25">
      <c r="A844" s="19" t="s">
        <v>689</v>
      </c>
      <c r="B844" s="19">
        <v>56107485898</v>
      </c>
      <c r="C844" s="20">
        <v>107778526</v>
      </c>
    </row>
    <row r="845" spans="1:5" x14ac:dyDescent="0.25">
      <c r="A845" s="19" t="s">
        <v>690</v>
      </c>
      <c r="B845" s="19">
        <v>94125736914</v>
      </c>
      <c r="C845" s="20">
        <v>154411366</v>
      </c>
    </row>
    <row r="846" spans="1:5" x14ac:dyDescent="0.25">
      <c r="A846" s="19" t="s">
        <v>691</v>
      </c>
      <c r="B846" s="19">
        <v>18964580576</v>
      </c>
      <c r="C846" s="20">
        <v>141659748</v>
      </c>
      <c r="D846" s="20">
        <v>1715618</v>
      </c>
      <c r="E846" s="20">
        <v>506917</v>
      </c>
    </row>
    <row r="847" spans="1:5" x14ac:dyDescent="0.25">
      <c r="A847" s="19" t="s">
        <v>692</v>
      </c>
      <c r="B847" s="19">
        <v>88087651956</v>
      </c>
      <c r="C847" s="20">
        <v>276894187</v>
      </c>
      <c r="D847" s="20">
        <v>42555533</v>
      </c>
      <c r="E847" s="20">
        <v>12766660</v>
      </c>
    </row>
    <row r="848" spans="1:5" x14ac:dyDescent="0.25">
      <c r="A848" s="19" t="s">
        <v>693</v>
      </c>
      <c r="B848" s="19">
        <v>58119778862</v>
      </c>
      <c r="C848" s="20">
        <v>573886126</v>
      </c>
      <c r="D848" s="20">
        <v>27863331</v>
      </c>
      <c r="E848" s="20">
        <v>4136076</v>
      </c>
    </row>
    <row r="849" spans="1:5" x14ac:dyDescent="0.25">
      <c r="A849" s="19" t="s">
        <v>1847</v>
      </c>
      <c r="B849" s="19">
        <v>81160202200</v>
      </c>
      <c r="C849" s="20">
        <v>209286234</v>
      </c>
      <c r="D849" s="20">
        <v>6205976</v>
      </c>
      <c r="E849" s="20">
        <v>1861765</v>
      </c>
    </row>
    <row r="850" spans="1:5" x14ac:dyDescent="0.25">
      <c r="A850" s="19" t="s">
        <v>694</v>
      </c>
      <c r="B850" s="19">
        <v>83075949432</v>
      </c>
      <c r="C850" s="20">
        <v>392261091</v>
      </c>
      <c r="D850" s="20">
        <v>76249913</v>
      </c>
      <c r="E850" s="20">
        <v>22874974</v>
      </c>
    </row>
    <row r="851" spans="1:5" x14ac:dyDescent="0.25">
      <c r="A851" s="19" t="s">
        <v>695</v>
      </c>
      <c r="B851" s="19">
        <v>35156377356</v>
      </c>
      <c r="C851" s="20">
        <v>137669722</v>
      </c>
      <c r="D851" s="20">
        <v>8635986</v>
      </c>
      <c r="E851" s="20">
        <v>2590796</v>
      </c>
    </row>
    <row r="852" spans="1:5" x14ac:dyDescent="0.25">
      <c r="A852" s="19" t="s">
        <v>1848</v>
      </c>
      <c r="B852" s="19">
        <v>82148964890</v>
      </c>
      <c r="C852" s="20">
        <v>339220960</v>
      </c>
    </row>
    <row r="853" spans="1:5" x14ac:dyDescent="0.25">
      <c r="A853" s="19" t="s">
        <v>696</v>
      </c>
      <c r="B853" s="19">
        <v>26004618491</v>
      </c>
      <c r="C853" s="20">
        <v>958176786</v>
      </c>
      <c r="D853" s="20">
        <v>53287009</v>
      </c>
      <c r="E853" s="20">
        <v>15986103</v>
      </c>
    </row>
    <row r="854" spans="1:5" x14ac:dyDescent="0.25">
      <c r="A854" s="19" t="s">
        <v>697</v>
      </c>
      <c r="B854" s="19">
        <v>64089376349</v>
      </c>
      <c r="C854" s="20">
        <v>222159172</v>
      </c>
      <c r="D854" s="20">
        <v>24714545</v>
      </c>
      <c r="E854" s="20">
        <v>7414363</v>
      </c>
    </row>
    <row r="855" spans="1:5" x14ac:dyDescent="0.25">
      <c r="A855" s="19" t="s">
        <v>698</v>
      </c>
      <c r="B855" s="19">
        <v>90007920765</v>
      </c>
      <c r="C855" s="20">
        <v>139964188</v>
      </c>
      <c r="D855" s="20">
        <v>5393373</v>
      </c>
      <c r="E855" s="20">
        <v>1618012</v>
      </c>
    </row>
    <row r="856" spans="1:5" x14ac:dyDescent="0.25">
      <c r="A856" s="19" t="s">
        <v>699</v>
      </c>
      <c r="B856" s="19">
        <v>56166342427</v>
      </c>
      <c r="C856" s="20">
        <v>482837156</v>
      </c>
    </row>
    <row r="857" spans="1:5" x14ac:dyDescent="0.25">
      <c r="A857" s="19" t="s">
        <v>1849</v>
      </c>
      <c r="B857" s="19">
        <v>41004948298</v>
      </c>
      <c r="C857" s="20">
        <v>1465602077</v>
      </c>
    </row>
    <row r="858" spans="1:5" x14ac:dyDescent="0.25">
      <c r="A858" s="19" t="s">
        <v>700</v>
      </c>
      <c r="B858" s="19">
        <v>80164818179</v>
      </c>
      <c r="C858" s="20">
        <v>106872422</v>
      </c>
      <c r="D858" s="20">
        <v>15105250</v>
      </c>
      <c r="E858" s="20">
        <v>4531575</v>
      </c>
    </row>
    <row r="859" spans="1:5" x14ac:dyDescent="0.25">
      <c r="A859" s="19" t="s">
        <v>701</v>
      </c>
      <c r="B859" s="19">
        <v>49093354548</v>
      </c>
      <c r="C859" s="20">
        <v>104705938</v>
      </c>
      <c r="D859" s="20">
        <v>10001659</v>
      </c>
      <c r="E859" s="20">
        <v>3000498</v>
      </c>
    </row>
    <row r="860" spans="1:5" x14ac:dyDescent="0.25">
      <c r="A860" s="19" t="s">
        <v>702</v>
      </c>
      <c r="B860" s="19">
        <v>99004400891</v>
      </c>
      <c r="C860" s="20">
        <v>522304106</v>
      </c>
      <c r="D860" s="20">
        <v>62902506</v>
      </c>
      <c r="E860" s="20">
        <v>15160132</v>
      </c>
    </row>
    <row r="861" spans="1:5" x14ac:dyDescent="0.25">
      <c r="A861" s="19" t="s">
        <v>703</v>
      </c>
      <c r="B861" s="19">
        <v>72060237774</v>
      </c>
      <c r="C861" s="20">
        <v>227290760</v>
      </c>
      <c r="D861" s="20">
        <v>11517514</v>
      </c>
      <c r="E861" s="20">
        <v>3103587</v>
      </c>
    </row>
    <row r="862" spans="1:5" x14ac:dyDescent="0.25">
      <c r="A862" s="19" t="s">
        <v>1850</v>
      </c>
      <c r="B862" s="19">
        <v>42004560605</v>
      </c>
      <c r="C862" s="20">
        <v>222816877</v>
      </c>
      <c r="D862" s="20">
        <v>3506450</v>
      </c>
      <c r="E862" s="20">
        <v>1039671</v>
      </c>
    </row>
    <row r="863" spans="1:5" x14ac:dyDescent="0.25">
      <c r="A863" s="19" t="s">
        <v>704</v>
      </c>
      <c r="B863" s="19">
        <v>15055964380</v>
      </c>
      <c r="C863" s="20">
        <v>673981532</v>
      </c>
      <c r="D863" s="20">
        <v>53877772</v>
      </c>
      <c r="E863" s="20">
        <v>14923619</v>
      </c>
    </row>
    <row r="864" spans="1:5" x14ac:dyDescent="0.25">
      <c r="A864" s="19" t="s">
        <v>705</v>
      </c>
      <c r="B864" s="19">
        <v>83160056548</v>
      </c>
      <c r="C864" s="20">
        <v>287946559</v>
      </c>
      <c r="D864" s="20">
        <v>15320876</v>
      </c>
      <c r="E864" s="20">
        <v>4596263</v>
      </c>
    </row>
    <row r="865" spans="1:5" x14ac:dyDescent="0.25">
      <c r="A865" s="19" t="s">
        <v>706</v>
      </c>
      <c r="B865" s="19">
        <v>51006021432</v>
      </c>
      <c r="C865" s="20">
        <v>132703695</v>
      </c>
      <c r="D865" s="20">
        <v>3850153</v>
      </c>
      <c r="E865" s="20">
        <v>1155046</v>
      </c>
    </row>
    <row r="866" spans="1:5" x14ac:dyDescent="0.25">
      <c r="A866" s="19" t="s">
        <v>707</v>
      </c>
      <c r="B866" s="19">
        <v>36080001985</v>
      </c>
      <c r="C866" s="20">
        <v>942672378</v>
      </c>
    </row>
    <row r="867" spans="1:5" x14ac:dyDescent="0.25">
      <c r="A867" s="19" t="s">
        <v>708</v>
      </c>
      <c r="B867" s="19">
        <v>67101049521</v>
      </c>
      <c r="C867" s="20">
        <v>425998916</v>
      </c>
    </row>
    <row r="868" spans="1:5" x14ac:dyDescent="0.25">
      <c r="A868" s="19" t="s">
        <v>709</v>
      </c>
      <c r="B868" s="19">
        <v>37097393112</v>
      </c>
      <c r="C868" s="20">
        <v>371518323</v>
      </c>
    </row>
    <row r="869" spans="1:5" x14ac:dyDescent="0.25">
      <c r="A869" s="19" t="s">
        <v>1851</v>
      </c>
      <c r="B869" s="19">
        <v>69008676417</v>
      </c>
      <c r="C869" s="20">
        <v>1908464136</v>
      </c>
      <c r="D869" s="20">
        <v>751983692</v>
      </c>
      <c r="E869" s="20">
        <v>225145487</v>
      </c>
    </row>
    <row r="870" spans="1:5" x14ac:dyDescent="0.25">
      <c r="A870" s="19" t="s">
        <v>710</v>
      </c>
      <c r="B870" s="19">
        <v>30142129342</v>
      </c>
      <c r="C870" s="20">
        <v>247831038</v>
      </c>
    </row>
    <row r="871" spans="1:5" x14ac:dyDescent="0.25">
      <c r="A871" s="19" t="s">
        <v>711</v>
      </c>
      <c r="B871" s="19">
        <v>16084801178</v>
      </c>
      <c r="C871" s="20">
        <v>385539400</v>
      </c>
    </row>
    <row r="872" spans="1:5" x14ac:dyDescent="0.25">
      <c r="A872" s="19" t="s">
        <v>712</v>
      </c>
      <c r="B872" s="19">
        <v>37062395484</v>
      </c>
      <c r="C872" s="20">
        <v>1926307778</v>
      </c>
    </row>
    <row r="873" spans="1:5" x14ac:dyDescent="0.25">
      <c r="A873" s="19" t="s">
        <v>713</v>
      </c>
      <c r="B873" s="19">
        <v>88002927031</v>
      </c>
      <c r="C873" s="20">
        <v>246882824</v>
      </c>
      <c r="D873" s="20">
        <v>36845037</v>
      </c>
      <c r="E873" s="20">
        <v>10861429</v>
      </c>
    </row>
    <row r="874" spans="1:5" x14ac:dyDescent="0.25">
      <c r="A874" s="19" t="s">
        <v>1852</v>
      </c>
      <c r="B874" s="19">
        <v>38063384056</v>
      </c>
      <c r="C874" s="20">
        <v>901135618</v>
      </c>
    </row>
    <row r="875" spans="1:5" x14ac:dyDescent="0.25">
      <c r="A875" s="19" t="s">
        <v>714</v>
      </c>
      <c r="B875" s="19">
        <v>48090994657</v>
      </c>
      <c r="C875" s="20">
        <v>1797222498</v>
      </c>
      <c r="D875" s="20">
        <v>319063965</v>
      </c>
      <c r="E875" s="20">
        <v>78623116</v>
      </c>
    </row>
    <row r="876" spans="1:5" x14ac:dyDescent="0.25">
      <c r="A876" s="19" t="s">
        <v>715</v>
      </c>
      <c r="B876" s="19">
        <v>46615332348</v>
      </c>
      <c r="C876" s="20">
        <v>315477260</v>
      </c>
    </row>
    <row r="877" spans="1:5" x14ac:dyDescent="0.25">
      <c r="A877" s="19" t="s">
        <v>716</v>
      </c>
      <c r="B877" s="19">
        <v>83098483259</v>
      </c>
      <c r="C877" s="20">
        <v>257896918</v>
      </c>
      <c r="D877" s="20">
        <v>9686178</v>
      </c>
      <c r="E877" s="20">
        <v>2085410</v>
      </c>
    </row>
    <row r="878" spans="1:5" x14ac:dyDescent="0.25">
      <c r="A878" s="19" t="s">
        <v>1853</v>
      </c>
      <c r="B878" s="19">
        <v>31169138014</v>
      </c>
      <c r="C878" s="20">
        <v>269338131</v>
      </c>
    </row>
    <row r="879" spans="1:5" x14ac:dyDescent="0.25">
      <c r="A879" s="19" t="s">
        <v>717</v>
      </c>
      <c r="B879" s="19">
        <v>54003237545</v>
      </c>
      <c r="C879" s="20">
        <v>1392084289</v>
      </c>
      <c r="D879" s="20">
        <v>356762582</v>
      </c>
      <c r="E879" s="20">
        <v>102916669</v>
      </c>
    </row>
    <row r="880" spans="1:5" x14ac:dyDescent="0.25">
      <c r="A880" s="19" t="s">
        <v>718</v>
      </c>
      <c r="B880" s="19">
        <v>69004348565</v>
      </c>
      <c r="C880" s="20">
        <v>128696012</v>
      </c>
      <c r="D880" s="20">
        <v>8966242</v>
      </c>
      <c r="E880" s="20">
        <v>2689873</v>
      </c>
    </row>
    <row r="881" spans="1:5" x14ac:dyDescent="0.25">
      <c r="A881" s="19" t="s">
        <v>719</v>
      </c>
      <c r="B881" s="19">
        <v>35137006109</v>
      </c>
      <c r="C881" s="20">
        <v>118182357</v>
      </c>
    </row>
    <row r="882" spans="1:5" x14ac:dyDescent="0.25">
      <c r="A882" s="19" t="s">
        <v>720</v>
      </c>
      <c r="B882" s="19">
        <v>35072620467</v>
      </c>
      <c r="C882" s="20">
        <v>176832085</v>
      </c>
    </row>
    <row r="883" spans="1:5" x14ac:dyDescent="0.25">
      <c r="A883" s="19" t="s">
        <v>721</v>
      </c>
      <c r="B883" s="19">
        <v>94001540316</v>
      </c>
      <c r="C883" s="20">
        <v>168837243</v>
      </c>
      <c r="D883" s="20">
        <v>3791809</v>
      </c>
      <c r="E883" s="20">
        <v>1134748</v>
      </c>
    </row>
    <row r="884" spans="1:5" x14ac:dyDescent="0.25">
      <c r="A884" s="19" t="s">
        <v>722</v>
      </c>
      <c r="B884" s="19">
        <v>47001407281</v>
      </c>
      <c r="C884" s="20">
        <v>1611551270</v>
      </c>
      <c r="D884" s="20">
        <v>88079923</v>
      </c>
      <c r="E884" s="20">
        <v>26423977</v>
      </c>
    </row>
    <row r="885" spans="1:5" x14ac:dyDescent="0.25">
      <c r="A885" s="19" t="s">
        <v>1854</v>
      </c>
      <c r="B885" s="19">
        <v>72004381346</v>
      </c>
      <c r="C885" s="20">
        <v>253935633</v>
      </c>
      <c r="D885" s="20">
        <v>12786648</v>
      </c>
      <c r="E885" s="20">
        <v>3835994</v>
      </c>
    </row>
    <row r="886" spans="1:5" x14ac:dyDescent="0.25">
      <c r="A886" s="19" t="s">
        <v>723</v>
      </c>
      <c r="B886" s="19">
        <v>72081196983</v>
      </c>
      <c r="C886" s="20">
        <v>174637915</v>
      </c>
      <c r="D886" s="20">
        <v>8355624</v>
      </c>
      <c r="E886" s="20">
        <v>2506687</v>
      </c>
    </row>
    <row r="887" spans="1:5" x14ac:dyDescent="0.25">
      <c r="A887" s="19" t="s">
        <v>724</v>
      </c>
      <c r="B887" s="19">
        <v>46134588837</v>
      </c>
      <c r="C887" s="20">
        <v>226979053</v>
      </c>
    </row>
    <row r="888" spans="1:5" x14ac:dyDescent="0.25">
      <c r="A888" s="19" t="s">
        <v>725</v>
      </c>
      <c r="B888" s="19">
        <v>55490279016</v>
      </c>
      <c r="C888" s="20">
        <v>174017357</v>
      </c>
      <c r="D888" s="20">
        <v>8765724</v>
      </c>
      <c r="E888" s="20">
        <v>2629717</v>
      </c>
    </row>
    <row r="889" spans="1:5" x14ac:dyDescent="0.25">
      <c r="A889" s="19" t="s">
        <v>726</v>
      </c>
      <c r="B889" s="19">
        <v>28118291044</v>
      </c>
      <c r="C889" s="20">
        <v>141398953</v>
      </c>
    </row>
    <row r="890" spans="1:5" x14ac:dyDescent="0.25">
      <c r="A890" s="19" t="s">
        <v>727</v>
      </c>
      <c r="B890" s="19">
        <v>65144840639</v>
      </c>
      <c r="C890" s="20">
        <v>2316291207</v>
      </c>
      <c r="D890" s="20">
        <v>4856643</v>
      </c>
    </row>
    <row r="891" spans="1:5" x14ac:dyDescent="0.25">
      <c r="A891" s="19" t="s">
        <v>1855</v>
      </c>
      <c r="B891" s="19">
        <v>96001235392</v>
      </c>
      <c r="C891" s="20">
        <v>353212537</v>
      </c>
      <c r="D891" s="20">
        <v>6629142</v>
      </c>
      <c r="E891" s="20">
        <v>1987616</v>
      </c>
    </row>
    <row r="892" spans="1:5" x14ac:dyDescent="0.25">
      <c r="A892" s="19" t="s">
        <v>728</v>
      </c>
      <c r="B892" s="19">
        <v>71187497243</v>
      </c>
      <c r="C892" s="20">
        <v>383554400</v>
      </c>
    </row>
    <row r="893" spans="1:5" x14ac:dyDescent="0.25">
      <c r="A893" s="19" t="s">
        <v>729</v>
      </c>
      <c r="B893" s="19">
        <v>36159521338</v>
      </c>
      <c r="C893" s="20">
        <v>221874117</v>
      </c>
    </row>
    <row r="894" spans="1:5" x14ac:dyDescent="0.25">
      <c r="A894" s="19" t="s">
        <v>730</v>
      </c>
      <c r="B894" s="19">
        <v>51071783447</v>
      </c>
      <c r="C894" s="20">
        <v>697932505</v>
      </c>
      <c r="D894" s="20">
        <v>41733606</v>
      </c>
      <c r="E894" s="20">
        <v>3389600</v>
      </c>
    </row>
    <row r="895" spans="1:5" x14ac:dyDescent="0.25">
      <c r="A895" s="19" t="s">
        <v>731</v>
      </c>
      <c r="B895" s="19">
        <v>46004516947</v>
      </c>
      <c r="C895" s="20">
        <v>109637032</v>
      </c>
      <c r="D895" s="20">
        <v>3009570</v>
      </c>
      <c r="E895" s="20">
        <v>902871</v>
      </c>
    </row>
    <row r="896" spans="1:5" x14ac:dyDescent="0.25">
      <c r="A896" s="19" t="s">
        <v>732</v>
      </c>
      <c r="B896" s="19">
        <v>13003199755</v>
      </c>
      <c r="C896" s="20">
        <v>186708269</v>
      </c>
      <c r="D896" s="20">
        <v>2340712</v>
      </c>
      <c r="E896" s="20">
        <v>702156</v>
      </c>
    </row>
    <row r="897" spans="1:5" x14ac:dyDescent="0.25">
      <c r="A897" s="19" t="s">
        <v>733</v>
      </c>
      <c r="B897" s="19">
        <v>60091214998</v>
      </c>
      <c r="C897" s="20">
        <v>227960171</v>
      </c>
      <c r="D897" s="20">
        <v>3567230</v>
      </c>
      <c r="E897" s="20">
        <v>934607</v>
      </c>
    </row>
    <row r="898" spans="1:5" x14ac:dyDescent="0.25">
      <c r="A898" s="19" t="s">
        <v>1856</v>
      </c>
      <c r="B898" s="19">
        <v>53105332376</v>
      </c>
      <c r="C898" s="20">
        <v>278753916</v>
      </c>
      <c r="D898" s="20">
        <v>15755707</v>
      </c>
      <c r="E898" s="20">
        <v>4726639</v>
      </c>
    </row>
    <row r="899" spans="1:5" x14ac:dyDescent="0.25">
      <c r="A899" s="19" t="s">
        <v>734</v>
      </c>
      <c r="B899" s="19">
        <v>15740196765</v>
      </c>
      <c r="C899" s="20">
        <v>241050212</v>
      </c>
      <c r="D899" s="20">
        <v>13660681</v>
      </c>
      <c r="E899" s="20">
        <v>4098204</v>
      </c>
    </row>
    <row r="900" spans="1:5" x14ac:dyDescent="0.25">
      <c r="A900" s="19" t="s">
        <v>1857</v>
      </c>
      <c r="B900" s="19">
        <v>42068886000</v>
      </c>
      <c r="C900" s="20">
        <v>324069214</v>
      </c>
      <c r="D900" s="20">
        <v>32779943</v>
      </c>
      <c r="E900" s="20">
        <v>9833983</v>
      </c>
    </row>
    <row r="901" spans="1:5" x14ac:dyDescent="0.25">
      <c r="A901" s="19" t="s">
        <v>735</v>
      </c>
      <c r="B901" s="19">
        <v>22129428155</v>
      </c>
      <c r="C901" s="20">
        <v>125699863</v>
      </c>
      <c r="D901" s="20">
        <v>13034586</v>
      </c>
      <c r="E901" s="20">
        <v>3408168</v>
      </c>
    </row>
    <row r="902" spans="1:5" x14ac:dyDescent="0.25">
      <c r="A902" s="19" t="s">
        <v>736</v>
      </c>
      <c r="B902" s="19">
        <v>32087652024</v>
      </c>
      <c r="C902" s="20">
        <v>380800493</v>
      </c>
      <c r="D902" s="20">
        <v>57099302</v>
      </c>
      <c r="E902" s="20">
        <v>16637826</v>
      </c>
    </row>
    <row r="903" spans="1:5" x14ac:dyDescent="0.25">
      <c r="A903" s="19" t="s">
        <v>737</v>
      </c>
      <c r="B903" s="19">
        <v>53142708665</v>
      </c>
      <c r="C903" s="20">
        <v>347007262</v>
      </c>
      <c r="D903" s="20">
        <v>39501748</v>
      </c>
    </row>
    <row r="904" spans="1:5" x14ac:dyDescent="0.25">
      <c r="A904" s="19" t="s">
        <v>738</v>
      </c>
      <c r="B904" s="23"/>
      <c r="C904" s="20">
        <v>348917635</v>
      </c>
      <c r="D904" s="20">
        <v>37704020</v>
      </c>
      <c r="E904" s="20">
        <v>11311206</v>
      </c>
    </row>
    <row r="905" spans="1:5" x14ac:dyDescent="0.25">
      <c r="A905" s="19" t="s">
        <v>739</v>
      </c>
      <c r="B905" s="19">
        <v>32004271827</v>
      </c>
      <c r="C905" s="20">
        <v>136665761</v>
      </c>
      <c r="D905" s="20">
        <v>11638596</v>
      </c>
      <c r="E905" s="20">
        <v>2089396</v>
      </c>
    </row>
    <row r="906" spans="1:5" x14ac:dyDescent="0.25">
      <c r="A906" s="19" t="s">
        <v>740</v>
      </c>
      <c r="B906" s="19">
        <v>20603088606</v>
      </c>
      <c r="C906" s="20">
        <v>218318230</v>
      </c>
      <c r="D906" s="20">
        <v>12142164</v>
      </c>
      <c r="E906" s="20">
        <v>2614581</v>
      </c>
    </row>
    <row r="907" spans="1:5" x14ac:dyDescent="0.25">
      <c r="A907" s="19" t="s">
        <v>1858</v>
      </c>
      <c r="B907" s="19">
        <v>84091236912</v>
      </c>
      <c r="C907" s="20">
        <v>324407115</v>
      </c>
      <c r="D907" s="20">
        <v>13159634</v>
      </c>
      <c r="E907" s="20">
        <v>3947890</v>
      </c>
    </row>
    <row r="908" spans="1:5" x14ac:dyDescent="0.25">
      <c r="A908" s="19" t="s">
        <v>1859</v>
      </c>
      <c r="B908" s="19">
        <v>32157828058</v>
      </c>
      <c r="C908" s="20">
        <v>412082216</v>
      </c>
      <c r="D908" s="20">
        <v>25286864</v>
      </c>
      <c r="E908" s="20">
        <v>7586059</v>
      </c>
    </row>
    <row r="909" spans="1:5" x14ac:dyDescent="0.25">
      <c r="A909" s="19" t="s">
        <v>741</v>
      </c>
      <c r="B909" s="19">
        <v>13121604297</v>
      </c>
      <c r="C909" s="20">
        <v>118324691</v>
      </c>
      <c r="D909" s="20">
        <v>6789957</v>
      </c>
      <c r="E909" s="20">
        <v>2036987</v>
      </c>
    </row>
    <row r="910" spans="1:5" x14ac:dyDescent="0.25">
      <c r="A910" s="19" t="s">
        <v>742</v>
      </c>
      <c r="B910" s="19">
        <v>73004297116</v>
      </c>
      <c r="C910" s="20">
        <v>139657344</v>
      </c>
    </row>
    <row r="911" spans="1:5" x14ac:dyDescent="0.25">
      <c r="A911" s="19" t="s">
        <v>743</v>
      </c>
      <c r="B911" s="19">
        <v>35007573417</v>
      </c>
      <c r="C911" s="20">
        <v>309513272</v>
      </c>
    </row>
    <row r="912" spans="1:5" x14ac:dyDescent="0.25">
      <c r="A912" s="19" t="s">
        <v>744</v>
      </c>
      <c r="B912" s="19">
        <v>44007602100</v>
      </c>
      <c r="C912" s="20">
        <v>120033383</v>
      </c>
      <c r="D912" s="20">
        <v>3960828</v>
      </c>
      <c r="E912" s="20">
        <v>1188248</v>
      </c>
    </row>
    <row r="913" spans="1:5" x14ac:dyDescent="0.25">
      <c r="A913" s="19" t="s">
        <v>745</v>
      </c>
      <c r="B913" s="19">
        <v>88098665537</v>
      </c>
      <c r="C913" s="20">
        <v>1220951957</v>
      </c>
      <c r="D913" s="20">
        <v>20879177</v>
      </c>
      <c r="E913" s="20">
        <v>6039866</v>
      </c>
    </row>
    <row r="914" spans="1:5" x14ac:dyDescent="0.25">
      <c r="A914" s="19" t="s">
        <v>1860</v>
      </c>
      <c r="B914" s="19">
        <v>15126578176</v>
      </c>
      <c r="C914" s="20">
        <v>216782100</v>
      </c>
    </row>
    <row r="915" spans="1:5" x14ac:dyDescent="0.25">
      <c r="A915" s="19" t="s">
        <v>746</v>
      </c>
      <c r="B915" s="19">
        <v>74064989724</v>
      </c>
      <c r="C915" s="20">
        <v>312085697</v>
      </c>
      <c r="D915" s="20">
        <v>6305858</v>
      </c>
      <c r="E915" s="20">
        <v>1891757</v>
      </c>
    </row>
    <row r="916" spans="1:5" x14ac:dyDescent="0.25">
      <c r="A916" s="19" t="s">
        <v>1861</v>
      </c>
      <c r="B916" s="19">
        <v>16132753167</v>
      </c>
      <c r="C916" s="20">
        <v>824477175</v>
      </c>
      <c r="D916" s="20">
        <v>3749335</v>
      </c>
      <c r="E916" s="20">
        <v>1124800</v>
      </c>
    </row>
    <row r="917" spans="1:5" x14ac:dyDescent="0.25">
      <c r="A917" s="19" t="s">
        <v>747</v>
      </c>
      <c r="B917" s="19">
        <v>55105022080</v>
      </c>
      <c r="C917" s="20">
        <v>150689059</v>
      </c>
      <c r="D917" s="20">
        <v>5150548</v>
      </c>
      <c r="E917" s="20">
        <v>1545164</v>
      </c>
    </row>
    <row r="918" spans="1:5" x14ac:dyDescent="0.25">
      <c r="A918" s="19" t="s">
        <v>748</v>
      </c>
      <c r="B918" s="19">
        <v>34075381332</v>
      </c>
      <c r="C918" s="20">
        <v>266671102</v>
      </c>
      <c r="D918" s="20">
        <v>4850468</v>
      </c>
      <c r="E918" s="20">
        <v>1453193</v>
      </c>
    </row>
    <row r="919" spans="1:5" x14ac:dyDescent="0.25">
      <c r="A919" s="19" t="s">
        <v>749</v>
      </c>
      <c r="B919" s="19">
        <v>62000080179</v>
      </c>
      <c r="C919" s="20">
        <v>865747220</v>
      </c>
      <c r="D919" s="20">
        <v>95328770</v>
      </c>
      <c r="E919" s="20">
        <v>26492982</v>
      </c>
    </row>
    <row r="920" spans="1:5" x14ac:dyDescent="0.25">
      <c r="A920" s="19" t="s">
        <v>750</v>
      </c>
      <c r="B920" s="19">
        <v>17103181675</v>
      </c>
      <c r="C920" s="20">
        <v>269002105</v>
      </c>
      <c r="D920" s="20">
        <v>381953768</v>
      </c>
    </row>
    <row r="921" spans="1:5" x14ac:dyDescent="0.25">
      <c r="A921" s="19" t="s">
        <v>751</v>
      </c>
      <c r="B921" s="19">
        <v>28157845871</v>
      </c>
      <c r="C921" s="20">
        <v>227852602</v>
      </c>
      <c r="D921" s="20">
        <v>5571567</v>
      </c>
      <c r="E921" s="20">
        <v>1671470</v>
      </c>
    </row>
    <row r="922" spans="1:5" x14ac:dyDescent="0.25">
      <c r="A922" s="19" t="s">
        <v>1862</v>
      </c>
      <c r="B922" s="19">
        <v>30154586802</v>
      </c>
      <c r="C922" s="20">
        <v>668587435</v>
      </c>
      <c r="D922" s="20">
        <v>2134643</v>
      </c>
    </row>
    <row r="923" spans="1:5" x14ac:dyDescent="0.25">
      <c r="A923" s="19" t="s">
        <v>1863</v>
      </c>
      <c r="B923" s="19">
        <v>31000392727</v>
      </c>
      <c r="C923" s="20">
        <v>1194205995</v>
      </c>
      <c r="D923" s="20">
        <v>24627455</v>
      </c>
      <c r="E923" s="20">
        <v>3738234</v>
      </c>
    </row>
    <row r="924" spans="1:5" x14ac:dyDescent="0.25">
      <c r="A924" s="19" t="s">
        <v>752</v>
      </c>
      <c r="B924" s="19">
        <v>66004759611</v>
      </c>
      <c r="C924" s="20">
        <v>960062001</v>
      </c>
      <c r="D924" s="20">
        <v>20120997</v>
      </c>
      <c r="E924" s="20">
        <v>3668348</v>
      </c>
    </row>
    <row r="925" spans="1:5" x14ac:dyDescent="0.25">
      <c r="A925" s="19" t="s">
        <v>753</v>
      </c>
      <c r="B925" s="19">
        <v>96006662862</v>
      </c>
      <c r="C925" s="20">
        <v>267007120</v>
      </c>
      <c r="D925" s="20">
        <v>13131716</v>
      </c>
      <c r="E925" s="20">
        <v>3939515</v>
      </c>
    </row>
    <row r="926" spans="1:5" x14ac:dyDescent="0.25">
      <c r="A926" s="19" t="s">
        <v>754</v>
      </c>
      <c r="B926" s="19">
        <v>18000383764</v>
      </c>
      <c r="C926" s="20">
        <v>761193468</v>
      </c>
      <c r="D926" s="20">
        <v>161762076</v>
      </c>
      <c r="E926" s="20">
        <v>39782793</v>
      </c>
    </row>
    <row r="927" spans="1:5" x14ac:dyDescent="0.25">
      <c r="A927" s="19" t="s">
        <v>755</v>
      </c>
      <c r="B927" s="19">
        <v>30075457902</v>
      </c>
      <c r="C927" s="20">
        <v>113262756</v>
      </c>
      <c r="D927" s="20">
        <v>871414</v>
      </c>
      <c r="E927" s="20">
        <v>261424</v>
      </c>
    </row>
    <row r="928" spans="1:5" x14ac:dyDescent="0.25">
      <c r="A928" s="19" t="s">
        <v>756</v>
      </c>
      <c r="B928" s="19">
        <v>58115712117</v>
      </c>
      <c r="C928" s="20">
        <v>3208100241</v>
      </c>
    </row>
    <row r="929" spans="1:5" x14ac:dyDescent="0.25">
      <c r="A929" s="19" t="s">
        <v>757</v>
      </c>
      <c r="B929" s="19">
        <v>14121147019</v>
      </c>
      <c r="C929" s="20">
        <v>260626863</v>
      </c>
    </row>
    <row r="930" spans="1:5" x14ac:dyDescent="0.25">
      <c r="A930" s="19" t="s">
        <v>1864</v>
      </c>
      <c r="B930" s="19">
        <v>44002590758</v>
      </c>
      <c r="C930" s="20">
        <v>236431330</v>
      </c>
      <c r="D930" s="20">
        <v>3209859</v>
      </c>
      <c r="E930" s="20">
        <v>962958</v>
      </c>
    </row>
    <row r="931" spans="1:5" x14ac:dyDescent="0.25">
      <c r="A931" s="19" t="s">
        <v>758</v>
      </c>
      <c r="B931" s="19">
        <v>43061589188</v>
      </c>
      <c r="C931" s="20">
        <v>156491447</v>
      </c>
      <c r="D931" s="20">
        <v>8847735</v>
      </c>
      <c r="E931" s="20">
        <v>806580</v>
      </c>
    </row>
    <row r="932" spans="1:5" x14ac:dyDescent="0.25">
      <c r="A932" s="19" t="s">
        <v>759</v>
      </c>
      <c r="B932" s="19">
        <v>86082062413</v>
      </c>
      <c r="C932" s="20">
        <v>172677875</v>
      </c>
      <c r="D932" s="20">
        <v>6533548</v>
      </c>
      <c r="E932" s="20">
        <v>1899273</v>
      </c>
    </row>
    <row r="933" spans="1:5" x14ac:dyDescent="0.25">
      <c r="A933" s="19" t="s">
        <v>1865</v>
      </c>
      <c r="B933" s="19">
        <v>14166309860</v>
      </c>
      <c r="C933" s="20">
        <v>267907130</v>
      </c>
      <c r="D933" s="20">
        <v>3564023</v>
      </c>
      <c r="E933" s="20">
        <v>1069207</v>
      </c>
    </row>
    <row r="934" spans="1:5" x14ac:dyDescent="0.25">
      <c r="A934" s="19" t="s">
        <v>760</v>
      </c>
      <c r="B934" s="19">
        <v>22006513873</v>
      </c>
      <c r="C934" s="20">
        <v>1349023160</v>
      </c>
      <c r="D934" s="20">
        <v>366632503</v>
      </c>
      <c r="E934" s="20">
        <v>109370169</v>
      </c>
    </row>
    <row r="935" spans="1:5" x14ac:dyDescent="0.25">
      <c r="A935" s="19" t="s">
        <v>761</v>
      </c>
      <c r="B935" s="19">
        <v>49103793380</v>
      </c>
      <c r="C935" s="20">
        <v>641506192</v>
      </c>
      <c r="D935" s="20">
        <v>42946979</v>
      </c>
      <c r="E935" s="20">
        <v>11680213</v>
      </c>
    </row>
    <row r="936" spans="1:5" x14ac:dyDescent="0.25">
      <c r="A936" s="19" t="s">
        <v>762</v>
      </c>
      <c r="B936" s="19">
        <v>14074319396</v>
      </c>
      <c r="C936" s="20">
        <v>213390117</v>
      </c>
    </row>
    <row r="937" spans="1:5" x14ac:dyDescent="0.25">
      <c r="A937" s="19" t="s">
        <v>763</v>
      </c>
      <c r="B937" s="19">
        <v>13003519257</v>
      </c>
      <c r="C937" s="20">
        <v>124418943</v>
      </c>
      <c r="D937" s="20">
        <v>9896562</v>
      </c>
      <c r="E937" s="20">
        <v>2968969</v>
      </c>
    </row>
    <row r="938" spans="1:5" x14ac:dyDescent="0.25">
      <c r="A938" s="19" t="s">
        <v>764</v>
      </c>
      <c r="B938" s="19">
        <v>47000238451</v>
      </c>
      <c r="C938" s="20">
        <v>115002525</v>
      </c>
      <c r="D938" s="20">
        <v>3231307</v>
      </c>
      <c r="E938" s="20">
        <v>855759</v>
      </c>
    </row>
    <row r="939" spans="1:5" x14ac:dyDescent="0.25">
      <c r="A939" s="19" t="s">
        <v>765</v>
      </c>
      <c r="B939" s="19">
        <v>67083984187</v>
      </c>
      <c r="C939" s="20">
        <v>272828735</v>
      </c>
    </row>
    <row r="940" spans="1:5" x14ac:dyDescent="0.25">
      <c r="A940" s="19" t="s">
        <v>1866</v>
      </c>
      <c r="B940" s="19">
        <v>79114456781</v>
      </c>
      <c r="C940" s="20">
        <v>242923366</v>
      </c>
    </row>
    <row r="941" spans="1:5" x14ac:dyDescent="0.25">
      <c r="A941" s="19" t="s">
        <v>766</v>
      </c>
      <c r="B941" s="19">
        <v>45115475619</v>
      </c>
      <c r="C941" s="20">
        <v>156284564</v>
      </c>
      <c r="D941" s="20">
        <v>1336951</v>
      </c>
      <c r="E941" s="20">
        <v>401085</v>
      </c>
    </row>
    <row r="942" spans="1:5" x14ac:dyDescent="0.25">
      <c r="A942" s="19" t="s">
        <v>1867</v>
      </c>
      <c r="B942" s="19">
        <v>66085121768</v>
      </c>
      <c r="C942" s="20">
        <v>212562066</v>
      </c>
      <c r="D942" s="20">
        <v>6714759</v>
      </c>
      <c r="E942" s="20">
        <v>2014428</v>
      </c>
    </row>
    <row r="943" spans="1:5" x14ac:dyDescent="0.25">
      <c r="A943" s="19" t="s">
        <v>1868</v>
      </c>
      <c r="B943" s="19">
        <v>33606478531</v>
      </c>
      <c r="C943" s="20">
        <v>457523235</v>
      </c>
    </row>
    <row r="944" spans="1:5" x14ac:dyDescent="0.25">
      <c r="A944" s="19" t="s">
        <v>1869</v>
      </c>
      <c r="B944" s="19">
        <v>65115398322</v>
      </c>
      <c r="C944" s="20">
        <v>445772878</v>
      </c>
      <c r="D944" s="20">
        <v>32110281</v>
      </c>
      <c r="E944" s="20">
        <v>9309700</v>
      </c>
    </row>
    <row r="945" spans="1:5" x14ac:dyDescent="0.25">
      <c r="A945" s="19" t="s">
        <v>767</v>
      </c>
      <c r="B945" s="19">
        <v>52151436341</v>
      </c>
      <c r="C945" s="20">
        <v>173444460</v>
      </c>
      <c r="D945" s="20">
        <v>334176</v>
      </c>
      <c r="E945" s="20">
        <v>100253</v>
      </c>
    </row>
    <row r="946" spans="1:5" x14ac:dyDescent="0.25">
      <c r="A946" s="19" t="s">
        <v>768</v>
      </c>
      <c r="B946" s="19">
        <v>74111599958</v>
      </c>
      <c r="C946" s="20">
        <v>140373434</v>
      </c>
      <c r="D946" s="20">
        <v>866095</v>
      </c>
      <c r="E946" s="20">
        <v>259828</v>
      </c>
    </row>
    <row r="947" spans="1:5" x14ac:dyDescent="0.25">
      <c r="A947" s="19" t="s">
        <v>769</v>
      </c>
      <c r="B947" s="19">
        <v>94138990593</v>
      </c>
      <c r="C947" s="20">
        <v>2181445518</v>
      </c>
    </row>
    <row r="948" spans="1:5" x14ac:dyDescent="0.25">
      <c r="A948" s="19" t="s">
        <v>770</v>
      </c>
      <c r="B948" s="19">
        <v>26101464073</v>
      </c>
      <c r="C948" s="20">
        <v>175611460</v>
      </c>
    </row>
    <row r="949" spans="1:5" x14ac:dyDescent="0.25">
      <c r="A949" s="19" t="s">
        <v>771</v>
      </c>
      <c r="B949" s="19">
        <v>58008995588</v>
      </c>
      <c r="C949" s="20">
        <v>2257792455</v>
      </c>
      <c r="D949" s="20">
        <v>56306993</v>
      </c>
      <c r="E949" s="20">
        <v>16892098</v>
      </c>
    </row>
    <row r="950" spans="1:5" x14ac:dyDescent="0.25">
      <c r="A950" s="19" t="s">
        <v>1870</v>
      </c>
      <c r="B950" s="19">
        <v>56164703360</v>
      </c>
      <c r="C950" s="20">
        <v>241254675</v>
      </c>
      <c r="D950" s="20">
        <v>18832246</v>
      </c>
      <c r="E950" s="20">
        <v>5649674</v>
      </c>
    </row>
    <row r="951" spans="1:5" x14ac:dyDescent="0.25">
      <c r="A951" s="19" t="s">
        <v>773</v>
      </c>
      <c r="B951" s="23"/>
      <c r="C951" s="20">
        <v>279599587</v>
      </c>
      <c r="D951" s="20">
        <v>279599587</v>
      </c>
      <c r="E951" s="20">
        <v>83879876</v>
      </c>
    </row>
    <row r="952" spans="1:5" x14ac:dyDescent="0.25">
      <c r="A952" s="19" t="s">
        <v>774</v>
      </c>
      <c r="B952" s="19">
        <v>12105319248</v>
      </c>
      <c r="C952" s="20">
        <v>3579222430</v>
      </c>
      <c r="D952" s="20">
        <v>23421473</v>
      </c>
    </row>
    <row r="953" spans="1:5" x14ac:dyDescent="0.25">
      <c r="A953" s="19" t="s">
        <v>1871</v>
      </c>
      <c r="B953" s="19">
        <v>95604136683</v>
      </c>
      <c r="C953" s="20">
        <v>300890380</v>
      </c>
    </row>
    <row r="954" spans="1:5" x14ac:dyDescent="0.25">
      <c r="A954" s="19" t="s">
        <v>1872</v>
      </c>
      <c r="B954" s="19">
        <v>49168535082</v>
      </c>
      <c r="C954" s="20">
        <v>377947857</v>
      </c>
      <c r="D954" s="20">
        <v>19578090</v>
      </c>
      <c r="E954" s="20">
        <v>5873427</v>
      </c>
    </row>
    <row r="955" spans="1:5" x14ac:dyDescent="0.25">
      <c r="A955" s="19" t="s">
        <v>1873</v>
      </c>
      <c r="B955" s="19">
        <v>97158838852</v>
      </c>
      <c r="C955" s="20">
        <v>369248974</v>
      </c>
    </row>
    <row r="956" spans="1:5" x14ac:dyDescent="0.25">
      <c r="A956" s="19" t="s">
        <v>775</v>
      </c>
      <c r="B956" s="19">
        <v>45010236272</v>
      </c>
      <c r="C956" s="20">
        <v>781393142</v>
      </c>
      <c r="D956" s="20">
        <v>35563356</v>
      </c>
      <c r="E956" s="20">
        <v>7686607</v>
      </c>
    </row>
    <row r="957" spans="1:5" x14ac:dyDescent="0.25">
      <c r="A957" s="19" t="s">
        <v>776</v>
      </c>
      <c r="B957" s="19">
        <v>59117676463</v>
      </c>
      <c r="C957" s="20">
        <v>345745210</v>
      </c>
      <c r="D957" s="20">
        <v>48618769</v>
      </c>
      <c r="E957" s="20">
        <v>9005839</v>
      </c>
    </row>
    <row r="958" spans="1:5" x14ac:dyDescent="0.25">
      <c r="A958" s="19" t="s">
        <v>777</v>
      </c>
      <c r="B958" s="19">
        <v>78098655335</v>
      </c>
      <c r="C958" s="20">
        <v>105472502</v>
      </c>
      <c r="D958" s="20">
        <v>6068227</v>
      </c>
      <c r="E958" s="20">
        <v>430925</v>
      </c>
    </row>
    <row r="959" spans="1:5" x14ac:dyDescent="0.25">
      <c r="A959" s="19" t="s">
        <v>778</v>
      </c>
      <c r="B959" s="19">
        <v>45226678241</v>
      </c>
      <c r="C959" s="20">
        <v>1055464074</v>
      </c>
      <c r="D959" s="20">
        <v>453364429</v>
      </c>
      <c r="E959" s="20">
        <v>8018878</v>
      </c>
    </row>
    <row r="960" spans="1:5" x14ac:dyDescent="0.25">
      <c r="A960" s="19" t="s">
        <v>779</v>
      </c>
      <c r="B960" s="19">
        <v>40337513753</v>
      </c>
      <c r="C960" s="20">
        <v>285837648</v>
      </c>
    </row>
    <row r="961" spans="1:5" x14ac:dyDescent="0.25">
      <c r="A961" s="19" t="s">
        <v>780</v>
      </c>
      <c r="B961" s="19">
        <v>48068628937</v>
      </c>
      <c r="C961" s="20">
        <v>197318239</v>
      </c>
    </row>
    <row r="962" spans="1:5" x14ac:dyDescent="0.25">
      <c r="A962" s="19" t="s">
        <v>781</v>
      </c>
      <c r="B962" s="19">
        <v>84006270757</v>
      </c>
      <c r="C962" s="20">
        <v>1028476688</v>
      </c>
      <c r="D962" s="20">
        <v>38788306</v>
      </c>
      <c r="E962" s="20">
        <v>11636492</v>
      </c>
    </row>
    <row r="963" spans="1:5" x14ac:dyDescent="0.25">
      <c r="A963" s="19" t="s">
        <v>1874</v>
      </c>
      <c r="B963" s="19">
        <v>58126790136</v>
      </c>
      <c r="C963" s="20">
        <v>300941832</v>
      </c>
      <c r="D963" s="20">
        <v>14566</v>
      </c>
      <c r="E963" s="20">
        <v>4370</v>
      </c>
    </row>
    <row r="964" spans="1:5" x14ac:dyDescent="0.25">
      <c r="A964" s="19" t="s">
        <v>782</v>
      </c>
      <c r="B964" s="19">
        <v>34008675018</v>
      </c>
      <c r="C964" s="20">
        <v>848996435</v>
      </c>
      <c r="D964" s="20">
        <v>155516718</v>
      </c>
      <c r="E964" s="20">
        <v>38283695</v>
      </c>
    </row>
    <row r="965" spans="1:5" x14ac:dyDescent="0.25">
      <c r="A965" s="19" t="s">
        <v>783</v>
      </c>
      <c r="B965" s="19">
        <v>92087651974</v>
      </c>
      <c r="C965" s="20">
        <v>264970643</v>
      </c>
      <c r="D965" s="20">
        <v>39963698</v>
      </c>
      <c r="E965" s="20">
        <v>11989109</v>
      </c>
    </row>
    <row r="966" spans="1:5" x14ac:dyDescent="0.25">
      <c r="A966" s="19" t="s">
        <v>784</v>
      </c>
      <c r="B966" s="19">
        <v>83099273819</v>
      </c>
      <c r="C966" s="20">
        <v>383560755</v>
      </c>
      <c r="D966" s="20">
        <v>41598364</v>
      </c>
      <c r="E966" s="20">
        <v>10362104</v>
      </c>
    </row>
    <row r="967" spans="1:5" x14ac:dyDescent="0.25">
      <c r="A967" s="19" t="s">
        <v>785</v>
      </c>
      <c r="B967" s="19">
        <v>89149016222</v>
      </c>
      <c r="C967" s="20">
        <v>248548482</v>
      </c>
      <c r="D967" s="20">
        <v>17169574</v>
      </c>
      <c r="E967" s="20">
        <v>4747738</v>
      </c>
    </row>
    <row r="968" spans="1:5" x14ac:dyDescent="0.25">
      <c r="A968" s="19" t="s">
        <v>772</v>
      </c>
      <c r="B968" s="19">
        <v>19168409845</v>
      </c>
      <c r="C968" s="20">
        <v>611372316</v>
      </c>
      <c r="D968" s="20">
        <v>13150894</v>
      </c>
      <c r="E968" s="20">
        <v>3481843</v>
      </c>
    </row>
    <row r="969" spans="1:5" x14ac:dyDescent="0.25">
      <c r="A969" s="19" t="s">
        <v>786</v>
      </c>
      <c r="B969" s="19">
        <v>46088148681</v>
      </c>
      <c r="C969" s="20">
        <v>777217309</v>
      </c>
      <c r="D969" s="20">
        <v>26545197</v>
      </c>
      <c r="E969" s="20">
        <v>7944926</v>
      </c>
    </row>
    <row r="970" spans="1:5" x14ac:dyDescent="0.25">
      <c r="A970" s="19" t="s">
        <v>787</v>
      </c>
      <c r="B970" s="19">
        <v>50050035277</v>
      </c>
      <c r="C970" s="20">
        <v>1567533478</v>
      </c>
      <c r="D970" s="20">
        <v>132938812</v>
      </c>
      <c r="E970" s="20">
        <v>19523728</v>
      </c>
    </row>
    <row r="971" spans="1:5" x14ac:dyDescent="0.25">
      <c r="A971" s="19" t="s">
        <v>788</v>
      </c>
      <c r="B971" s="19">
        <v>42004080264</v>
      </c>
      <c r="C971" s="20">
        <v>2502903837</v>
      </c>
      <c r="D971" s="20">
        <v>32781694</v>
      </c>
    </row>
    <row r="972" spans="1:5" x14ac:dyDescent="0.25">
      <c r="A972" s="19" t="s">
        <v>789</v>
      </c>
      <c r="B972" s="19">
        <v>46092786304</v>
      </c>
      <c r="C972" s="20">
        <v>417050306</v>
      </c>
    </row>
    <row r="973" spans="1:5" x14ac:dyDescent="0.25">
      <c r="A973" s="19" t="s">
        <v>790</v>
      </c>
      <c r="B973" s="19">
        <v>45076318173</v>
      </c>
      <c r="C973" s="20">
        <v>158089679</v>
      </c>
      <c r="D973" s="20">
        <v>85123</v>
      </c>
      <c r="E973" s="20">
        <v>25537</v>
      </c>
    </row>
    <row r="974" spans="1:5" x14ac:dyDescent="0.25">
      <c r="A974" s="19" t="s">
        <v>791</v>
      </c>
      <c r="B974" s="19">
        <v>57086866506</v>
      </c>
      <c r="C974" s="20">
        <v>775220210</v>
      </c>
      <c r="D974" s="20">
        <v>132562014</v>
      </c>
      <c r="E974" s="20">
        <v>38975412</v>
      </c>
    </row>
    <row r="975" spans="1:5" x14ac:dyDescent="0.25">
      <c r="A975" s="19" t="s">
        <v>1875</v>
      </c>
      <c r="B975" s="19">
        <v>71119748060</v>
      </c>
      <c r="C975" s="20">
        <v>281773763</v>
      </c>
      <c r="D975" s="20">
        <v>20524564</v>
      </c>
      <c r="E975" s="20">
        <v>6032817</v>
      </c>
    </row>
    <row r="976" spans="1:5" x14ac:dyDescent="0.25">
      <c r="A976" s="19" t="s">
        <v>792</v>
      </c>
      <c r="B976" s="19">
        <v>39105051616</v>
      </c>
      <c r="C976" s="20">
        <v>235647376</v>
      </c>
    </row>
    <row r="977" spans="1:5" x14ac:dyDescent="0.25">
      <c r="A977" s="19" t="s">
        <v>793</v>
      </c>
      <c r="B977" s="19">
        <v>45160838433</v>
      </c>
      <c r="C977" s="20">
        <v>105033827</v>
      </c>
    </row>
    <row r="978" spans="1:5" x14ac:dyDescent="0.25">
      <c r="A978" s="19" t="s">
        <v>794</v>
      </c>
      <c r="B978" s="19">
        <v>52090591209</v>
      </c>
      <c r="C978" s="20">
        <v>405831441</v>
      </c>
      <c r="D978" s="20">
        <v>37358820</v>
      </c>
      <c r="E978" s="20">
        <v>7176627</v>
      </c>
    </row>
    <row r="979" spans="1:5" x14ac:dyDescent="0.25">
      <c r="A979" s="19" t="s">
        <v>795</v>
      </c>
      <c r="B979" s="19">
        <v>65133358068</v>
      </c>
      <c r="C979" s="20">
        <v>129193000</v>
      </c>
    </row>
    <row r="980" spans="1:5" x14ac:dyDescent="0.25">
      <c r="A980" s="19" t="s">
        <v>1876</v>
      </c>
      <c r="B980" s="19">
        <v>90142331717</v>
      </c>
      <c r="C980" s="20">
        <v>499948290</v>
      </c>
      <c r="D980" s="20">
        <v>11565743</v>
      </c>
      <c r="E980" s="20">
        <v>3469723</v>
      </c>
    </row>
    <row r="981" spans="1:5" x14ac:dyDescent="0.25">
      <c r="A981" s="19" t="s">
        <v>796</v>
      </c>
      <c r="B981" s="19">
        <v>27008459596</v>
      </c>
      <c r="C981" s="20">
        <v>2789657498</v>
      </c>
      <c r="D981" s="20">
        <v>410098936</v>
      </c>
      <c r="E981" s="20">
        <v>105263640</v>
      </c>
    </row>
    <row r="982" spans="1:5" x14ac:dyDescent="0.25">
      <c r="A982" s="19" t="s">
        <v>797</v>
      </c>
      <c r="B982" s="19">
        <v>32080178196</v>
      </c>
      <c r="C982" s="20">
        <v>290871718</v>
      </c>
      <c r="D982" s="20">
        <v>4102394</v>
      </c>
      <c r="E982" s="20">
        <v>1230718</v>
      </c>
    </row>
    <row r="983" spans="1:5" x14ac:dyDescent="0.25">
      <c r="A983" s="19" t="s">
        <v>798</v>
      </c>
      <c r="B983" s="19">
        <v>99296784351</v>
      </c>
      <c r="C983" s="20">
        <v>106989000</v>
      </c>
    </row>
    <row r="984" spans="1:5" x14ac:dyDescent="0.25">
      <c r="A984" s="19" t="s">
        <v>799</v>
      </c>
      <c r="B984" s="19">
        <v>39162709506</v>
      </c>
      <c r="C984" s="20">
        <v>2312315000</v>
      </c>
      <c r="D984" s="20">
        <v>8750861</v>
      </c>
      <c r="E984" s="20">
        <v>680754</v>
      </c>
    </row>
    <row r="985" spans="1:5" x14ac:dyDescent="0.25">
      <c r="A985" s="19" t="s">
        <v>800</v>
      </c>
      <c r="B985" s="19">
        <v>12112487322</v>
      </c>
      <c r="C985" s="20">
        <v>2037202927</v>
      </c>
    </row>
    <row r="986" spans="1:5" x14ac:dyDescent="0.25">
      <c r="A986" s="19" t="s">
        <v>801</v>
      </c>
      <c r="B986" s="19">
        <v>29111098232</v>
      </c>
      <c r="C986" s="20">
        <v>254576730</v>
      </c>
      <c r="D986" s="20">
        <v>19748768</v>
      </c>
      <c r="E986" s="20">
        <v>3624855</v>
      </c>
    </row>
    <row r="987" spans="1:5" x14ac:dyDescent="0.25">
      <c r="A987" s="19" t="s">
        <v>802</v>
      </c>
      <c r="B987" s="19">
        <v>34003730756</v>
      </c>
      <c r="C987" s="20">
        <v>233785268</v>
      </c>
    </row>
    <row r="988" spans="1:5" x14ac:dyDescent="0.25">
      <c r="A988" s="19" t="s">
        <v>803</v>
      </c>
      <c r="B988" s="19">
        <v>79134715254</v>
      </c>
      <c r="C988" s="20">
        <v>602866865</v>
      </c>
      <c r="D988" s="20">
        <v>5240363</v>
      </c>
      <c r="E988" s="20">
        <v>1572109</v>
      </c>
    </row>
    <row r="989" spans="1:5" x14ac:dyDescent="0.25">
      <c r="A989" s="19" t="s">
        <v>804</v>
      </c>
      <c r="B989" s="19">
        <v>61150217315</v>
      </c>
      <c r="C989" s="20">
        <v>283561437</v>
      </c>
    </row>
    <row r="990" spans="1:5" x14ac:dyDescent="0.25">
      <c r="A990" s="19" t="s">
        <v>805</v>
      </c>
      <c r="B990" s="19">
        <v>28059844781</v>
      </c>
      <c r="C990" s="20">
        <v>241259885</v>
      </c>
      <c r="D990" s="20">
        <v>14071851</v>
      </c>
      <c r="E990" s="20">
        <v>4221555</v>
      </c>
    </row>
    <row r="991" spans="1:5" x14ac:dyDescent="0.25">
      <c r="A991" s="19" t="s">
        <v>806</v>
      </c>
      <c r="B991" s="19">
        <v>47058645677</v>
      </c>
      <c r="C991" s="20">
        <v>167180729</v>
      </c>
      <c r="D991" s="20">
        <v>7334892</v>
      </c>
      <c r="E991" s="20">
        <v>2197786</v>
      </c>
    </row>
    <row r="992" spans="1:5" x14ac:dyDescent="0.25">
      <c r="A992" s="19" t="s">
        <v>807</v>
      </c>
      <c r="B992" s="19">
        <v>94080617036</v>
      </c>
      <c r="C992" s="20">
        <v>260278501</v>
      </c>
    </row>
    <row r="993" spans="1:5" x14ac:dyDescent="0.25">
      <c r="A993" s="19" t="s">
        <v>808</v>
      </c>
      <c r="B993" s="19">
        <v>60090739923</v>
      </c>
      <c r="C993" s="20">
        <v>14623221305</v>
      </c>
      <c r="D993" s="20">
        <v>753373560</v>
      </c>
      <c r="E993" s="20">
        <v>150834055</v>
      </c>
    </row>
    <row r="994" spans="1:5" x14ac:dyDescent="0.25">
      <c r="A994" s="19" t="s">
        <v>1877</v>
      </c>
      <c r="B994" s="19">
        <v>93004208084</v>
      </c>
      <c r="C994" s="20">
        <v>3521431998</v>
      </c>
      <c r="D994" s="20">
        <v>403187579</v>
      </c>
      <c r="E994" s="20">
        <v>118507340</v>
      </c>
    </row>
    <row r="995" spans="1:5" x14ac:dyDescent="0.25">
      <c r="A995" s="19" t="s">
        <v>809</v>
      </c>
      <c r="B995" s="19">
        <v>55130832816</v>
      </c>
      <c r="C995" s="20">
        <v>168043215</v>
      </c>
      <c r="D995" s="20">
        <v>21723859</v>
      </c>
      <c r="E995" s="20">
        <v>6517158</v>
      </c>
    </row>
    <row r="996" spans="1:5" x14ac:dyDescent="0.25">
      <c r="A996" s="19" t="s">
        <v>810</v>
      </c>
      <c r="B996" s="19">
        <v>42603619692</v>
      </c>
      <c r="C996" s="20">
        <v>2294022525</v>
      </c>
    </row>
    <row r="997" spans="1:5" x14ac:dyDescent="0.25">
      <c r="A997" s="19" t="s">
        <v>811</v>
      </c>
      <c r="B997" s="19">
        <v>33118711078</v>
      </c>
      <c r="C997" s="20">
        <v>108422691</v>
      </c>
      <c r="D997" s="20">
        <v>11391366</v>
      </c>
      <c r="E997" s="20">
        <v>3417410</v>
      </c>
    </row>
    <row r="998" spans="1:5" x14ac:dyDescent="0.25">
      <c r="A998" s="19" t="s">
        <v>812</v>
      </c>
      <c r="B998" s="19">
        <v>70096496212</v>
      </c>
      <c r="C998" s="20">
        <v>131044664</v>
      </c>
    </row>
    <row r="999" spans="1:5" x14ac:dyDescent="0.25">
      <c r="A999" s="19" t="s">
        <v>813</v>
      </c>
      <c r="B999" s="19">
        <v>68074804381</v>
      </c>
      <c r="C999" s="20">
        <v>102212298</v>
      </c>
    </row>
    <row r="1000" spans="1:5" x14ac:dyDescent="0.25">
      <c r="A1000" s="19" t="s">
        <v>1878</v>
      </c>
      <c r="B1000" s="19">
        <v>76128905564</v>
      </c>
      <c r="C1000" s="20">
        <v>220854399</v>
      </c>
      <c r="D1000" s="20">
        <v>9044672</v>
      </c>
      <c r="E1000" s="20">
        <v>2169117</v>
      </c>
    </row>
    <row r="1001" spans="1:5" x14ac:dyDescent="0.25">
      <c r="A1001" s="19" t="s">
        <v>1879</v>
      </c>
      <c r="B1001" s="19">
        <v>53003845430</v>
      </c>
      <c r="C1001" s="20">
        <v>261990191</v>
      </c>
      <c r="D1001" s="20">
        <v>152107294</v>
      </c>
      <c r="E1001" s="20">
        <v>45632188</v>
      </c>
    </row>
    <row r="1002" spans="1:5" x14ac:dyDescent="0.25">
      <c r="A1002" s="19" t="s">
        <v>1880</v>
      </c>
      <c r="B1002" s="19">
        <v>54009400846</v>
      </c>
      <c r="C1002" s="20">
        <v>251680499</v>
      </c>
    </row>
    <row r="1003" spans="1:5" x14ac:dyDescent="0.25">
      <c r="A1003" s="19" t="s">
        <v>814</v>
      </c>
      <c r="B1003" s="19">
        <v>70105041209</v>
      </c>
      <c r="C1003" s="20">
        <v>1232409586</v>
      </c>
    </row>
    <row r="1004" spans="1:5" x14ac:dyDescent="0.25">
      <c r="A1004" s="19" t="s">
        <v>815</v>
      </c>
      <c r="B1004" s="19">
        <v>83052247104</v>
      </c>
      <c r="C1004" s="20">
        <v>159667278</v>
      </c>
    </row>
    <row r="1005" spans="1:5" x14ac:dyDescent="0.25">
      <c r="A1005" s="19" t="s">
        <v>816</v>
      </c>
      <c r="B1005" s="19">
        <v>50152631082</v>
      </c>
      <c r="C1005" s="20">
        <v>124979293</v>
      </c>
    </row>
    <row r="1006" spans="1:5" x14ac:dyDescent="0.25">
      <c r="A1006" s="19" t="s">
        <v>817</v>
      </c>
      <c r="B1006" s="19">
        <v>20140379335</v>
      </c>
      <c r="C1006" s="20">
        <v>244038165</v>
      </c>
      <c r="D1006" s="20">
        <v>48486599</v>
      </c>
      <c r="E1006" s="20">
        <v>13722239</v>
      </c>
    </row>
    <row r="1007" spans="1:5" x14ac:dyDescent="0.25">
      <c r="A1007" s="19" t="s">
        <v>818</v>
      </c>
      <c r="B1007" s="19">
        <v>74124892879</v>
      </c>
      <c r="C1007" s="20">
        <v>116629886</v>
      </c>
    </row>
    <row r="1008" spans="1:5" x14ac:dyDescent="0.25">
      <c r="A1008" s="19" t="s">
        <v>1881</v>
      </c>
      <c r="B1008" s="19">
        <v>30131952513</v>
      </c>
      <c r="C1008" s="20">
        <v>377004631</v>
      </c>
    </row>
    <row r="1009" spans="1:5" x14ac:dyDescent="0.25">
      <c r="A1009" s="19" t="s">
        <v>819</v>
      </c>
      <c r="B1009" s="19">
        <v>11060156452</v>
      </c>
      <c r="C1009" s="20">
        <v>203608212</v>
      </c>
    </row>
    <row r="1010" spans="1:5" x14ac:dyDescent="0.25">
      <c r="A1010" s="19" t="s">
        <v>820</v>
      </c>
      <c r="B1010" s="19">
        <v>42096437393</v>
      </c>
      <c r="C1010" s="20">
        <v>415433685</v>
      </c>
      <c r="D1010" s="20">
        <v>73173037</v>
      </c>
      <c r="E1010" s="20">
        <v>21702491</v>
      </c>
    </row>
    <row r="1011" spans="1:5" x14ac:dyDescent="0.25">
      <c r="A1011" s="19" t="s">
        <v>821</v>
      </c>
      <c r="B1011" s="19">
        <v>49100103722</v>
      </c>
      <c r="C1011" s="20">
        <v>905800942</v>
      </c>
      <c r="D1011" s="20">
        <v>282747051</v>
      </c>
      <c r="E1011" s="20">
        <v>66582917</v>
      </c>
    </row>
    <row r="1012" spans="1:5" x14ac:dyDescent="0.25">
      <c r="A1012" s="19" t="s">
        <v>822</v>
      </c>
      <c r="B1012" s="19">
        <v>68125612419</v>
      </c>
      <c r="C1012" s="20">
        <v>262876102</v>
      </c>
    </row>
    <row r="1013" spans="1:5" x14ac:dyDescent="0.25">
      <c r="A1013" s="19" t="s">
        <v>823</v>
      </c>
      <c r="B1013" s="19">
        <v>49169015838</v>
      </c>
      <c r="C1013" s="20">
        <v>117625403</v>
      </c>
      <c r="D1013" s="20">
        <v>35523066</v>
      </c>
      <c r="E1013" s="20">
        <v>10453512</v>
      </c>
    </row>
    <row r="1014" spans="1:5" x14ac:dyDescent="0.25">
      <c r="A1014" s="19" t="s">
        <v>1882</v>
      </c>
      <c r="B1014" s="19">
        <v>84123230259</v>
      </c>
      <c r="C1014" s="20">
        <v>374488514</v>
      </c>
    </row>
    <row r="1015" spans="1:5" x14ac:dyDescent="0.25">
      <c r="A1015" s="19" t="s">
        <v>824</v>
      </c>
      <c r="B1015" s="19">
        <v>47060313359</v>
      </c>
      <c r="C1015" s="20">
        <v>277412056</v>
      </c>
      <c r="D1015" s="20">
        <v>64675562</v>
      </c>
      <c r="E1015" s="20">
        <v>15314178</v>
      </c>
    </row>
    <row r="1016" spans="1:5" x14ac:dyDescent="0.25">
      <c r="A1016" s="19" t="s">
        <v>825</v>
      </c>
      <c r="B1016" s="19">
        <v>31122975357</v>
      </c>
      <c r="C1016" s="20">
        <v>161396654</v>
      </c>
      <c r="D1016" s="20">
        <v>2838171</v>
      </c>
      <c r="E1016" s="20">
        <v>851451</v>
      </c>
    </row>
    <row r="1017" spans="1:5" x14ac:dyDescent="0.25">
      <c r="A1017" s="19" t="s">
        <v>826</v>
      </c>
      <c r="B1017" s="19">
        <v>48124302932</v>
      </c>
      <c r="C1017" s="20">
        <v>174594812</v>
      </c>
      <c r="D1017" s="20">
        <v>19586193</v>
      </c>
      <c r="E1017" s="20">
        <v>4464649</v>
      </c>
    </row>
    <row r="1018" spans="1:5" x14ac:dyDescent="0.25">
      <c r="A1018" s="19" t="s">
        <v>827</v>
      </c>
      <c r="B1018" s="19">
        <v>31167541568</v>
      </c>
      <c r="C1018" s="20">
        <v>113104124</v>
      </c>
      <c r="D1018" s="20">
        <v>36468058</v>
      </c>
      <c r="E1018" s="20">
        <v>4849272</v>
      </c>
    </row>
    <row r="1019" spans="1:5" x14ac:dyDescent="0.25">
      <c r="A1019" s="19" t="s">
        <v>828</v>
      </c>
      <c r="B1019" s="19">
        <v>97006962572</v>
      </c>
      <c r="C1019" s="20">
        <v>607565081</v>
      </c>
      <c r="D1019" s="20">
        <v>21064154</v>
      </c>
      <c r="E1019" s="20">
        <v>6319246</v>
      </c>
    </row>
    <row r="1020" spans="1:5" x14ac:dyDescent="0.25">
      <c r="A1020" s="19" t="s">
        <v>829</v>
      </c>
      <c r="B1020" s="19">
        <v>80129563739</v>
      </c>
      <c r="C1020" s="20">
        <v>749970414</v>
      </c>
      <c r="D1020" s="20">
        <v>54459803</v>
      </c>
      <c r="E1020" s="20">
        <v>16337941</v>
      </c>
    </row>
    <row r="1021" spans="1:5" x14ac:dyDescent="0.25">
      <c r="A1021" s="19" t="s">
        <v>830</v>
      </c>
      <c r="B1021" s="19">
        <v>17003282755</v>
      </c>
      <c r="C1021" s="20">
        <v>120812978</v>
      </c>
      <c r="D1021" s="20">
        <v>7722053</v>
      </c>
      <c r="E1021" s="20">
        <v>2316616</v>
      </c>
    </row>
    <row r="1022" spans="1:5" x14ac:dyDescent="0.25">
      <c r="A1022" s="19" t="s">
        <v>831</v>
      </c>
      <c r="B1022" s="19">
        <v>63000192790</v>
      </c>
      <c r="C1022" s="20">
        <v>2117714467</v>
      </c>
      <c r="D1022" s="20">
        <v>235265137</v>
      </c>
      <c r="E1022" s="20">
        <v>39894969</v>
      </c>
    </row>
    <row r="1023" spans="1:5" x14ac:dyDescent="0.25">
      <c r="A1023" s="19" t="s">
        <v>832</v>
      </c>
      <c r="B1023" s="19">
        <v>62606252644</v>
      </c>
      <c r="C1023" s="20">
        <v>186870426</v>
      </c>
      <c r="D1023" s="20">
        <v>8202327</v>
      </c>
      <c r="E1023" s="20">
        <v>2460698</v>
      </c>
    </row>
    <row r="1024" spans="1:5" x14ac:dyDescent="0.25">
      <c r="A1024" s="19" t="s">
        <v>833</v>
      </c>
      <c r="B1024" s="19">
        <v>86004065061</v>
      </c>
      <c r="C1024" s="20">
        <v>353775022</v>
      </c>
    </row>
    <row r="1025" spans="1:5" x14ac:dyDescent="0.25">
      <c r="A1025" s="19" t="s">
        <v>834</v>
      </c>
      <c r="B1025" s="19">
        <v>90148491233</v>
      </c>
      <c r="C1025" s="20">
        <v>106860869</v>
      </c>
      <c r="D1025" s="20">
        <v>3641408</v>
      </c>
      <c r="E1025" s="20">
        <v>1092422</v>
      </c>
    </row>
    <row r="1026" spans="1:5" x14ac:dyDescent="0.25">
      <c r="A1026" s="19" t="s">
        <v>835</v>
      </c>
      <c r="B1026" s="19">
        <v>36602722547</v>
      </c>
      <c r="C1026" s="20">
        <v>976654326</v>
      </c>
    </row>
    <row r="1027" spans="1:5" x14ac:dyDescent="0.25">
      <c r="A1027" s="19" t="s">
        <v>1883</v>
      </c>
      <c r="B1027" s="19">
        <v>99000528281</v>
      </c>
      <c r="C1027" s="20">
        <v>237339087</v>
      </c>
      <c r="D1027" s="20">
        <v>5913267</v>
      </c>
    </row>
    <row r="1028" spans="1:5" x14ac:dyDescent="0.25">
      <c r="A1028" s="19" t="s">
        <v>1884</v>
      </c>
      <c r="B1028" s="19">
        <v>52009778330</v>
      </c>
      <c r="C1028" s="20">
        <v>1617308308</v>
      </c>
      <c r="D1028" s="20">
        <v>24625153</v>
      </c>
      <c r="E1028" s="20">
        <v>7380315</v>
      </c>
    </row>
    <row r="1029" spans="1:5" x14ac:dyDescent="0.25">
      <c r="A1029" s="19" t="s">
        <v>836</v>
      </c>
      <c r="B1029" s="19">
        <v>72150917285</v>
      </c>
      <c r="C1029" s="20">
        <v>546046960</v>
      </c>
      <c r="D1029" s="20">
        <v>1328900</v>
      </c>
      <c r="E1029" s="20">
        <v>214925</v>
      </c>
    </row>
    <row r="1030" spans="1:5" x14ac:dyDescent="0.25">
      <c r="A1030" s="19" t="s">
        <v>1885</v>
      </c>
      <c r="B1030" s="19">
        <v>40000805425</v>
      </c>
      <c r="C1030" s="20">
        <v>757742819</v>
      </c>
      <c r="D1030" s="20">
        <v>93112876</v>
      </c>
      <c r="E1030" s="20">
        <v>25056776</v>
      </c>
    </row>
    <row r="1031" spans="1:5" x14ac:dyDescent="0.25">
      <c r="A1031" s="19" t="s">
        <v>838</v>
      </c>
      <c r="B1031" s="19">
        <v>54104888155</v>
      </c>
      <c r="C1031" s="20">
        <v>634025695</v>
      </c>
      <c r="D1031" s="20">
        <v>41137418</v>
      </c>
      <c r="E1031" s="20">
        <v>11069666</v>
      </c>
    </row>
    <row r="1032" spans="1:5" x14ac:dyDescent="0.25">
      <c r="A1032" s="19" t="s">
        <v>839</v>
      </c>
      <c r="B1032" s="19">
        <v>12079749287</v>
      </c>
      <c r="C1032" s="20">
        <v>677117852</v>
      </c>
    </row>
    <row r="1033" spans="1:5" x14ac:dyDescent="0.25">
      <c r="A1033" s="19" t="s">
        <v>840</v>
      </c>
      <c r="B1033" s="19">
        <v>86004352238</v>
      </c>
      <c r="C1033" s="20">
        <v>1128135578</v>
      </c>
      <c r="D1033" s="20">
        <v>36186420</v>
      </c>
      <c r="E1033" s="20">
        <v>10593244</v>
      </c>
    </row>
    <row r="1034" spans="1:5" x14ac:dyDescent="0.25">
      <c r="A1034" s="19" t="s">
        <v>1886</v>
      </c>
      <c r="B1034" s="19">
        <v>47010210723</v>
      </c>
      <c r="C1034" s="20">
        <v>583908494</v>
      </c>
      <c r="D1034" s="20">
        <v>16932238</v>
      </c>
      <c r="E1034" s="20">
        <v>5079671</v>
      </c>
    </row>
    <row r="1035" spans="1:5" x14ac:dyDescent="0.25">
      <c r="A1035" s="19" t="s">
        <v>841</v>
      </c>
      <c r="B1035" s="19">
        <v>51082944821</v>
      </c>
      <c r="C1035" s="20">
        <v>341139661</v>
      </c>
    </row>
    <row r="1036" spans="1:5" x14ac:dyDescent="0.25">
      <c r="A1036" s="19" t="s">
        <v>842</v>
      </c>
      <c r="B1036" s="19">
        <v>22011070474</v>
      </c>
      <c r="C1036" s="20">
        <v>113799020</v>
      </c>
      <c r="D1036" s="20">
        <v>10192182</v>
      </c>
      <c r="E1036" s="20">
        <v>3057655</v>
      </c>
    </row>
    <row r="1037" spans="1:5" x14ac:dyDescent="0.25">
      <c r="A1037" s="19" t="s">
        <v>1887</v>
      </c>
      <c r="B1037" s="19">
        <v>13092037262</v>
      </c>
      <c r="C1037" s="20">
        <v>244355830</v>
      </c>
      <c r="D1037" s="20">
        <v>2067656</v>
      </c>
      <c r="E1037" s="20">
        <v>620297</v>
      </c>
    </row>
    <row r="1038" spans="1:5" x14ac:dyDescent="0.25">
      <c r="A1038" s="19" t="s">
        <v>843</v>
      </c>
      <c r="B1038" s="19">
        <v>42008907524</v>
      </c>
      <c r="C1038" s="20">
        <v>190528482</v>
      </c>
    </row>
    <row r="1039" spans="1:5" x14ac:dyDescent="0.25">
      <c r="A1039" s="19" t="s">
        <v>844</v>
      </c>
      <c r="B1039" s="19">
        <v>18006303180</v>
      </c>
      <c r="C1039" s="20">
        <v>1774719147</v>
      </c>
      <c r="D1039" s="20">
        <v>775295516</v>
      </c>
      <c r="E1039" s="20">
        <v>228680970</v>
      </c>
    </row>
    <row r="1040" spans="1:5" x14ac:dyDescent="0.25">
      <c r="A1040" s="19" t="s">
        <v>845</v>
      </c>
      <c r="B1040" s="19">
        <v>54168631052</v>
      </c>
      <c r="C1040" s="20">
        <v>333894889</v>
      </c>
      <c r="D1040" s="20">
        <v>29428780</v>
      </c>
      <c r="E1040" s="20">
        <v>8828634</v>
      </c>
    </row>
    <row r="1041" spans="1:5" x14ac:dyDescent="0.25">
      <c r="A1041" s="19" t="s">
        <v>846</v>
      </c>
      <c r="B1041" s="19">
        <v>57004075978</v>
      </c>
      <c r="C1041" s="20">
        <v>174670885</v>
      </c>
      <c r="D1041" s="20">
        <v>2122821</v>
      </c>
    </row>
    <row r="1042" spans="1:5" x14ac:dyDescent="0.25">
      <c r="A1042" s="19" t="s">
        <v>847</v>
      </c>
      <c r="B1042" s="19">
        <v>24005279890</v>
      </c>
      <c r="C1042" s="20">
        <v>254051890</v>
      </c>
      <c r="D1042" s="20">
        <v>68326281</v>
      </c>
      <c r="E1042" s="20">
        <v>20497884</v>
      </c>
    </row>
    <row r="1043" spans="1:5" x14ac:dyDescent="0.25">
      <c r="A1043" s="19" t="s">
        <v>848</v>
      </c>
      <c r="B1043" s="19">
        <v>80093220136</v>
      </c>
      <c r="C1043" s="20">
        <v>3740891683</v>
      </c>
      <c r="D1043" s="20">
        <v>220823327</v>
      </c>
      <c r="E1043" s="20">
        <v>66246797</v>
      </c>
    </row>
    <row r="1044" spans="1:5" x14ac:dyDescent="0.25">
      <c r="A1044" s="19" t="s">
        <v>849</v>
      </c>
      <c r="B1044" s="19">
        <v>32604293503</v>
      </c>
      <c r="C1044" s="20">
        <v>640358338</v>
      </c>
    </row>
    <row r="1045" spans="1:5" x14ac:dyDescent="0.25">
      <c r="A1045" s="19" t="s">
        <v>850</v>
      </c>
      <c r="B1045" s="19">
        <v>62087012226</v>
      </c>
      <c r="C1045" s="20">
        <v>462786043</v>
      </c>
      <c r="D1045" s="20">
        <v>42602197</v>
      </c>
      <c r="E1045" s="20">
        <v>12039498</v>
      </c>
    </row>
    <row r="1046" spans="1:5" x14ac:dyDescent="0.25">
      <c r="A1046" s="19" t="s">
        <v>1888</v>
      </c>
      <c r="B1046" s="19">
        <v>54010754793</v>
      </c>
      <c r="C1046" s="20">
        <v>1010293456</v>
      </c>
      <c r="D1046" s="20">
        <v>142980584</v>
      </c>
      <c r="E1046" s="20">
        <v>42550619</v>
      </c>
    </row>
    <row r="1047" spans="1:5" x14ac:dyDescent="0.25">
      <c r="A1047" s="19" t="s">
        <v>851</v>
      </c>
      <c r="B1047" s="19">
        <v>34078584531</v>
      </c>
      <c r="C1047" s="20">
        <v>120660270</v>
      </c>
      <c r="D1047" s="20">
        <v>5663889</v>
      </c>
      <c r="E1047" s="20">
        <v>588703</v>
      </c>
    </row>
    <row r="1048" spans="1:5" x14ac:dyDescent="0.25">
      <c r="A1048" s="19" t="s">
        <v>852</v>
      </c>
      <c r="B1048" s="19">
        <v>34003469574</v>
      </c>
      <c r="C1048" s="20">
        <v>435525370</v>
      </c>
      <c r="D1048" s="20">
        <v>37454489</v>
      </c>
      <c r="E1048" s="20">
        <v>10843620</v>
      </c>
    </row>
    <row r="1049" spans="1:5" x14ac:dyDescent="0.25">
      <c r="A1049" s="19" t="s">
        <v>853</v>
      </c>
      <c r="B1049" s="19">
        <v>58079446905</v>
      </c>
      <c r="C1049" s="20">
        <v>119652177</v>
      </c>
      <c r="D1049" s="20">
        <v>4981561</v>
      </c>
      <c r="E1049" s="20">
        <v>1494468</v>
      </c>
    </row>
    <row r="1050" spans="1:5" x14ac:dyDescent="0.25">
      <c r="A1050" s="19" t="s">
        <v>854</v>
      </c>
      <c r="B1050" s="19">
        <v>36003080260</v>
      </c>
      <c r="C1050" s="20">
        <v>126246820</v>
      </c>
      <c r="D1050" s="20">
        <v>3373048</v>
      </c>
      <c r="E1050" s="20">
        <v>1011914</v>
      </c>
    </row>
    <row r="1051" spans="1:5" x14ac:dyDescent="0.25">
      <c r="A1051" s="19" t="s">
        <v>855</v>
      </c>
      <c r="B1051" s="19">
        <v>77113447064</v>
      </c>
      <c r="C1051" s="20">
        <v>121493466</v>
      </c>
    </row>
    <row r="1052" spans="1:5" x14ac:dyDescent="0.25">
      <c r="A1052" s="19" t="s">
        <v>1889</v>
      </c>
      <c r="B1052" s="19">
        <v>49010127750</v>
      </c>
      <c r="C1052" s="20">
        <v>367049421</v>
      </c>
    </row>
    <row r="1053" spans="1:5" x14ac:dyDescent="0.25">
      <c r="A1053" s="19" t="s">
        <v>856</v>
      </c>
      <c r="B1053" s="19">
        <v>14154383409</v>
      </c>
      <c r="C1053" s="20">
        <v>5190874957</v>
      </c>
      <c r="D1053" s="20">
        <v>189257676</v>
      </c>
      <c r="E1053" s="20">
        <v>56777303</v>
      </c>
    </row>
    <row r="1054" spans="1:5" x14ac:dyDescent="0.25">
      <c r="A1054" s="19" t="s">
        <v>1890</v>
      </c>
      <c r="B1054" s="19">
        <v>74606583626</v>
      </c>
      <c r="C1054" s="20">
        <v>208890919</v>
      </c>
      <c r="D1054" s="20">
        <v>208879915</v>
      </c>
      <c r="E1054" s="20">
        <v>1703216</v>
      </c>
    </row>
    <row r="1055" spans="1:5" x14ac:dyDescent="0.25">
      <c r="A1055" s="19" t="s">
        <v>1891</v>
      </c>
      <c r="B1055" s="19">
        <v>83009479190</v>
      </c>
      <c r="C1055" s="20">
        <v>249279627</v>
      </c>
      <c r="D1055" s="20">
        <v>6504805</v>
      </c>
      <c r="E1055" s="20">
        <v>1951442</v>
      </c>
    </row>
    <row r="1056" spans="1:5" x14ac:dyDescent="0.25">
      <c r="A1056" s="19" t="s">
        <v>857</v>
      </c>
      <c r="B1056" s="19">
        <v>88000106141</v>
      </c>
      <c r="C1056" s="20">
        <v>601802913</v>
      </c>
    </row>
    <row r="1057" spans="1:5" x14ac:dyDescent="0.25">
      <c r="A1057" s="19" t="s">
        <v>858</v>
      </c>
      <c r="B1057" s="19">
        <v>29000023709</v>
      </c>
      <c r="C1057" s="20">
        <v>1539995830</v>
      </c>
      <c r="D1057" s="20">
        <v>138743142</v>
      </c>
      <c r="E1057" s="20">
        <v>32009788</v>
      </c>
    </row>
    <row r="1058" spans="1:5" x14ac:dyDescent="0.25">
      <c r="A1058" s="19" t="s">
        <v>859</v>
      </c>
      <c r="B1058" s="19">
        <v>86102631158</v>
      </c>
      <c r="C1058" s="20">
        <v>141611090</v>
      </c>
      <c r="D1058" s="20">
        <v>15213663</v>
      </c>
      <c r="E1058" s="20">
        <v>4564099</v>
      </c>
    </row>
    <row r="1059" spans="1:5" x14ac:dyDescent="0.25">
      <c r="A1059" s="19" t="s">
        <v>1892</v>
      </c>
      <c r="B1059" s="19">
        <v>94094356779</v>
      </c>
      <c r="C1059" s="20">
        <v>562784670</v>
      </c>
      <c r="D1059" s="20">
        <v>16660608</v>
      </c>
      <c r="E1059" s="20">
        <v>4658259</v>
      </c>
    </row>
    <row r="1060" spans="1:5" x14ac:dyDescent="0.25">
      <c r="A1060" s="19" t="s">
        <v>860</v>
      </c>
      <c r="B1060" s="19">
        <v>70059870058</v>
      </c>
      <c r="C1060" s="20">
        <v>531984472</v>
      </c>
      <c r="D1060" s="20">
        <v>1584046</v>
      </c>
    </row>
    <row r="1061" spans="1:5" x14ac:dyDescent="0.25">
      <c r="A1061" s="19" t="s">
        <v>861</v>
      </c>
      <c r="B1061" s="19">
        <v>43074112011</v>
      </c>
      <c r="C1061" s="20">
        <v>663254781</v>
      </c>
    </row>
    <row r="1062" spans="1:5" x14ac:dyDescent="0.25">
      <c r="A1062" s="19" t="s">
        <v>837</v>
      </c>
      <c r="B1062" s="19">
        <v>59002307682</v>
      </c>
      <c r="C1062" s="20">
        <v>238443411</v>
      </c>
      <c r="D1062" s="20">
        <v>3036591</v>
      </c>
    </row>
    <row r="1063" spans="1:5" x14ac:dyDescent="0.25">
      <c r="A1063" s="19" t="s">
        <v>1893</v>
      </c>
      <c r="B1063" s="19">
        <v>84098664709</v>
      </c>
      <c r="C1063" s="20">
        <v>372548888</v>
      </c>
      <c r="D1063" s="20">
        <v>3262808</v>
      </c>
      <c r="E1063" s="20">
        <v>155801</v>
      </c>
    </row>
    <row r="1064" spans="1:5" x14ac:dyDescent="0.25">
      <c r="A1064" s="19" t="s">
        <v>862</v>
      </c>
      <c r="B1064" s="19">
        <v>67007561837</v>
      </c>
      <c r="C1064" s="20">
        <v>669073128</v>
      </c>
    </row>
    <row r="1065" spans="1:5" x14ac:dyDescent="0.25">
      <c r="A1065" s="19" t="s">
        <v>1894</v>
      </c>
      <c r="B1065" s="19">
        <v>40120126589</v>
      </c>
      <c r="C1065" s="20">
        <v>201089688</v>
      </c>
      <c r="D1065" s="20">
        <v>6770963</v>
      </c>
      <c r="E1065" s="20">
        <v>2031289</v>
      </c>
    </row>
    <row r="1066" spans="1:5" x14ac:dyDescent="0.25">
      <c r="A1066" s="19" t="s">
        <v>863</v>
      </c>
      <c r="B1066" s="19">
        <v>83009046191</v>
      </c>
      <c r="C1066" s="20">
        <v>123584521</v>
      </c>
    </row>
    <row r="1067" spans="1:5" x14ac:dyDescent="0.25">
      <c r="A1067" s="19" t="s">
        <v>864</v>
      </c>
      <c r="B1067" s="19">
        <v>97008723000</v>
      </c>
      <c r="C1067" s="20">
        <v>404849567</v>
      </c>
      <c r="D1067" s="20">
        <v>25445806</v>
      </c>
      <c r="E1067" s="20">
        <v>4848114</v>
      </c>
    </row>
    <row r="1068" spans="1:5" x14ac:dyDescent="0.25">
      <c r="A1068" s="19" t="s">
        <v>1895</v>
      </c>
      <c r="B1068" s="19">
        <v>67603805278</v>
      </c>
      <c r="C1068" s="20">
        <v>238216836</v>
      </c>
      <c r="D1068" s="20">
        <v>2959632</v>
      </c>
      <c r="E1068" s="20">
        <v>887890</v>
      </c>
    </row>
    <row r="1069" spans="1:5" x14ac:dyDescent="0.25">
      <c r="A1069" s="19" t="s">
        <v>865</v>
      </c>
      <c r="B1069" s="19">
        <v>32126720732</v>
      </c>
      <c r="C1069" s="20">
        <v>205717262</v>
      </c>
      <c r="D1069" s="20">
        <v>30551609</v>
      </c>
    </row>
    <row r="1070" spans="1:5" x14ac:dyDescent="0.25">
      <c r="A1070" s="19" t="s">
        <v>866</v>
      </c>
      <c r="B1070" s="19">
        <v>30117261980</v>
      </c>
      <c r="C1070" s="20">
        <v>126407691</v>
      </c>
    </row>
    <row r="1071" spans="1:5" x14ac:dyDescent="0.25">
      <c r="A1071" s="19" t="s">
        <v>867</v>
      </c>
      <c r="B1071" s="19">
        <v>68070871831</v>
      </c>
      <c r="C1071" s="20">
        <v>188210987</v>
      </c>
    </row>
    <row r="1072" spans="1:5" x14ac:dyDescent="0.25">
      <c r="A1072" s="19" t="s">
        <v>868</v>
      </c>
      <c r="B1072" s="19">
        <v>84007047547</v>
      </c>
      <c r="C1072" s="20">
        <v>261269271</v>
      </c>
      <c r="D1072" s="20">
        <v>25873544</v>
      </c>
      <c r="E1072" s="20">
        <v>7762063</v>
      </c>
    </row>
    <row r="1073" spans="1:5" x14ac:dyDescent="0.25">
      <c r="A1073" s="19" t="s">
        <v>869</v>
      </c>
      <c r="B1073" s="19">
        <v>32093419277</v>
      </c>
      <c r="C1073" s="20">
        <v>610414192</v>
      </c>
      <c r="D1073" s="20">
        <v>53372878</v>
      </c>
      <c r="E1073" s="20">
        <v>11025170</v>
      </c>
    </row>
    <row r="1074" spans="1:5" x14ac:dyDescent="0.25">
      <c r="A1074" s="19" t="s">
        <v>870</v>
      </c>
      <c r="B1074" s="19">
        <v>97114227173</v>
      </c>
      <c r="C1074" s="20">
        <v>121810835</v>
      </c>
    </row>
    <row r="1075" spans="1:5" x14ac:dyDescent="0.25">
      <c r="A1075" s="19" t="s">
        <v>1896</v>
      </c>
      <c r="B1075" s="19">
        <v>28097123389</v>
      </c>
      <c r="C1075" s="20">
        <v>252176087</v>
      </c>
      <c r="D1075" s="20">
        <v>6376548</v>
      </c>
      <c r="E1075" s="20">
        <v>1912938</v>
      </c>
    </row>
    <row r="1076" spans="1:5" x14ac:dyDescent="0.25">
      <c r="A1076" s="19" t="s">
        <v>871</v>
      </c>
      <c r="B1076" s="19">
        <v>61081279932</v>
      </c>
      <c r="C1076" s="20">
        <v>329340612</v>
      </c>
    </row>
    <row r="1077" spans="1:5" x14ac:dyDescent="0.25">
      <c r="A1077" s="19" t="s">
        <v>872</v>
      </c>
      <c r="B1077" s="19">
        <v>59102893952</v>
      </c>
      <c r="C1077" s="20">
        <v>444363945</v>
      </c>
    </row>
    <row r="1078" spans="1:5" x14ac:dyDescent="0.25">
      <c r="A1078" s="19" t="s">
        <v>873</v>
      </c>
      <c r="B1078" s="19">
        <v>45010806523</v>
      </c>
      <c r="C1078" s="20">
        <v>164161335</v>
      </c>
      <c r="D1078" s="20">
        <v>2746</v>
      </c>
    </row>
    <row r="1079" spans="1:5" x14ac:dyDescent="0.25">
      <c r="A1079" s="19" t="s">
        <v>1897</v>
      </c>
      <c r="B1079" s="19">
        <v>69001740727</v>
      </c>
      <c r="C1079" s="20">
        <v>270312991</v>
      </c>
      <c r="D1079" s="20">
        <v>48436781</v>
      </c>
      <c r="E1079" s="20">
        <v>13977573</v>
      </c>
    </row>
    <row r="1080" spans="1:5" x14ac:dyDescent="0.25">
      <c r="A1080" s="19" t="s">
        <v>1898</v>
      </c>
      <c r="B1080" s="19">
        <v>57001805036</v>
      </c>
      <c r="C1080" s="20">
        <v>219625906</v>
      </c>
      <c r="D1080" s="20">
        <v>53596929</v>
      </c>
      <c r="E1080" s="20">
        <v>16079079</v>
      </c>
    </row>
    <row r="1081" spans="1:5" x14ac:dyDescent="0.25">
      <c r="A1081" s="19" t="s">
        <v>874</v>
      </c>
      <c r="B1081" s="19">
        <v>51165343680</v>
      </c>
      <c r="C1081" s="20">
        <v>736686278</v>
      </c>
      <c r="D1081" s="20">
        <v>23972223</v>
      </c>
      <c r="E1081" s="20">
        <v>7191274</v>
      </c>
    </row>
    <row r="1082" spans="1:5" x14ac:dyDescent="0.25">
      <c r="A1082" s="19" t="s">
        <v>875</v>
      </c>
      <c r="B1082" s="19">
        <v>47072996895</v>
      </c>
      <c r="C1082" s="20">
        <v>265630952</v>
      </c>
      <c r="D1082" s="20">
        <v>11788435</v>
      </c>
      <c r="E1082" s="20">
        <v>665273</v>
      </c>
    </row>
    <row r="1083" spans="1:5" x14ac:dyDescent="0.25">
      <c r="A1083" s="19" t="s">
        <v>876</v>
      </c>
      <c r="B1083" s="19">
        <v>97110483353</v>
      </c>
      <c r="C1083" s="20">
        <v>833183653</v>
      </c>
      <c r="D1083" s="20">
        <v>47254570</v>
      </c>
      <c r="E1083" s="20">
        <v>14176371</v>
      </c>
    </row>
    <row r="1084" spans="1:5" x14ac:dyDescent="0.25">
      <c r="A1084" s="19" t="s">
        <v>2086</v>
      </c>
      <c r="B1084" s="19">
        <v>33141920818</v>
      </c>
      <c r="C1084" s="20">
        <v>237219593</v>
      </c>
    </row>
    <row r="1085" spans="1:5" x14ac:dyDescent="0.25">
      <c r="A1085" s="19" t="s">
        <v>877</v>
      </c>
      <c r="B1085" s="19">
        <v>59095905294</v>
      </c>
      <c r="C1085" s="20">
        <v>907829491</v>
      </c>
      <c r="D1085" s="20">
        <v>41139296</v>
      </c>
      <c r="E1085" s="20">
        <v>6494324</v>
      </c>
    </row>
    <row r="1086" spans="1:5" x14ac:dyDescent="0.25">
      <c r="A1086" s="19" t="s">
        <v>878</v>
      </c>
      <c r="B1086" s="19">
        <v>42000837472</v>
      </c>
      <c r="C1086" s="20">
        <v>126136285</v>
      </c>
    </row>
    <row r="1087" spans="1:5" x14ac:dyDescent="0.25">
      <c r="A1087" s="19" t="s">
        <v>879</v>
      </c>
      <c r="B1087" s="19">
        <v>81107982098</v>
      </c>
      <c r="C1087" s="20">
        <v>109688556</v>
      </c>
      <c r="D1087" s="20">
        <v>3601376</v>
      </c>
      <c r="E1087" s="20">
        <v>1080413</v>
      </c>
    </row>
    <row r="1088" spans="1:5" x14ac:dyDescent="0.25">
      <c r="A1088" s="19" t="s">
        <v>880</v>
      </c>
      <c r="B1088" s="19">
        <v>82134378313</v>
      </c>
      <c r="C1088" s="20">
        <v>196440922</v>
      </c>
      <c r="D1088" s="20">
        <v>22180687</v>
      </c>
      <c r="E1088" s="20">
        <v>4966307</v>
      </c>
    </row>
    <row r="1089" spans="1:5" x14ac:dyDescent="0.25">
      <c r="A1089" s="19" t="s">
        <v>881</v>
      </c>
      <c r="B1089" s="19">
        <v>28114923938</v>
      </c>
      <c r="C1089" s="20">
        <v>152785890</v>
      </c>
      <c r="D1089" s="20">
        <v>9704375</v>
      </c>
      <c r="E1089" s="20">
        <v>2900384</v>
      </c>
    </row>
    <row r="1090" spans="1:5" x14ac:dyDescent="0.25">
      <c r="A1090" s="19" t="s">
        <v>882</v>
      </c>
      <c r="B1090" s="19">
        <v>31092562671</v>
      </c>
      <c r="C1090" s="20">
        <v>241976199</v>
      </c>
      <c r="D1090" s="20">
        <v>8580208</v>
      </c>
      <c r="E1090" s="20">
        <v>504891</v>
      </c>
    </row>
    <row r="1091" spans="1:5" x14ac:dyDescent="0.25">
      <c r="A1091" s="19" t="s">
        <v>883</v>
      </c>
      <c r="B1091" s="19">
        <v>44140582369</v>
      </c>
      <c r="C1091" s="20">
        <v>247998534</v>
      </c>
    </row>
    <row r="1092" spans="1:5" x14ac:dyDescent="0.25">
      <c r="A1092" s="19" t="s">
        <v>884</v>
      </c>
      <c r="B1092" s="19">
        <v>63053514739</v>
      </c>
      <c r="C1092" s="20">
        <v>1118460833</v>
      </c>
    </row>
    <row r="1093" spans="1:5" x14ac:dyDescent="0.25">
      <c r="A1093" s="19" t="s">
        <v>885</v>
      </c>
      <c r="B1093" s="19">
        <v>51003986436</v>
      </c>
      <c r="C1093" s="20">
        <v>517862612</v>
      </c>
      <c r="D1093" s="20">
        <v>55150285</v>
      </c>
      <c r="E1093" s="20">
        <v>16545085</v>
      </c>
    </row>
    <row r="1094" spans="1:5" x14ac:dyDescent="0.25">
      <c r="A1094" s="19" t="s">
        <v>886</v>
      </c>
      <c r="B1094" s="19">
        <v>50001065096</v>
      </c>
      <c r="C1094" s="20">
        <v>235441221</v>
      </c>
      <c r="D1094" s="20">
        <v>756880</v>
      </c>
      <c r="E1094" s="20">
        <v>227064</v>
      </c>
    </row>
    <row r="1095" spans="1:5" x14ac:dyDescent="0.25">
      <c r="A1095" s="19" t="s">
        <v>887</v>
      </c>
      <c r="B1095" s="19">
        <v>19104645301</v>
      </c>
      <c r="C1095" s="20">
        <v>202571448</v>
      </c>
      <c r="D1095" s="20">
        <v>30073329</v>
      </c>
      <c r="E1095" s="20">
        <v>9021999</v>
      </c>
    </row>
    <row r="1096" spans="1:5" x14ac:dyDescent="0.25">
      <c r="A1096" s="19" t="s">
        <v>888</v>
      </c>
      <c r="B1096" s="19">
        <v>33062953940</v>
      </c>
      <c r="C1096" s="20">
        <v>139407032</v>
      </c>
      <c r="D1096" s="20">
        <v>12139114</v>
      </c>
      <c r="E1096" s="20">
        <v>3641734</v>
      </c>
    </row>
    <row r="1097" spans="1:5" x14ac:dyDescent="0.25">
      <c r="A1097" s="19" t="s">
        <v>889</v>
      </c>
      <c r="B1097" s="19">
        <v>72005300621</v>
      </c>
      <c r="C1097" s="20">
        <v>299175842</v>
      </c>
      <c r="D1097" s="20">
        <v>13221661</v>
      </c>
      <c r="E1097" s="20">
        <v>3966498</v>
      </c>
    </row>
    <row r="1098" spans="1:5" x14ac:dyDescent="0.25">
      <c r="A1098" s="19" t="s">
        <v>890</v>
      </c>
      <c r="B1098" s="19">
        <v>70000871607</v>
      </c>
      <c r="C1098" s="20">
        <v>382147081</v>
      </c>
      <c r="D1098" s="20">
        <v>9995602</v>
      </c>
      <c r="E1098" s="20">
        <v>2947253</v>
      </c>
    </row>
    <row r="1099" spans="1:5" x14ac:dyDescent="0.25">
      <c r="A1099" s="19" t="s">
        <v>891</v>
      </c>
      <c r="B1099" s="19">
        <v>42001800924</v>
      </c>
      <c r="C1099" s="20">
        <v>220501735</v>
      </c>
    </row>
    <row r="1100" spans="1:5" x14ac:dyDescent="0.25">
      <c r="A1100" s="19" t="s">
        <v>892</v>
      </c>
      <c r="B1100" s="19">
        <v>46003300678</v>
      </c>
      <c r="C1100" s="20">
        <v>118355620</v>
      </c>
      <c r="D1100" s="20">
        <v>1686664</v>
      </c>
      <c r="E1100" s="20">
        <v>505999</v>
      </c>
    </row>
    <row r="1101" spans="1:5" x14ac:dyDescent="0.25">
      <c r="A1101" s="19" t="s">
        <v>893</v>
      </c>
      <c r="B1101" s="19">
        <v>88122531631</v>
      </c>
      <c r="C1101" s="20">
        <v>252207781</v>
      </c>
    </row>
    <row r="1102" spans="1:5" x14ac:dyDescent="0.25">
      <c r="A1102" s="19" t="s">
        <v>894</v>
      </c>
      <c r="B1102" s="19">
        <v>43157779961</v>
      </c>
      <c r="C1102" s="20">
        <v>102964062</v>
      </c>
    </row>
    <row r="1103" spans="1:5" x14ac:dyDescent="0.25">
      <c r="A1103" s="19" t="s">
        <v>1899</v>
      </c>
      <c r="B1103" s="19">
        <v>38006137220</v>
      </c>
      <c r="C1103" s="20">
        <v>227891650</v>
      </c>
      <c r="D1103" s="20">
        <v>7694538</v>
      </c>
      <c r="E1103" s="20">
        <v>2308361</v>
      </c>
    </row>
    <row r="1104" spans="1:5" x14ac:dyDescent="0.25">
      <c r="A1104" s="19" t="s">
        <v>896</v>
      </c>
      <c r="B1104" s="19">
        <v>77095961201</v>
      </c>
      <c r="C1104" s="20">
        <v>215427837</v>
      </c>
      <c r="D1104" s="20">
        <v>15371141</v>
      </c>
      <c r="E1104" s="20">
        <v>4611342</v>
      </c>
    </row>
    <row r="1105" spans="1:5" x14ac:dyDescent="0.25">
      <c r="A1105" s="19" t="s">
        <v>897</v>
      </c>
      <c r="B1105" s="19">
        <v>71111023431</v>
      </c>
      <c r="C1105" s="20">
        <v>1198912806</v>
      </c>
      <c r="D1105" s="20">
        <v>4504485</v>
      </c>
      <c r="E1105" s="20">
        <v>1351346</v>
      </c>
    </row>
    <row r="1106" spans="1:5" x14ac:dyDescent="0.25">
      <c r="A1106" s="19" t="s">
        <v>898</v>
      </c>
      <c r="B1106" s="19">
        <v>83134351134</v>
      </c>
      <c r="C1106" s="20">
        <v>183643572</v>
      </c>
    </row>
    <row r="1107" spans="1:5" x14ac:dyDescent="0.25">
      <c r="A1107" s="19" t="s">
        <v>899</v>
      </c>
      <c r="B1107" s="19">
        <v>87004843556</v>
      </c>
      <c r="C1107" s="20">
        <v>182393064</v>
      </c>
      <c r="D1107" s="20">
        <v>1862657</v>
      </c>
    </row>
    <row r="1108" spans="1:5" x14ac:dyDescent="0.25">
      <c r="A1108" s="19" t="s">
        <v>900</v>
      </c>
      <c r="B1108" s="19">
        <v>30147835452</v>
      </c>
      <c r="C1108" s="20">
        <v>110248764</v>
      </c>
    </row>
    <row r="1109" spans="1:5" x14ac:dyDescent="0.25">
      <c r="A1109" s="19" t="s">
        <v>901</v>
      </c>
      <c r="B1109" s="19">
        <v>82098539587</v>
      </c>
      <c r="C1109" s="20">
        <v>119602354</v>
      </c>
    </row>
    <row r="1110" spans="1:5" x14ac:dyDescent="0.25">
      <c r="A1110" s="19" t="s">
        <v>902</v>
      </c>
      <c r="B1110" s="19">
        <v>52005851801</v>
      </c>
      <c r="C1110" s="20">
        <v>127483483</v>
      </c>
      <c r="D1110" s="20">
        <v>2952805</v>
      </c>
      <c r="E1110" s="20">
        <v>885842</v>
      </c>
    </row>
    <row r="1111" spans="1:5" x14ac:dyDescent="0.25">
      <c r="A1111" s="19" t="s">
        <v>1900</v>
      </c>
      <c r="B1111" s="19">
        <v>46147971668</v>
      </c>
      <c r="C1111" s="20">
        <v>227274391</v>
      </c>
      <c r="D1111" s="20">
        <v>8387672</v>
      </c>
      <c r="E1111" s="20">
        <v>2516302</v>
      </c>
    </row>
    <row r="1112" spans="1:5" x14ac:dyDescent="0.25">
      <c r="A1112" s="19" t="s">
        <v>903</v>
      </c>
      <c r="B1112" s="19">
        <v>69080350812</v>
      </c>
      <c r="C1112" s="20">
        <v>833374084</v>
      </c>
    </row>
    <row r="1113" spans="1:5" x14ac:dyDescent="0.25">
      <c r="A1113" s="19" t="s">
        <v>904</v>
      </c>
      <c r="B1113" s="19">
        <v>13064523619</v>
      </c>
      <c r="C1113" s="20">
        <v>131334860</v>
      </c>
      <c r="D1113" s="20">
        <v>22127285</v>
      </c>
      <c r="E1113" s="20">
        <v>6638186</v>
      </c>
    </row>
    <row r="1114" spans="1:5" x14ac:dyDescent="0.25">
      <c r="A1114" s="19" t="s">
        <v>905</v>
      </c>
      <c r="B1114" s="19">
        <v>96165597482</v>
      </c>
      <c r="C1114" s="20">
        <v>109201519</v>
      </c>
    </row>
    <row r="1115" spans="1:5" x14ac:dyDescent="0.25">
      <c r="A1115" s="19" t="s">
        <v>906</v>
      </c>
      <c r="B1115" s="19">
        <v>57006923011</v>
      </c>
      <c r="C1115" s="20">
        <v>431827229</v>
      </c>
    </row>
    <row r="1116" spans="1:5" x14ac:dyDescent="0.25">
      <c r="A1116" s="19" t="s">
        <v>907</v>
      </c>
      <c r="B1116" s="19">
        <v>69102631087</v>
      </c>
      <c r="C1116" s="20">
        <v>112250081</v>
      </c>
      <c r="D1116" s="20">
        <v>8514798</v>
      </c>
      <c r="E1116" s="20">
        <v>2420508</v>
      </c>
    </row>
    <row r="1117" spans="1:5" x14ac:dyDescent="0.25">
      <c r="A1117" s="19" t="s">
        <v>908</v>
      </c>
      <c r="B1117" s="19">
        <v>19072077706</v>
      </c>
      <c r="C1117" s="20">
        <v>280796571</v>
      </c>
      <c r="D1117" s="20">
        <v>2202945</v>
      </c>
      <c r="E1117" s="20">
        <v>660884</v>
      </c>
    </row>
    <row r="1118" spans="1:5" x14ac:dyDescent="0.25">
      <c r="A1118" s="19" t="s">
        <v>909</v>
      </c>
      <c r="B1118" s="19">
        <v>42001540914</v>
      </c>
      <c r="C1118" s="20">
        <v>199801814</v>
      </c>
      <c r="D1118" s="20">
        <v>6085683</v>
      </c>
      <c r="E1118" s="20">
        <v>1825705</v>
      </c>
    </row>
    <row r="1119" spans="1:5" x14ac:dyDescent="0.25">
      <c r="A1119" s="19" t="s">
        <v>910</v>
      </c>
      <c r="B1119" s="19">
        <v>41000565739</v>
      </c>
      <c r="C1119" s="20">
        <v>154040218</v>
      </c>
    </row>
    <row r="1120" spans="1:5" x14ac:dyDescent="0.25">
      <c r="A1120" s="19" t="s">
        <v>911</v>
      </c>
      <c r="B1120" s="19">
        <v>36133805820</v>
      </c>
      <c r="C1120" s="20">
        <v>183039154</v>
      </c>
    </row>
    <row r="1121" spans="1:5" x14ac:dyDescent="0.25">
      <c r="A1121" s="19" t="s">
        <v>912</v>
      </c>
      <c r="B1121" s="19">
        <v>27004386841</v>
      </c>
      <c r="C1121" s="20">
        <v>501670246</v>
      </c>
      <c r="D1121" s="20">
        <v>3742846</v>
      </c>
      <c r="E1121" s="20">
        <v>118124</v>
      </c>
    </row>
    <row r="1122" spans="1:5" x14ac:dyDescent="0.25">
      <c r="A1122" s="19" t="s">
        <v>913</v>
      </c>
      <c r="B1122" s="19">
        <v>32000226228</v>
      </c>
      <c r="C1122" s="20">
        <v>7909788587</v>
      </c>
      <c r="D1122" s="20">
        <v>354662302</v>
      </c>
    </row>
    <row r="1123" spans="1:5" x14ac:dyDescent="0.25">
      <c r="A1123" s="19" t="s">
        <v>914</v>
      </c>
      <c r="B1123" s="19">
        <v>70112394411</v>
      </c>
      <c r="C1123" s="20">
        <v>679529391</v>
      </c>
      <c r="D1123" s="20">
        <v>18542735</v>
      </c>
      <c r="E1123" s="20">
        <v>5562820</v>
      </c>
    </row>
    <row r="1124" spans="1:5" x14ac:dyDescent="0.25">
      <c r="A1124" s="19" t="s">
        <v>1901</v>
      </c>
      <c r="B1124" s="19">
        <v>83000420404</v>
      </c>
      <c r="C1124" s="20">
        <v>297634258</v>
      </c>
      <c r="D1124" s="20">
        <v>84709717</v>
      </c>
      <c r="E1124" s="20">
        <v>25412915</v>
      </c>
    </row>
    <row r="1125" spans="1:5" x14ac:dyDescent="0.25">
      <c r="A1125" s="19" t="s">
        <v>915</v>
      </c>
      <c r="B1125" s="19">
        <v>98064531264</v>
      </c>
      <c r="C1125" s="20">
        <v>701385150</v>
      </c>
      <c r="D1125" s="20">
        <v>14882802</v>
      </c>
      <c r="E1125" s="20">
        <v>4464841</v>
      </c>
    </row>
    <row r="1126" spans="1:5" x14ac:dyDescent="0.25">
      <c r="A1126" s="19" t="s">
        <v>916</v>
      </c>
      <c r="B1126" s="19">
        <v>46087391704</v>
      </c>
      <c r="C1126" s="20">
        <v>159818039</v>
      </c>
    </row>
    <row r="1127" spans="1:5" x14ac:dyDescent="0.25">
      <c r="A1127" s="19" t="s">
        <v>917</v>
      </c>
      <c r="B1127" s="19">
        <v>61086083605</v>
      </c>
      <c r="C1127" s="20">
        <v>177045364</v>
      </c>
      <c r="D1127" s="20">
        <v>20329056</v>
      </c>
      <c r="E1127" s="20">
        <v>6098717</v>
      </c>
    </row>
    <row r="1128" spans="1:5" x14ac:dyDescent="0.25">
      <c r="A1128" s="19" t="s">
        <v>1902</v>
      </c>
      <c r="B1128" s="19">
        <v>67068080124</v>
      </c>
      <c r="C1128" s="20">
        <v>540314350</v>
      </c>
      <c r="D1128" s="20">
        <v>4095122</v>
      </c>
      <c r="E1128" s="20">
        <v>1228537</v>
      </c>
    </row>
    <row r="1129" spans="1:5" x14ac:dyDescent="0.25">
      <c r="A1129" s="19" t="s">
        <v>918</v>
      </c>
      <c r="B1129" s="19">
        <v>65007970452</v>
      </c>
      <c r="C1129" s="20">
        <v>530100817</v>
      </c>
      <c r="D1129" s="20">
        <v>5678432</v>
      </c>
      <c r="E1129" s="20">
        <v>1703530</v>
      </c>
    </row>
    <row r="1130" spans="1:5" x14ac:dyDescent="0.25">
      <c r="A1130" s="19" t="s">
        <v>919</v>
      </c>
      <c r="B1130" s="19">
        <v>89004669863</v>
      </c>
      <c r="C1130" s="20">
        <v>163997783</v>
      </c>
      <c r="D1130" s="20">
        <v>24629709</v>
      </c>
      <c r="E1130" s="20">
        <v>7388913</v>
      </c>
    </row>
    <row r="1131" spans="1:5" x14ac:dyDescent="0.25">
      <c r="A1131" s="19" t="s">
        <v>1903</v>
      </c>
      <c r="B1131" s="19">
        <v>54159519810</v>
      </c>
      <c r="C1131" s="20">
        <v>256349665</v>
      </c>
    </row>
    <row r="1132" spans="1:5" x14ac:dyDescent="0.25">
      <c r="A1132" s="19" t="s">
        <v>920</v>
      </c>
      <c r="B1132" s="19">
        <v>62000768776</v>
      </c>
      <c r="C1132" s="20">
        <v>162451525</v>
      </c>
      <c r="D1132" s="20">
        <v>4122663</v>
      </c>
      <c r="E1132" s="20">
        <v>1236799</v>
      </c>
    </row>
    <row r="1133" spans="1:5" x14ac:dyDescent="0.25">
      <c r="A1133" s="19" t="s">
        <v>921</v>
      </c>
      <c r="B1133" s="19">
        <v>81061642733</v>
      </c>
      <c r="C1133" s="20">
        <v>341203117</v>
      </c>
      <c r="D1133" s="20">
        <v>14130177</v>
      </c>
      <c r="E1133" s="20">
        <v>3431040</v>
      </c>
    </row>
    <row r="1134" spans="1:5" x14ac:dyDescent="0.25">
      <c r="A1134" s="19" t="s">
        <v>922</v>
      </c>
      <c r="B1134" s="19">
        <v>43079224892</v>
      </c>
      <c r="C1134" s="20">
        <v>221633120</v>
      </c>
      <c r="D1134" s="20">
        <v>18809498</v>
      </c>
      <c r="E1134" s="20">
        <v>5642849</v>
      </c>
    </row>
    <row r="1135" spans="1:5" x14ac:dyDescent="0.25">
      <c r="A1135" s="19" t="s">
        <v>1904</v>
      </c>
      <c r="B1135" s="19">
        <v>59004667298</v>
      </c>
      <c r="C1135" s="20">
        <v>2067901477</v>
      </c>
      <c r="D1135" s="20">
        <v>158435541</v>
      </c>
      <c r="E1135" s="20">
        <v>46890165</v>
      </c>
    </row>
    <row r="1136" spans="1:5" x14ac:dyDescent="0.25">
      <c r="A1136" s="19" t="s">
        <v>923</v>
      </c>
      <c r="B1136" s="19">
        <v>27120964098</v>
      </c>
      <c r="C1136" s="20">
        <v>729587585</v>
      </c>
      <c r="D1136" s="20">
        <v>8164526</v>
      </c>
      <c r="E1136" s="20">
        <v>199551</v>
      </c>
    </row>
    <row r="1137" spans="1:5" x14ac:dyDescent="0.25">
      <c r="A1137" s="19" t="s">
        <v>924</v>
      </c>
      <c r="B1137" s="19">
        <v>50128004268</v>
      </c>
      <c r="C1137" s="20">
        <v>4193058442</v>
      </c>
      <c r="D1137" s="20">
        <v>427336226</v>
      </c>
      <c r="E1137" s="20">
        <v>111279152</v>
      </c>
    </row>
    <row r="1138" spans="1:5" x14ac:dyDescent="0.25">
      <c r="A1138" s="19" t="s">
        <v>925</v>
      </c>
      <c r="C1138" s="20">
        <v>181544336</v>
      </c>
      <c r="D1138" s="20">
        <v>13135007</v>
      </c>
      <c r="E1138" s="20">
        <v>3857523</v>
      </c>
    </row>
    <row r="1139" spans="1:5" x14ac:dyDescent="0.25">
      <c r="A1139" s="19" t="s">
        <v>926</v>
      </c>
      <c r="B1139" s="19">
        <v>45058277491</v>
      </c>
      <c r="C1139" s="20">
        <v>271106625</v>
      </c>
    </row>
    <row r="1140" spans="1:5" x14ac:dyDescent="0.25">
      <c r="A1140" s="19" t="s">
        <v>927</v>
      </c>
      <c r="B1140" s="19">
        <v>30008425509</v>
      </c>
      <c r="C1140" s="20">
        <v>494237775</v>
      </c>
      <c r="D1140" s="20">
        <v>42617396</v>
      </c>
      <c r="E1140" s="20">
        <v>11585652</v>
      </c>
    </row>
    <row r="1141" spans="1:5" x14ac:dyDescent="0.25">
      <c r="A1141" s="19" t="s">
        <v>928</v>
      </c>
      <c r="B1141" s="19">
        <v>16150595421</v>
      </c>
      <c r="C1141" s="20">
        <v>123622141</v>
      </c>
      <c r="D1141" s="20">
        <v>13577263</v>
      </c>
      <c r="E1141" s="20">
        <v>4073179</v>
      </c>
    </row>
    <row r="1142" spans="1:5" x14ac:dyDescent="0.25">
      <c r="A1142" s="19" t="s">
        <v>895</v>
      </c>
      <c r="B1142" s="19">
        <v>40004191673</v>
      </c>
      <c r="C1142" s="20">
        <v>523880683</v>
      </c>
      <c r="D1142" s="20">
        <v>93619867</v>
      </c>
      <c r="E1142" s="20">
        <v>28085960</v>
      </c>
    </row>
    <row r="1143" spans="1:5" x14ac:dyDescent="0.25">
      <c r="A1143" s="19" t="s">
        <v>929</v>
      </c>
      <c r="B1143" s="19">
        <v>48125490851</v>
      </c>
      <c r="C1143" s="20">
        <v>721384135</v>
      </c>
    </row>
    <row r="1144" spans="1:5" x14ac:dyDescent="0.25">
      <c r="A1144" s="19" t="s">
        <v>930</v>
      </c>
      <c r="B1144" s="19">
        <v>18161877185</v>
      </c>
      <c r="C1144" s="20">
        <v>305427104</v>
      </c>
    </row>
    <row r="1145" spans="1:5" x14ac:dyDescent="0.25">
      <c r="A1145" s="19" t="s">
        <v>931</v>
      </c>
      <c r="B1145" s="19">
        <v>41005918678</v>
      </c>
      <c r="C1145" s="20">
        <v>251670772</v>
      </c>
      <c r="D1145" s="20">
        <v>27865401</v>
      </c>
      <c r="E1145" s="20">
        <v>8359620</v>
      </c>
    </row>
    <row r="1146" spans="1:5" x14ac:dyDescent="0.25">
      <c r="A1146" s="19" t="s">
        <v>932</v>
      </c>
      <c r="B1146" s="19">
        <v>34602304503</v>
      </c>
      <c r="C1146" s="20">
        <v>101310314</v>
      </c>
      <c r="D1146" s="20">
        <v>16439245</v>
      </c>
      <c r="E1146" s="20">
        <v>4931774</v>
      </c>
    </row>
    <row r="1147" spans="1:5" x14ac:dyDescent="0.25">
      <c r="A1147" s="19" t="s">
        <v>1905</v>
      </c>
      <c r="B1147" s="19">
        <v>31000307666</v>
      </c>
      <c r="C1147" s="20">
        <v>241593388</v>
      </c>
      <c r="D1147" s="20">
        <v>7207831</v>
      </c>
      <c r="E1147" s="20">
        <v>2161625</v>
      </c>
    </row>
    <row r="1148" spans="1:5" x14ac:dyDescent="0.25">
      <c r="A1148" s="19" t="s">
        <v>933</v>
      </c>
      <c r="B1148" s="19">
        <v>60057361805</v>
      </c>
      <c r="C1148" s="20">
        <v>382003880</v>
      </c>
    </row>
    <row r="1149" spans="1:5" x14ac:dyDescent="0.25">
      <c r="A1149" s="19" t="s">
        <v>934</v>
      </c>
      <c r="B1149" s="19">
        <v>81084042473</v>
      </c>
      <c r="C1149" s="20">
        <v>400827642</v>
      </c>
      <c r="D1149" s="20">
        <v>75090152</v>
      </c>
      <c r="E1149" s="20">
        <v>22033302</v>
      </c>
    </row>
    <row r="1150" spans="1:5" x14ac:dyDescent="0.25">
      <c r="A1150" s="19" t="s">
        <v>935</v>
      </c>
      <c r="B1150" s="19">
        <v>45110186233</v>
      </c>
      <c r="C1150" s="20">
        <v>121381025</v>
      </c>
      <c r="D1150" s="20">
        <v>14770</v>
      </c>
      <c r="E1150" s="20">
        <v>4431</v>
      </c>
    </row>
    <row r="1151" spans="1:5" x14ac:dyDescent="0.25">
      <c r="A1151" s="19" t="s">
        <v>936</v>
      </c>
      <c r="B1151" s="19">
        <v>58104629772</v>
      </c>
      <c r="C1151" s="20">
        <v>741380707</v>
      </c>
    </row>
    <row r="1152" spans="1:5" x14ac:dyDescent="0.25">
      <c r="A1152" s="19" t="s">
        <v>937</v>
      </c>
      <c r="B1152" s="19">
        <v>74066270237</v>
      </c>
      <c r="C1152" s="20">
        <v>276301141</v>
      </c>
      <c r="D1152" s="20">
        <v>20581272</v>
      </c>
      <c r="E1152" s="20">
        <v>4031525</v>
      </c>
    </row>
    <row r="1153" spans="1:5" x14ac:dyDescent="0.25">
      <c r="A1153" s="19" t="s">
        <v>1906</v>
      </c>
      <c r="B1153" s="19">
        <v>52001001850</v>
      </c>
      <c r="C1153" s="20">
        <v>223212379</v>
      </c>
    </row>
    <row r="1154" spans="1:5" x14ac:dyDescent="0.25">
      <c r="A1154" s="19" t="s">
        <v>1907</v>
      </c>
      <c r="B1154" s="19">
        <v>58156582320</v>
      </c>
      <c r="C1154" s="20">
        <v>590922399</v>
      </c>
      <c r="D1154" s="20">
        <v>2562065</v>
      </c>
      <c r="E1154" s="20">
        <v>753212</v>
      </c>
    </row>
    <row r="1155" spans="1:5" x14ac:dyDescent="0.25">
      <c r="A1155" s="19" t="s">
        <v>938</v>
      </c>
      <c r="B1155" s="19">
        <v>36471942124</v>
      </c>
      <c r="C1155" s="20">
        <v>126798419</v>
      </c>
      <c r="D1155" s="20">
        <v>7837753</v>
      </c>
      <c r="E1155" s="20">
        <v>2351326</v>
      </c>
    </row>
    <row r="1156" spans="1:5" x14ac:dyDescent="0.25">
      <c r="A1156" s="19" t="s">
        <v>939</v>
      </c>
      <c r="B1156" s="19">
        <v>74091575021</v>
      </c>
      <c r="C1156" s="20">
        <v>734415874</v>
      </c>
      <c r="D1156" s="20">
        <v>26557436</v>
      </c>
      <c r="E1156" s="20">
        <v>7967231</v>
      </c>
    </row>
    <row r="1157" spans="1:5" x14ac:dyDescent="0.25">
      <c r="A1157" s="19" t="s">
        <v>1908</v>
      </c>
      <c r="B1157" s="19">
        <v>22102886064</v>
      </c>
      <c r="C1157" s="20">
        <v>312198723</v>
      </c>
      <c r="D1157" s="20">
        <v>8228907</v>
      </c>
      <c r="E1157" s="20">
        <v>2468672</v>
      </c>
    </row>
    <row r="1158" spans="1:5" x14ac:dyDescent="0.25">
      <c r="A1158" s="19" t="s">
        <v>940</v>
      </c>
      <c r="B1158" s="19">
        <v>76147689987</v>
      </c>
      <c r="C1158" s="20">
        <v>146546181</v>
      </c>
      <c r="D1158" s="20">
        <v>177629</v>
      </c>
      <c r="E1158" s="20">
        <v>53289</v>
      </c>
    </row>
    <row r="1159" spans="1:5" x14ac:dyDescent="0.25">
      <c r="A1159" s="19" t="s">
        <v>941</v>
      </c>
      <c r="B1159" s="19">
        <v>12057463671</v>
      </c>
      <c r="C1159" s="20">
        <v>442034976</v>
      </c>
    </row>
    <row r="1160" spans="1:5" x14ac:dyDescent="0.25">
      <c r="A1160" s="19" t="s">
        <v>942</v>
      </c>
      <c r="B1160" s="19">
        <v>93007634406</v>
      </c>
      <c r="C1160" s="20">
        <v>332715293</v>
      </c>
      <c r="D1160" s="20">
        <v>28710400</v>
      </c>
      <c r="E1160" s="20">
        <v>1790792</v>
      </c>
    </row>
    <row r="1161" spans="1:5" x14ac:dyDescent="0.25">
      <c r="A1161" s="19" t="s">
        <v>943</v>
      </c>
      <c r="B1161" s="19">
        <v>50056075917</v>
      </c>
      <c r="C1161" s="20">
        <v>115233541</v>
      </c>
      <c r="D1161" s="20">
        <v>1780</v>
      </c>
      <c r="E1161" s="20">
        <v>534</v>
      </c>
    </row>
    <row r="1162" spans="1:5" x14ac:dyDescent="0.25">
      <c r="A1162" s="19" t="s">
        <v>944</v>
      </c>
      <c r="B1162" s="19">
        <v>94122169279</v>
      </c>
      <c r="C1162" s="20">
        <v>9980936021</v>
      </c>
      <c r="D1162" s="20">
        <v>905287250</v>
      </c>
      <c r="E1162" s="20">
        <v>167848143</v>
      </c>
    </row>
    <row r="1163" spans="1:5" x14ac:dyDescent="0.25">
      <c r="A1163" s="19" t="s">
        <v>945</v>
      </c>
      <c r="B1163" s="19">
        <v>32063906927</v>
      </c>
      <c r="C1163" s="20">
        <v>138610563</v>
      </c>
      <c r="D1163" s="20">
        <v>17109665</v>
      </c>
      <c r="E1163" s="20">
        <v>5049556</v>
      </c>
    </row>
    <row r="1164" spans="1:5" x14ac:dyDescent="0.25">
      <c r="A1164" s="19" t="s">
        <v>946</v>
      </c>
      <c r="B1164" s="19">
        <v>72056712228</v>
      </c>
      <c r="C1164" s="20">
        <v>203721852</v>
      </c>
      <c r="D1164" s="20">
        <v>13934065</v>
      </c>
      <c r="E1164" s="20">
        <v>929488</v>
      </c>
    </row>
    <row r="1165" spans="1:5" x14ac:dyDescent="0.25">
      <c r="A1165" s="19" t="s">
        <v>947</v>
      </c>
      <c r="C1165" s="20">
        <v>158796827</v>
      </c>
      <c r="D1165" s="20">
        <v>16607468</v>
      </c>
      <c r="E1165" s="20">
        <v>3724120</v>
      </c>
    </row>
    <row r="1166" spans="1:5" x14ac:dyDescent="0.25">
      <c r="A1166" s="19" t="s">
        <v>948</v>
      </c>
      <c r="B1166" s="19">
        <v>59108437592</v>
      </c>
      <c r="C1166" s="20">
        <v>333805745</v>
      </c>
      <c r="D1166" s="20">
        <v>207225632</v>
      </c>
      <c r="E1166" s="20">
        <v>61451452</v>
      </c>
    </row>
    <row r="1167" spans="1:5" x14ac:dyDescent="0.25">
      <c r="A1167" s="19" t="s">
        <v>949</v>
      </c>
      <c r="B1167" s="19">
        <v>70151747910</v>
      </c>
      <c r="C1167" s="20">
        <v>173798645</v>
      </c>
      <c r="D1167" s="20">
        <v>42333997</v>
      </c>
      <c r="E1167" s="20">
        <v>12700199</v>
      </c>
    </row>
    <row r="1168" spans="1:5" x14ac:dyDescent="0.25">
      <c r="A1168" s="19" t="s">
        <v>1909</v>
      </c>
      <c r="C1168" s="20">
        <v>205223137</v>
      </c>
    </row>
    <row r="1169" spans="1:5" x14ac:dyDescent="0.25">
      <c r="A1169" s="19" t="s">
        <v>1910</v>
      </c>
      <c r="B1169" s="19">
        <v>45002970658</v>
      </c>
      <c r="C1169" s="20">
        <v>370339155</v>
      </c>
      <c r="D1169" s="20">
        <v>15511903</v>
      </c>
      <c r="E1169" s="20">
        <v>4653571</v>
      </c>
    </row>
    <row r="1170" spans="1:5" x14ac:dyDescent="0.25">
      <c r="A1170" s="19" t="s">
        <v>950</v>
      </c>
      <c r="B1170" s="19">
        <v>24084637605</v>
      </c>
      <c r="C1170" s="20">
        <v>522110429</v>
      </c>
      <c r="D1170" s="20">
        <v>23596949</v>
      </c>
      <c r="E1170" s="20">
        <v>7079085</v>
      </c>
    </row>
    <row r="1171" spans="1:5" x14ac:dyDescent="0.25">
      <c r="A1171" s="19" t="s">
        <v>951</v>
      </c>
      <c r="B1171" s="19">
        <v>57001117335</v>
      </c>
      <c r="C1171" s="20">
        <v>249030607</v>
      </c>
      <c r="D1171" s="20">
        <v>12747130</v>
      </c>
      <c r="E1171" s="20">
        <v>3824139</v>
      </c>
    </row>
    <row r="1172" spans="1:5" x14ac:dyDescent="0.25">
      <c r="A1172" s="19" t="s">
        <v>952</v>
      </c>
      <c r="B1172" s="19">
        <v>29420085735</v>
      </c>
      <c r="C1172" s="20">
        <v>197366945</v>
      </c>
      <c r="D1172" s="20">
        <v>23115</v>
      </c>
      <c r="E1172" s="20">
        <v>6934</v>
      </c>
    </row>
    <row r="1173" spans="1:5" x14ac:dyDescent="0.25">
      <c r="A1173" s="19" t="s">
        <v>1911</v>
      </c>
      <c r="B1173" s="19">
        <v>98008467114</v>
      </c>
      <c r="C1173" s="20">
        <v>232394407</v>
      </c>
      <c r="D1173" s="20">
        <v>13867642</v>
      </c>
      <c r="E1173" s="20">
        <v>3835358</v>
      </c>
    </row>
    <row r="1174" spans="1:5" x14ac:dyDescent="0.25">
      <c r="A1174" s="19" t="s">
        <v>953</v>
      </c>
      <c r="B1174" s="19">
        <v>77075483644</v>
      </c>
      <c r="C1174" s="20">
        <v>230350682</v>
      </c>
    </row>
    <row r="1175" spans="1:5" x14ac:dyDescent="0.25">
      <c r="A1175" s="19" t="s">
        <v>954</v>
      </c>
      <c r="B1175" s="19">
        <v>97090535505</v>
      </c>
      <c r="C1175" s="20">
        <v>186397224</v>
      </c>
      <c r="D1175" s="20">
        <v>2737725</v>
      </c>
      <c r="E1175" s="20">
        <v>785376</v>
      </c>
    </row>
    <row r="1176" spans="1:5" x14ac:dyDescent="0.25">
      <c r="A1176" s="19" t="s">
        <v>955</v>
      </c>
      <c r="B1176" s="19">
        <v>15071884994</v>
      </c>
      <c r="C1176" s="20">
        <v>667533716</v>
      </c>
      <c r="D1176" s="20">
        <v>13499879</v>
      </c>
      <c r="E1176" s="20">
        <v>3501591</v>
      </c>
    </row>
    <row r="1177" spans="1:5" x14ac:dyDescent="0.25">
      <c r="A1177" s="19" t="s">
        <v>956</v>
      </c>
      <c r="B1177" s="19">
        <v>69137639395</v>
      </c>
      <c r="C1177" s="20">
        <v>599966605</v>
      </c>
      <c r="D1177" s="20">
        <v>66144185</v>
      </c>
      <c r="E1177" s="20">
        <v>19843256</v>
      </c>
    </row>
    <row r="1178" spans="1:5" x14ac:dyDescent="0.25">
      <c r="A1178" s="19" t="s">
        <v>957</v>
      </c>
      <c r="B1178" s="19">
        <v>38154626954</v>
      </c>
      <c r="C1178" s="20">
        <v>153772010</v>
      </c>
      <c r="D1178" s="20">
        <v>3264397</v>
      </c>
      <c r="E1178" s="20">
        <v>979319</v>
      </c>
    </row>
    <row r="1179" spans="1:5" x14ac:dyDescent="0.25">
      <c r="A1179" s="19" t="s">
        <v>958</v>
      </c>
      <c r="B1179" s="19">
        <v>48008454313</v>
      </c>
      <c r="C1179" s="20">
        <v>1476962666</v>
      </c>
      <c r="D1179" s="20">
        <v>244297168</v>
      </c>
      <c r="E1179" s="20">
        <v>62767527</v>
      </c>
    </row>
    <row r="1180" spans="1:5" x14ac:dyDescent="0.25">
      <c r="A1180" s="19" t="s">
        <v>959</v>
      </c>
      <c r="B1180" s="19">
        <v>86097026812</v>
      </c>
      <c r="C1180" s="20">
        <v>715803938</v>
      </c>
      <c r="D1180" s="20">
        <v>148852087</v>
      </c>
      <c r="E1180" s="20">
        <v>43906197</v>
      </c>
    </row>
    <row r="1181" spans="1:5" x14ac:dyDescent="0.25">
      <c r="A1181" s="19" t="s">
        <v>960</v>
      </c>
      <c r="B1181" s="19">
        <v>91156502251</v>
      </c>
      <c r="C1181" s="20">
        <v>1233391131</v>
      </c>
      <c r="D1181" s="20">
        <v>8331240</v>
      </c>
      <c r="E1181" s="20">
        <v>2499372</v>
      </c>
    </row>
    <row r="1182" spans="1:5" x14ac:dyDescent="0.25">
      <c r="A1182" s="19" t="s">
        <v>961</v>
      </c>
      <c r="B1182" s="19">
        <v>53000329699</v>
      </c>
      <c r="C1182" s="20">
        <v>1298334509</v>
      </c>
      <c r="D1182" s="20">
        <v>39528604</v>
      </c>
    </row>
    <row r="1183" spans="1:5" x14ac:dyDescent="0.25">
      <c r="A1183" s="19" t="s">
        <v>962</v>
      </c>
      <c r="B1183" s="19">
        <v>87077953827</v>
      </c>
      <c r="C1183" s="20">
        <v>102210020</v>
      </c>
      <c r="D1183" s="20">
        <v>4740950</v>
      </c>
      <c r="E1183" s="20">
        <v>1422285</v>
      </c>
    </row>
    <row r="1184" spans="1:5" x14ac:dyDescent="0.25">
      <c r="A1184" s="19" t="s">
        <v>963</v>
      </c>
      <c r="B1184" s="19">
        <v>95108603345</v>
      </c>
      <c r="C1184" s="20">
        <v>387456260</v>
      </c>
    </row>
    <row r="1185" spans="1:5" x14ac:dyDescent="0.25">
      <c r="A1185" s="19" t="s">
        <v>964</v>
      </c>
      <c r="B1185" s="19">
        <v>96142490579</v>
      </c>
      <c r="C1185" s="20">
        <v>165616228</v>
      </c>
    </row>
    <row r="1186" spans="1:5" x14ac:dyDescent="0.25">
      <c r="A1186" s="19" t="s">
        <v>1912</v>
      </c>
      <c r="B1186" s="19">
        <v>56055692825</v>
      </c>
      <c r="C1186" s="20">
        <v>279921473</v>
      </c>
      <c r="D1186" s="20">
        <v>22983203</v>
      </c>
      <c r="E1186" s="20">
        <v>6894961</v>
      </c>
    </row>
    <row r="1187" spans="1:5" x14ac:dyDescent="0.25">
      <c r="A1187" s="19" t="s">
        <v>965</v>
      </c>
      <c r="B1187" s="19">
        <v>60000660962</v>
      </c>
      <c r="C1187" s="20">
        <v>107539692</v>
      </c>
      <c r="D1187" s="20">
        <v>4135588</v>
      </c>
      <c r="E1187" s="20">
        <v>1240676</v>
      </c>
    </row>
    <row r="1188" spans="1:5" x14ac:dyDescent="0.25">
      <c r="A1188" s="19" t="s">
        <v>966</v>
      </c>
      <c r="B1188" s="19">
        <v>51067092737</v>
      </c>
      <c r="C1188" s="20">
        <v>267814223</v>
      </c>
      <c r="D1188" s="20">
        <v>20251415</v>
      </c>
      <c r="E1188" s="20">
        <v>4940050</v>
      </c>
    </row>
    <row r="1189" spans="1:5" x14ac:dyDescent="0.25">
      <c r="A1189" s="19" t="s">
        <v>967</v>
      </c>
      <c r="B1189" s="19">
        <v>58006797173</v>
      </c>
      <c r="C1189" s="20">
        <v>300496669</v>
      </c>
      <c r="D1189" s="20">
        <v>11887838</v>
      </c>
      <c r="E1189" s="20">
        <v>1118231</v>
      </c>
    </row>
    <row r="1190" spans="1:5" x14ac:dyDescent="0.25">
      <c r="A1190" s="19" t="s">
        <v>1913</v>
      </c>
      <c r="B1190" s="19">
        <v>48607181662</v>
      </c>
      <c r="C1190" s="20">
        <v>361288445</v>
      </c>
    </row>
    <row r="1191" spans="1:5" x14ac:dyDescent="0.25">
      <c r="A1191" s="19" t="s">
        <v>968</v>
      </c>
      <c r="B1191" s="19">
        <v>76115832963</v>
      </c>
      <c r="C1191" s="20">
        <v>129988708</v>
      </c>
      <c r="D1191" s="20">
        <v>60915334</v>
      </c>
      <c r="E1191" s="20">
        <v>15576442</v>
      </c>
    </row>
    <row r="1192" spans="1:5" x14ac:dyDescent="0.25">
      <c r="A1192" s="19" t="s">
        <v>969</v>
      </c>
      <c r="B1192" s="19">
        <v>78004690804</v>
      </c>
      <c r="C1192" s="20">
        <v>2884889150</v>
      </c>
      <c r="D1192" s="20">
        <v>109068378</v>
      </c>
      <c r="E1192" s="20">
        <v>32720513</v>
      </c>
    </row>
    <row r="1193" spans="1:5" x14ac:dyDescent="0.25">
      <c r="A1193" s="19" t="s">
        <v>970</v>
      </c>
      <c r="B1193" s="19">
        <v>37159007360</v>
      </c>
      <c r="C1193" s="20">
        <v>170067333</v>
      </c>
      <c r="D1193" s="20">
        <v>12642073</v>
      </c>
      <c r="E1193" s="20">
        <v>3792622</v>
      </c>
    </row>
    <row r="1194" spans="1:5" x14ac:dyDescent="0.25">
      <c r="A1194" s="19" t="s">
        <v>971</v>
      </c>
      <c r="B1194" s="19">
        <v>86142911233</v>
      </c>
      <c r="C1194" s="20">
        <v>184723697</v>
      </c>
    </row>
    <row r="1195" spans="1:5" x14ac:dyDescent="0.25">
      <c r="A1195" s="19" t="s">
        <v>972</v>
      </c>
      <c r="B1195" s="19">
        <v>86156354068</v>
      </c>
      <c r="C1195" s="20">
        <v>573867162</v>
      </c>
    </row>
    <row r="1196" spans="1:5" x14ac:dyDescent="0.25">
      <c r="A1196" s="19" t="s">
        <v>973</v>
      </c>
      <c r="B1196" s="19">
        <v>69123854740</v>
      </c>
      <c r="C1196" s="20">
        <v>103379051</v>
      </c>
    </row>
    <row r="1197" spans="1:5" x14ac:dyDescent="0.25">
      <c r="A1197" s="19" t="s">
        <v>974</v>
      </c>
      <c r="B1197" s="19">
        <v>96000629587</v>
      </c>
      <c r="C1197" s="20">
        <v>642110622</v>
      </c>
      <c r="D1197" s="20">
        <v>44718702</v>
      </c>
      <c r="E1197" s="20">
        <v>11077393</v>
      </c>
    </row>
    <row r="1198" spans="1:5" x14ac:dyDescent="0.25">
      <c r="A1198" s="19" t="s">
        <v>1914</v>
      </c>
      <c r="B1198" s="19">
        <v>60003411210</v>
      </c>
      <c r="C1198" s="20">
        <v>404476451</v>
      </c>
      <c r="D1198" s="20">
        <v>2607175</v>
      </c>
      <c r="E1198" s="20">
        <v>782152</v>
      </c>
    </row>
    <row r="1199" spans="1:5" x14ac:dyDescent="0.25">
      <c r="A1199" s="19" t="s">
        <v>975</v>
      </c>
      <c r="B1199" s="19">
        <v>62004763259</v>
      </c>
      <c r="C1199" s="20">
        <v>212487672</v>
      </c>
      <c r="D1199" s="20">
        <v>3248897</v>
      </c>
      <c r="E1199" s="20">
        <v>137398</v>
      </c>
    </row>
    <row r="1200" spans="1:5" x14ac:dyDescent="0.25">
      <c r="A1200" s="19" t="s">
        <v>976</v>
      </c>
      <c r="B1200" s="19">
        <v>99002736352</v>
      </c>
      <c r="C1200" s="20">
        <v>1091601871</v>
      </c>
      <c r="D1200" s="20">
        <v>32257230</v>
      </c>
      <c r="E1200" s="20">
        <v>9677169</v>
      </c>
    </row>
    <row r="1201" spans="1:5" x14ac:dyDescent="0.25">
      <c r="A1201" s="19" t="s">
        <v>1915</v>
      </c>
      <c r="B1201" s="19">
        <v>59089524050</v>
      </c>
      <c r="C1201" s="20">
        <v>481783145</v>
      </c>
      <c r="D1201" s="20">
        <v>8696968</v>
      </c>
      <c r="E1201" s="20">
        <v>2609090</v>
      </c>
    </row>
    <row r="1202" spans="1:5" x14ac:dyDescent="0.25">
      <c r="A1202" s="19" t="s">
        <v>977</v>
      </c>
      <c r="B1202" s="19">
        <v>55002913555</v>
      </c>
      <c r="C1202" s="20">
        <v>2035164761</v>
      </c>
      <c r="D1202" s="20">
        <v>373867781</v>
      </c>
      <c r="E1202" s="20">
        <v>108993609</v>
      </c>
    </row>
    <row r="1203" spans="1:5" x14ac:dyDescent="0.25">
      <c r="A1203" s="19" t="s">
        <v>978</v>
      </c>
      <c r="B1203" s="19">
        <v>61608153779</v>
      </c>
      <c r="C1203" s="20">
        <v>120436927</v>
      </c>
      <c r="D1203" s="20">
        <v>13324573</v>
      </c>
      <c r="E1203" s="20">
        <v>2582507</v>
      </c>
    </row>
    <row r="1204" spans="1:5" x14ac:dyDescent="0.25">
      <c r="A1204" s="19" t="s">
        <v>979</v>
      </c>
      <c r="B1204" s="19">
        <v>66055131443</v>
      </c>
      <c r="C1204" s="20">
        <v>365332840</v>
      </c>
      <c r="D1204" s="20">
        <v>93346643</v>
      </c>
      <c r="E1204" s="20">
        <v>28003993</v>
      </c>
    </row>
    <row r="1205" spans="1:5" x14ac:dyDescent="0.25">
      <c r="A1205" s="19" t="s">
        <v>980</v>
      </c>
      <c r="B1205" s="19">
        <v>83163257690</v>
      </c>
      <c r="C1205" s="20">
        <v>258709695</v>
      </c>
      <c r="D1205" s="20">
        <v>12687998</v>
      </c>
      <c r="E1205" s="20">
        <v>3806399</v>
      </c>
    </row>
    <row r="1206" spans="1:5" x14ac:dyDescent="0.25">
      <c r="A1206" s="19" t="s">
        <v>981</v>
      </c>
      <c r="B1206" s="19">
        <v>74107233983</v>
      </c>
      <c r="C1206" s="20">
        <v>475487850</v>
      </c>
      <c r="D1206" s="20">
        <v>123402380</v>
      </c>
      <c r="E1206" s="20">
        <v>37020714</v>
      </c>
    </row>
    <row r="1207" spans="1:5" x14ac:dyDescent="0.25">
      <c r="A1207" s="19" t="s">
        <v>982</v>
      </c>
      <c r="B1207" s="19">
        <v>98004068419</v>
      </c>
      <c r="C1207" s="20">
        <v>301125427</v>
      </c>
      <c r="D1207" s="20">
        <v>8325188</v>
      </c>
      <c r="E1207" s="20">
        <v>2497252</v>
      </c>
    </row>
    <row r="1208" spans="1:5" x14ac:dyDescent="0.25">
      <c r="A1208" s="19" t="s">
        <v>983</v>
      </c>
      <c r="B1208" s="19">
        <v>36000024108</v>
      </c>
      <c r="C1208" s="20">
        <v>113296999</v>
      </c>
    </row>
    <row r="1209" spans="1:5" x14ac:dyDescent="0.25">
      <c r="A1209" s="19" t="s">
        <v>984</v>
      </c>
      <c r="B1209" s="19">
        <v>91138053755</v>
      </c>
      <c r="C1209" s="20">
        <v>125699606</v>
      </c>
    </row>
    <row r="1210" spans="1:5" x14ac:dyDescent="0.25">
      <c r="A1210" s="19" t="s">
        <v>985</v>
      </c>
      <c r="B1210" s="19">
        <v>47080890259</v>
      </c>
      <c r="C1210" s="20">
        <v>6831352426</v>
      </c>
      <c r="D1210" s="20">
        <v>551890519</v>
      </c>
      <c r="E1210" s="20">
        <v>147564452</v>
      </c>
    </row>
    <row r="1211" spans="1:5" x14ac:dyDescent="0.25">
      <c r="A1211" s="19" t="s">
        <v>1916</v>
      </c>
      <c r="B1211" s="19">
        <v>36062326176</v>
      </c>
      <c r="C1211" s="20">
        <v>214751844</v>
      </c>
      <c r="D1211" s="20">
        <v>5099432</v>
      </c>
      <c r="E1211" s="20">
        <v>1529830</v>
      </c>
    </row>
    <row r="1212" spans="1:5" x14ac:dyDescent="0.25">
      <c r="A1212" s="19" t="s">
        <v>986</v>
      </c>
      <c r="B1212" s="19">
        <v>94149963226</v>
      </c>
      <c r="C1212" s="20">
        <v>134021969</v>
      </c>
      <c r="D1212" s="20">
        <v>3229477</v>
      </c>
      <c r="E1212" s="20">
        <v>968843</v>
      </c>
    </row>
    <row r="1213" spans="1:5" x14ac:dyDescent="0.25">
      <c r="A1213" s="19" t="s">
        <v>987</v>
      </c>
      <c r="B1213" s="19">
        <v>21073716793</v>
      </c>
      <c r="C1213" s="20">
        <v>136716824</v>
      </c>
      <c r="D1213" s="20">
        <v>4365560</v>
      </c>
      <c r="E1213" s="20">
        <v>434705</v>
      </c>
    </row>
    <row r="1214" spans="1:5" x14ac:dyDescent="0.25">
      <c r="A1214" s="19" t="s">
        <v>1917</v>
      </c>
      <c r="B1214" s="19">
        <v>98004325562</v>
      </c>
      <c r="C1214" s="20">
        <v>974263145</v>
      </c>
    </row>
    <row r="1215" spans="1:5" x14ac:dyDescent="0.25">
      <c r="A1215" s="19" t="s">
        <v>988</v>
      </c>
      <c r="B1215" s="19">
        <v>56070887679</v>
      </c>
      <c r="C1215" s="20">
        <v>1062123990</v>
      </c>
      <c r="D1215" s="20">
        <v>101664747</v>
      </c>
      <c r="E1215" s="20">
        <v>30499424</v>
      </c>
    </row>
    <row r="1216" spans="1:5" x14ac:dyDescent="0.25">
      <c r="A1216" s="19" t="s">
        <v>989</v>
      </c>
      <c r="B1216" s="19">
        <v>57051213800</v>
      </c>
      <c r="C1216" s="20">
        <v>145116879</v>
      </c>
      <c r="D1216" s="20">
        <v>71146455</v>
      </c>
      <c r="E1216" s="20">
        <v>21343784</v>
      </c>
    </row>
    <row r="1217" spans="1:5" x14ac:dyDescent="0.25">
      <c r="A1217" s="19" t="s">
        <v>990</v>
      </c>
      <c r="B1217" s="19">
        <v>18102031836</v>
      </c>
      <c r="C1217" s="20">
        <v>235475121</v>
      </c>
      <c r="D1217" s="20">
        <v>17631524</v>
      </c>
      <c r="E1217" s="20">
        <v>5289457</v>
      </c>
    </row>
    <row r="1218" spans="1:5" x14ac:dyDescent="0.25">
      <c r="A1218" s="19" t="s">
        <v>991</v>
      </c>
      <c r="B1218" s="19">
        <v>72006900830</v>
      </c>
      <c r="C1218" s="20">
        <v>109945196</v>
      </c>
      <c r="D1218" s="20">
        <v>7773810</v>
      </c>
      <c r="E1218" s="20">
        <v>2214197</v>
      </c>
    </row>
    <row r="1219" spans="1:5" x14ac:dyDescent="0.25">
      <c r="A1219" s="19" t="s">
        <v>992</v>
      </c>
      <c r="B1219" s="19">
        <v>57000235245</v>
      </c>
      <c r="C1219" s="20">
        <v>767430660</v>
      </c>
      <c r="D1219" s="20">
        <v>24546117</v>
      </c>
    </row>
    <row r="1220" spans="1:5" x14ac:dyDescent="0.25">
      <c r="A1220" s="19" t="s">
        <v>993</v>
      </c>
      <c r="B1220" s="19">
        <v>88143533322</v>
      </c>
      <c r="C1220" s="20">
        <v>170942628</v>
      </c>
    </row>
    <row r="1221" spans="1:5" x14ac:dyDescent="0.25">
      <c r="A1221" s="19" t="s">
        <v>1918</v>
      </c>
      <c r="B1221" s="19">
        <v>49000698626</v>
      </c>
      <c r="C1221" s="20">
        <v>2556649352</v>
      </c>
      <c r="D1221" s="20">
        <v>393324699</v>
      </c>
      <c r="E1221" s="20">
        <v>102484666</v>
      </c>
    </row>
    <row r="1222" spans="1:5" x14ac:dyDescent="0.25">
      <c r="A1222" s="19" t="s">
        <v>994</v>
      </c>
      <c r="B1222" s="19">
        <v>51147624557</v>
      </c>
      <c r="C1222" s="20">
        <v>165337045</v>
      </c>
    </row>
    <row r="1223" spans="1:5" x14ac:dyDescent="0.25">
      <c r="A1223" s="19" t="s">
        <v>995</v>
      </c>
      <c r="B1223" s="19">
        <v>78113937572</v>
      </c>
      <c r="C1223" s="20">
        <v>136022480</v>
      </c>
      <c r="D1223" s="20">
        <v>16524266</v>
      </c>
      <c r="E1223" s="20">
        <v>3308798</v>
      </c>
    </row>
    <row r="1224" spans="1:5" x14ac:dyDescent="0.25">
      <c r="A1224" s="19" t="s">
        <v>996</v>
      </c>
      <c r="B1224" s="19">
        <v>25110150055</v>
      </c>
      <c r="C1224" s="20">
        <v>381768580</v>
      </c>
    </row>
    <row r="1225" spans="1:5" x14ac:dyDescent="0.25">
      <c r="A1225" s="19" t="s">
        <v>997</v>
      </c>
      <c r="B1225" s="19">
        <v>32112073480</v>
      </c>
      <c r="C1225" s="20">
        <v>13770776556</v>
      </c>
      <c r="D1225" s="20">
        <v>267423017</v>
      </c>
      <c r="E1225" s="20">
        <v>68865723</v>
      </c>
    </row>
    <row r="1226" spans="1:5" x14ac:dyDescent="0.25">
      <c r="A1226" s="19" t="s">
        <v>998</v>
      </c>
      <c r="B1226" s="19">
        <v>44096402934</v>
      </c>
      <c r="C1226" s="20">
        <v>115410017</v>
      </c>
      <c r="D1226" s="20">
        <v>9187221</v>
      </c>
      <c r="E1226" s="20">
        <v>2462303</v>
      </c>
    </row>
    <row r="1227" spans="1:5" x14ac:dyDescent="0.25">
      <c r="A1227" s="19" t="s">
        <v>999</v>
      </c>
      <c r="B1227" s="19">
        <v>75004274882</v>
      </c>
      <c r="C1227" s="20">
        <v>794267999</v>
      </c>
      <c r="D1227" s="20">
        <v>34635139</v>
      </c>
      <c r="E1227" s="20">
        <v>10053404</v>
      </c>
    </row>
    <row r="1228" spans="1:5" x14ac:dyDescent="0.25">
      <c r="A1228" s="19" t="s">
        <v>1919</v>
      </c>
      <c r="B1228" s="19">
        <v>95141267469</v>
      </c>
      <c r="C1228" s="20">
        <v>285909461</v>
      </c>
    </row>
    <row r="1229" spans="1:5" x14ac:dyDescent="0.25">
      <c r="A1229" s="19" t="s">
        <v>1000</v>
      </c>
      <c r="B1229" s="19">
        <v>43136429948</v>
      </c>
      <c r="C1229" s="20">
        <v>1307347000</v>
      </c>
      <c r="D1229" s="20">
        <v>69093797</v>
      </c>
      <c r="E1229" s="20">
        <v>20728139</v>
      </c>
    </row>
    <row r="1230" spans="1:5" x14ac:dyDescent="0.25">
      <c r="A1230" s="19" t="s">
        <v>1001</v>
      </c>
      <c r="B1230" s="19">
        <v>97001446439</v>
      </c>
      <c r="C1230" s="20">
        <v>100346199</v>
      </c>
      <c r="D1230" s="20">
        <v>4393626</v>
      </c>
      <c r="E1230" s="20">
        <v>1057129</v>
      </c>
    </row>
    <row r="1231" spans="1:5" x14ac:dyDescent="0.25">
      <c r="A1231" s="19" t="s">
        <v>1002</v>
      </c>
      <c r="B1231" s="19">
        <v>60005505135</v>
      </c>
      <c r="C1231" s="20">
        <v>107903937</v>
      </c>
      <c r="D1231" s="20">
        <v>3560790</v>
      </c>
      <c r="E1231" s="20">
        <v>1068237</v>
      </c>
    </row>
    <row r="1232" spans="1:5" x14ac:dyDescent="0.25">
      <c r="A1232" s="19" t="s">
        <v>1003</v>
      </c>
      <c r="B1232" s="19">
        <v>99000197428</v>
      </c>
      <c r="C1232" s="20">
        <v>336023931</v>
      </c>
      <c r="D1232" s="20">
        <v>5145155</v>
      </c>
      <c r="E1232" s="20">
        <v>636026</v>
      </c>
    </row>
    <row r="1233" spans="1:5" x14ac:dyDescent="0.25">
      <c r="A1233" s="19" t="s">
        <v>1004</v>
      </c>
      <c r="B1233" s="19">
        <v>31125320658</v>
      </c>
      <c r="C1233" s="20">
        <v>106952042</v>
      </c>
      <c r="D1233" s="20">
        <v>1798799</v>
      </c>
      <c r="E1233" s="20">
        <v>539640</v>
      </c>
    </row>
    <row r="1234" spans="1:5" x14ac:dyDescent="0.25">
      <c r="A1234" s="19" t="s">
        <v>1005</v>
      </c>
      <c r="B1234" s="19">
        <v>49153049917</v>
      </c>
      <c r="C1234" s="20">
        <v>318863468</v>
      </c>
      <c r="D1234" s="20">
        <v>17814705</v>
      </c>
      <c r="E1234" s="20">
        <v>3585769</v>
      </c>
    </row>
    <row r="1235" spans="1:5" x14ac:dyDescent="0.25">
      <c r="A1235" s="19" t="s">
        <v>1920</v>
      </c>
      <c r="B1235" s="19">
        <v>17010584031</v>
      </c>
      <c r="C1235" s="20">
        <v>503466208</v>
      </c>
      <c r="D1235" s="20">
        <v>18252479</v>
      </c>
      <c r="E1235" s="20">
        <v>5475744</v>
      </c>
    </row>
    <row r="1236" spans="1:5" x14ac:dyDescent="0.25">
      <c r="A1236" s="19" t="s">
        <v>1006</v>
      </c>
      <c r="B1236" s="19">
        <v>87010975256</v>
      </c>
      <c r="C1236" s="20">
        <v>114256761</v>
      </c>
    </row>
    <row r="1237" spans="1:5" x14ac:dyDescent="0.25">
      <c r="A1237" s="19" t="s">
        <v>1007</v>
      </c>
      <c r="B1237" s="19">
        <v>82003181333</v>
      </c>
      <c r="C1237" s="20">
        <v>430661345</v>
      </c>
      <c r="D1237" s="20">
        <v>23316280</v>
      </c>
      <c r="E1237" s="20">
        <v>5417183</v>
      </c>
    </row>
    <row r="1238" spans="1:5" x14ac:dyDescent="0.25">
      <c r="A1238" s="19" t="s">
        <v>1008</v>
      </c>
      <c r="B1238" s="19">
        <v>58002872264</v>
      </c>
      <c r="C1238" s="20">
        <v>189710082</v>
      </c>
      <c r="D1238" s="20">
        <v>3611373</v>
      </c>
      <c r="E1238" s="20">
        <v>1049446</v>
      </c>
    </row>
    <row r="1239" spans="1:5" x14ac:dyDescent="0.25">
      <c r="A1239" s="19" t="s">
        <v>1009</v>
      </c>
      <c r="B1239" s="19">
        <v>84006761628</v>
      </c>
      <c r="C1239" s="20">
        <v>566454000</v>
      </c>
      <c r="D1239" s="20">
        <v>11317018</v>
      </c>
      <c r="E1239" s="20">
        <v>3395105</v>
      </c>
    </row>
    <row r="1240" spans="1:5" x14ac:dyDescent="0.25">
      <c r="A1240" s="19" t="s">
        <v>1010</v>
      </c>
      <c r="B1240" s="19">
        <v>31163792078</v>
      </c>
      <c r="C1240" s="20">
        <v>102381913</v>
      </c>
      <c r="D1240" s="20">
        <v>22825284</v>
      </c>
      <c r="E1240" s="20">
        <v>6847585</v>
      </c>
    </row>
    <row r="1241" spans="1:5" x14ac:dyDescent="0.25">
      <c r="A1241" s="19" t="s">
        <v>1011</v>
      </c>
      <c r="B1241" s="19">
        <v>29002589460</v>
      </c>
      <c r="C1241" s="20">
        <v>776529531</v>
      </c>
      <c r="D1241" s="20">
        <v>140995941</v>
      </c>
      <c r="E1241" s="20">
        <v>42298782</v>
      </c>
    </row>
    <row r="1242" spans="1:5" x14ac:dyDescent="0.25">
      <c r="A1242" s="19" t="s">
        <v>1012</v>
      </c>
      <c r="B1242" s="19">
        <v>49122348412</v>
      </c>
      <c r="C1242" s="20">
        <v>444675849</v>
      </c>
    </row>
    <row r="1243" spans="1:5" x14ac:dyDescent="0.25">
      <c r="A1243" s="19" t="s">
        <v>1921</v>
      </c>
      <c r="B1243" s="19">
        <v>78065864904</v>
      </c>
      <c r="C1243" s="20">
        <v>551114811</v>
      </c>
      <c r="D1243" s="20">
        <v>1267001</v>
      </c>
      <c r="E1243" s="20">
        <v>4903</v>
      </c>
    </row>
    <row r="1244" spans="1:5" x14ac:dyDescent="0.25">
      <c r="A1244" s="19" t="s">
        <v>1922</v>
      </c>
      <c r="B1244" s="19">
        <v>44005616044</v>
      </c>
      <c r="C1244" s="20">
        <v>202872627</v>
      </c>
      <c r="D1244" s="20">
        <v>79429552</v>
      </c>
      <c r="E1244" s="20">
        <v>23676386</v>
      </c>
    </row>
    <row r="1245" spans="1:5" x14ac:dyDescent="0.25">
      <c r="A1245" s="19" t="s">
        <v>1013</v>
      </c>
      <c r="B1245" s="19">
        <v>96005635398</v>
      </c>
      <c r="C1245" s="20">
        <v>363797982</v>
      </c>
      <c r="D1245" s="20">
        <v>28134096</v>
      </c>
      <c r="E1245" s="20">
        <v>8440229</v>
      </c>
    </row>
    <row r="1246" spans="1:5" x14ac:dyDescent="0.25">
      <c r="A1246" s="19" t="s">
        <v>1014</v>
      </c>
      <c r="B1246" s="19">
        <v>85003257556</v>
      </c>
      <c r="C1246" s="20">
        <v>158193350</v>
      </c>
    </row>
    <row r="1247" spans="1:5" x14ac:dyDescent="0.25">
      <c r="A1247" s="19" t="s">
        <v>1015</v>
      </c>
      <c r="B1247" s="19">
        <v>11607926787</v>
      </c>
      <c r="C1247" s="20">
        <v>103844683</v>
      </c>
      <c r="D1247" s="20">
        <v>5767133</v>
      </c>
      <c r="E1247" s="20">
        <v>1730140</v>
      </c>
    </row>
    <row r="1248" spans="1:5" x14ac:dyDescent="0.25">
      <c r="A1248" s="19" t="s">
        <v>1016</v>
      </c>
      <c r="B1248" s="19">
        <v>99001588209</v>
      </c>
      <c r="C1248" s="20">
        <v>405705286</v>
      </c>
    </row>
    <row r="1249" spans="1:5" x14ac:dyDescent="0.25">
      <c r="A1249" s="19" t="s">
        <v>1017</v>
      </c>
      <c r="B1249" s="19">
        <v>18000041421</v>
      </c>
      <c r="C1249" s="20">
        <v>136034763</v>
      </c>
      <c r="D1249" s="20">
        <v>180126541</v>
      </c>
      <c r="E1249" s="20">
        <v>4780111</v>
      </c>
    </row>
    <row r="1250" spans="1:5" x14ac:dyDescent="0.25">
      <c r="A1250" s="19" t="s">
        <v>1018</v>
      </c>
      <c r="B1250" s="19">
        <v>33118549910</v>
      </c>
      <c r="C1250" s="20">
        <v>1191569422</v>
      </c>
      <c r="D1250" s="20">
        <v>150856812</v>
      </c>
      <c r="E1250" s="20">
        <v>45257044</v>
      </c>
    </row>
    <row r="1251" spans="1:5" x14ac:dyDescent="0.25">
      <c r="A1251" s="19" t="s">
        <v>1019</v>
      </c>
      <c r="B1251" s="19">
        <v>43124171759</v>
      </c>
      <c r="C1251" s="20">
        <v>243560830</v>
      </c>
    </row>
    <row r="1252" spans="1:5" x14ac:dyDescent="0.25">
      <c r="A1252" s="19" t="s">
        <v>1020</v>
      </c>
      <c r="B1252" s="19">
        <v>63006868033</v>
      </c>
      <c r="C1252" s="20">
        <v>266778117</v>
      </c>
    </row>
    <row r="1253" spans="1:5" x14ac:dyDescent="0.25">
      <c r="A1253" s="19" t="s">
        <v>1021</v>
      </c>
      <c r="B1253" s="19">
        <v>92003280699</v>
      </c>
      <c r="C1253" s="20">
        <v>2245138981</v>
      </c>
      <c r="D1253" s="20">
        <v>1394096</v>
      </c>
    </row>
    <row r="1254" spans="1:5" x14ac:dyDescent="0.25">
      <c r="A1254" s="19" t="s">
        <v>1022</v>
      </c>
      <c r="B1254" s="19">
        <v>81004354278</v>
      </c>
      <c r="C1254" s="20">
        <v>368798366</v>
      </c>
      <c r="D1254" s="20">
        <v>2412729</v>
      </c>
      <c r="E1254" s="20">
        <v>396754</v>
      </c>
    </row>
    <row r="1255" spans="1:5" x14ac:dyDescent="0.25">
      <c r="A1255" s="19" t="s">
        <v>1023</v>
      </c>
      <c r="B1255" s="19">
        <v>17009779873</v>
      </c>
      <c r="C1255" s="20">
        <v>4723899201</v>
      </c>
    </row>
    <row r="1256" spans="1:5" x14ac:dyDescent="0.25">
      <c r="A1256" s="19" t="s">
        <v>1024</v>
      </c>
      <c r="B1256" s="19">
        <v>58001215792</v>
      </c>
      <c r="C1256" s="20">
        <v>315061807</v>
      </c>
      <c r="D1256" s="20">
        <v>9266343</v>
      </c>
      <c r="E1256" s="20">
        <v>2103645</v>
      </c>
    </row>
    <row r="1257" spans="1:5" x14ac:dyDescent="0.25">
      <c r="A1257" s="19" t="s">
        <v>1025</v>
      </c>
      <c r="B1257" s="19">
        <v>92133980275</v>
      </c>
      <c r="C1257" s="20">
        <v>141573799</v>
      </c>
      <c r="D1257" s="20">
        <v>14084307</v>
      </c>
      <c r="E1257" s="20">
        <v>4225292</v>
      </c>
    </row>
    <row r="1258" spans="1:5" x14ac:dyDescent="0.25">
      <c r="A1258" s="19" t="s">
        <v>1026</v>
      </c>
      <c r="B1258" s="19">
        <v>53007870395</v>
      </c>
      <c r="C1258" s="20">
        <v>2135327314</v>
      </c>
      <c r="D1258" s="20">
        <v>949857</v>
      </c>
    </row>
    <row r="1259" spans="1:5" x14ac:dyDescent="0.25">
      <c r="A1259" s="19" t="s">
        <v>1027</v>
      </c>
      <c r="B1259" s="19">
        <v>64004349795</v>
      </c>
      <c r="C1259" s="20">
        <v>4691591915</v>
      </c>
      <c r="D1259" s="20">
        <v>1231331873</v>
      </c>
      <c r="E1259" s="20">
        <v>136232885</v>
      </c>
    </row>
    <row r="1260" spans="1:5" x14ac:dyDescent="0.25">
      <c r="A1260" s="19" t="s">
        <v>1028</v>
      </c>
      <c r="B1260" s="19">
        <v>72100874600</v>
      </c>
      <c r="C1260" s="20">
        <v>131374600</v>
      </c>
      <c r="D1260" s="20">
        <v>16363194</v>
      </c>
      <c r="E1260" s="20">
        <v>4908958</v>
      </c>
    </row>
    <row r="1261" spans="1:5" x14ac:dyDescent="0.25">
      <c r="A1261" s="19" t="s">
        <v>1029</v>
      </c>
      <c r="B1261" s="19">
        <v>49000525637</v>
      </c>
      <c r="C1261" s="20">
        <v>119097260</v>
      </c>
    </row>
    <row r="1262" spans="1:5" x14ac:dyDescent="0.25">
      <c r="A1262" s="19" t="s">
        <v>1030</v>
      </c>
      <c r="B1262" s="19">
        <v>84008702761</v>
      </c>
      <c r="C1262" s="20">
        <v>859385401</v>
      </c>
      <c r="D1262" s="20">
        <v>273379210</v>
      </c>
      <c r="E1262" s="20">
        <v>80719151</v>
      </c>
    </row>
    <row r="1263" spans="1:5" x14ac:dyDescent="0.25">
      <c r="A1263" s="19" t="s">
        <v>1031</v>
      </c>
      <c r="B1263" s="19">
        <v>83099031106</v>
      </c>
      <c r="C1263" s="20">
        <v>762559159</v>
      </c>
      <c r="D1263" s="20">
        <v>112175389</v>
      </c>
      <c r="E1263" s="20">
        <v>33652617</v>
      </c>
    </row>
    <row r="1264" spans="1:5" x14ac:dyDescent="0.25">
      <c r="A1264" s="19" t="s">
        <v>1032</v>
      </c>
      <c r="B1264" s="19">
        <v>21083185693</v>
      </c>
      <c r="C1264" s="20">
        <v>461030581</v>
      </c>
    </row>
    <row r="1265" spans="1:5" x14ac:dyDescent="0.25">
      <c r="A1265" s="19" t="s">
        <v>1033</v>
      </c>
      <c r="B1265" s="19">
        <v>23004074962</v>
      </c>
      <c r="C1265" s="20">
        <v>1373924402</v>
      </c>
    </row>
    <row r="1266" spans="1:5" x14ac:dyDescent="0.25">
      <c r="A1266" s="19" t="s">
        <v>1034</v>
      </c>
      <c r="B1266" s="19">
        <v>55084402380</v>
      </c>
      <c r="C1266" s="20">
        <v>1796569775</v>
      </c>
      <c r="D1266" s="20">
        <v>163507773</v>
      </c>
      <c r="E1266" s="20">
        <v>49043019</v>
      </c>
    </row>
    <row r="1267" spans="1:5" x14ac:dyDescent="0.25">
      <c r="A1267" s="19" t="s">
        <v>1035</v>
      </c>
      <c r="B1267" s="19">
        <v>35008633707</v>
      </c>
      <c r="C1267" s="20">
        <v>902324721</v>
      </c>
      <c r="D1267" s="20">
        <v>409097</v>
      </c>
      <c r="E1267" s="20">
        <v>122729</v>
      </c>
    </row>
    <row r="1268" spans="1:5" x14ac:dyDescent="0.25">
      <c r="A1268" s="19" t="s">
        <v>1036</v>
      </c>
      <c r="B1268" s="19">
        <v>34107778156</v>
      </c>
      <c r="C1268" s="20">
        <v>121694746</v>
      </c>
    </row>
    <row r="1269" spans="1:5" x14ac:dyDescent="0.25">
      <c r="A1269" s="19" t="s">
        <v>1037</v>
      </c>
      <c r="B1269" s="19">
        <v>18109283810</v>
      </c>
      <c r="C1269" s="20">
        <v>153183170</v>
      </c>
    </row>
    <row r="1270" spans="1:5" x14ac:dyDescent="0.25">
      <c r="A1270" s="19" t="s">
        <v>1038</v>
      </c>
      <c r="B1270" s="19">
        <v>44006450344</v>
      </c>
      <c r="C1270" s="20">
        <v>136432911</v>
      </c>
      <c r="D1270" s="20">
        <v>1299437</v>
      </c>
      <c r="E1270" s="20">
        <v>389831</v>
      </c>
    </row>
    <row r="1271" spans="1:5" x14ac:dyDescent="0.25">
      <c r="A1271" s="19" t="s">
        <v>1039</v>
      </c>
      <c r="B1271" s="19">
        <v>26104454604</v>
      </c>
      <c r="C1271" s="20">
        <v>292799886</v>
      </c>
      <c r="D1271" s="20">
        <v>20553482</v>
      </c>
      <c r="E1271" s="20">
        <v>6165707</v>
      </c>
    </row>
    <row r="1272" spans="1:5" x14ac:dyDescent="0.25">
      <c r="A1272" s="19" t="s">
        <v>1040</v>
      </c>
      <c r="B1272" s="19">
        <v>92069691407</v>
      </c>
      <c r="C1272" s="20">
        <v>141793514</v>
      </c>
      <c r="D1272" s="20">
        <v>24064654</v>
      </c>
      <c r="E1272" s="20">
        <v>6760403</v>
      </c>
    </row>
    <row r="1273" spans="1:5" x14ac:dyDescent="0.25">
      <c r="A1273" s="19" t="s">
        <v>1041</v>
      </c>
      <c r="B1273" s="19">
        <v>28008988547</v>
      </c>
      <c r="C1273" s="20">
        <v>1324778239</v>
      </c>
      <c r="D1273" s="20">
        <v>157545873</v>
      </c>
      <c r="E1273" s="20">
        <v>23024036</v>
      </c>
    </row>
    <row r="1274" spans="1:5" x14ac:dyDescent="0.25">
      <c r="A1274" s="19" t="s">
        <v>1042</v>
      </c>
      <c r="B1274" s="19">
        <v>90169302309</v>
      </c>
      <c r="C1274" s="20">
        <v>151087851</v>
      </c>
      <c r="D1274" s="20">
        <v>36320001</v>
      </c>
      <c r="E1274" s="20">
        <v>10896000</v>
      </c>
    </row>
    <row r="1275" spans="1:5" x14ac:dyDescent="0.25">
      <c r="A1275" s="19" t="s">
        <v>1923</v>
      </c>
      <c r="B1275" s="19">
        <v>25169518325</v>
      </c>
      <c r="C1275" s="20">
        <v>223302954</v>
      </c>
    </row>
    <row r="1276" spans="1:5" x14ac:dyDescent="0.25">
      <c r="A1276" s="19" t="s">
        <v>1043</v>
      </c>
      <c r="B1276" s="19">
        <v>53147371846</v>
      </c>
      <c r="C1276" s="20">
        <v>1750058947</v>
      </c>
      <c r="D1276" s="20">
        <v>42244423</v>
      </c>
      <c r="E1276" s="20">
        <v>3521553</v>
      </c>
    </row>
    <row r="1277" spans="1:5" x14ac:dyDescent="0.25">
      <c r="A1277" s="19" t="s">
        <v>1044</v>
      </c>
      <c r="B1277" s="19">
        <v>86006725560</v>
      </c>
      <c r="C1277" s="20">
        <v>147203764</v>
      </c>
      <c r="D1277" s="20">
        <v>4034594</v>
      </c>
      <c r="E1277" s="20">
        <v>1210378</v>
      </c>
    </row>
    <row r="1278" spans="1:5" x14ac:dyDescent="0.25">
      <c r="A1278" s="19" t="s">
        <v>1924</v>
      </c>
      <c r="B1278" s="19">
        <v>98161736572</v>
      </c>
      <c r="C1278" s="20">
        <v>310844982</v>
      </c>
      <c r="D1278" s="20">
        <v>83008188</v>
      </c>
      <c r="E1278" s="20">
        <v>24703000</v>
      </c>
    </row>
    <row r="1279" spans="1:5" x14ac:dyDescent="0.25">
      <c r="A1279" s="19" t="s">
        <v>1925</v>
      </c>
      <c r="B1279" s="19">
        <v>51129968636</v>
      </c>
      <c r="C1279" s="20">
        <v>597013904</v>
      </c>
      <c r="D1279" s="20">
        <v>195383470</v>
      </c>
      <c r="E1279" s="20">
        <v>57722573</v>
      </c>
    </row>
    <row r="1280" spans="1:5" x14ac:dyDescent="0.25">
      <c r="A1280" s="19" t="s">
        <v>1045</v>
      </c>
      <c r="B1280" s="19">
        <v>84086080015</v>
      </c>
      <c r="C1280" s="20">
        <v>602898266</v>
      </c>
      <c r="D1280" s="20">
        <v>86461961</v>
      </c>
      <c r="E1280" s="20">
        <v>25938588</v>
      </c>
    </row>
    <row r="1281" spans="1:5" x14ac:dyDescent="0.25">
      <c r="A1281" s="19" t="s">
        <v>1926</v>
      </c>
      <c r="B1281" s="19">
        <v>80050413682</v>
      </c>
      <c r="C1281" s="20">
        <v>236511522</v>
      </c>
      <c r="D1281" s="20">
        <v>24931152</v>
      </c>
      <c r="E1281" s="20">
        <v>7435198</v>
      </c>
    </row>
    <row r="1282" spans="1:5" x14ac:dyDescent="0.25">
      <c r="A1282" s="19" t="s">
        <v>1046</v>
      </c>
      <c r="B1282" s="19">
        <v>50154271780</v>
      </c>
      <c r="C1282" s="20">
        <v>157000206</v>
      </c>
    </row>
    <row r="1283" spans="1:5" x14ac:dyDescent="0.25">
      <c r="A1283" s="19" t="s">
        <v>1927</v>
      </c>
      <c r="B1283" s="19">
        <v>54606165128</v>
      </c>
      <c r="C1283" s="20">
        <v>295144159</v>
      </c>
      <c r="D1283" s="20">
        <v>11395416</v>
      </c>
      <c r="E1283" s="20">
        <v>2197860</v>
      </c>
    </row>
    <row r="1284" spans="1:5" x14ac:dyDescent="0.25">
      <c r="A1284" s="19" t="s">
        <v>1047</v>
      </c>
      <c r="B1284" s="19">
        <v>57009161979</v>
      </c>
      <c r="C1284" s="20">
        <v>197439824</v>
      </c>
      <c r="D1284" s="20">
        <v>30622532</v>
      </c>
      <c r="E1284" s="20">
        <v>8849178</v>
      </c>
    </row>
    <row r="1285" spans="1:5" x14ac:dyDescent="0.25">
      <c r="A1285" s="19" t="s">
        <v>1048</v>
      </c>
      <c r="B1285" s="19">
        <v>98158946144</v>
      </c>
      <c r="C1285" s="20">
        <v>110632305</v>
      </c>
    </row>
    <row r="1286" spans="1:5" x14ac:dyDescent="0.25">
      <c r="A1286" s="19" t="s">
        <v>1049</v>
      </c>
      <c r="B1286" s="19">
        <v>29150386995</v>
      </c>
      <c r="C1286" s="20">
        <v>225620900</v>
      </c>
      <c r="D1286" s="20">
        <v>9591665</v>
      </c>
      <c r="E1286" s="20">
        <v>2877500</v>
      </c>
    </row>
    <row r="1287" spans="1:5" x14ac:dyDescent="0.25">
      <c r="A1287" s="19" t="s">
        <v>1050</v>
      </c>
      <c r="B1287" s="19">
        <v>16004742312</v>
      </c>
      <c r="C1287" s="20">
        <v>218784119</v>
      </c>
      <c r="D1287" s="20">
        <v>6959032</v>
      </c>
      <c r="E1287" s="20">
        <v>2087710</v>
      </c>
    </row>
    <row r="1288" spans="1:5" x14ac:dyDescent="0.25">
      <c r="A1288" s="19" t="s">
        <v>1051</v>
      </c>
      <c r="B1288" s="19">
        <v>87008670817</v>
      </c>
      <c r="C1288" s="20">
        <v>342049860</v>
      </c>
    </row>
    <row r="1289" spans="1:5" x14ac:dyDescent="0.25">
      <c r="A1289" s="19" t="s">
        <v>1052</v>
      </c>
      <c r="B1289" s="19">
        <v>98000458622</v>
      </c>
      <c r="C1289" s="20">
        <v>128718697</v>
      </c>
    </row>
    <row r="1290" spans="1:5" x14ac:dyDescent="0.25">
      <c r="A1290" s="19" t="s">
        <v>1928</v>
      </c>
      <c r="B1290" s="19">
        <v>11169154572</v>
      </c>
      <c r="C1290" s="20">
        <v>206341149</v>
      </c>
      <c r="D1290" s="20">
        <v>3387243</v>
      </c>
    </row>
    <row r="1291" spans="1:5" x14ac:dyDescent="0.25">
      <c r="A1291" s="19" t="s">
        <v>1053</v>
      </c>
      <c r="B1291" s="19">
        <v>37156629211</v>
      </c>
      <c r="C1291" s="20">
        <v>266057372</v>
      </c>
    </row>
    <row r="1292" spans="1:5" x14ac:dyDescent="0.25">
      <c r="A1292" s="19" t="s">
        <v>1054</v>
      </c>
      <c r="B1292" s="19">
        <v>46080156378</v>
      </c>
      <c r="C1292" s="20">
        <v>177290146</v>
      </c>
    </row>
    <row r="1293" spans="1:5" x14ac:dyDescent="0.25">
      <c r="A1293" s="19" t="s">
        <v>1929</v>
      </c>
      <c r="B1293" s="19">
        <v>16004732656</v>
      </c>
      <c r="C1293" s="20">
        <v>248797441</v>
      </c>
      <c r="D1293" s="20">
        <v>6350391</v>
      </c>
      <c r="E1293" s="20">
        <v>1902207</v>
      </c>
    </row>
    <row r="1294" spans="1:5" x14ac:dyDescent="0.25">
      <c r="A1294" s="19" t="s">
        <v>1930</v>
      </c>
      <c r="B1294" s="19">
        <v>18000259834</v>
      </c>
      <c r="C1294" s="20">
        <v>516706950</v>
      </c>
      <c r="D1294" s="20">
        <v>25690101</v>
      </c>
      <c r="E1294" s="20">
        <v>7509644</v>
      </c>
    </row>
    <row r="1295" spans="1:5" x14ac:dyDescent="0.25">
      <c r="A1295" s="19" t="s">
        <v>1055</v>
      </c>
      <c r="B1295" s="19">
        <v>44002888039</v>
      </c>
      <c r="C1295" s="20">
        <v>328546545</v>
      </c>
    </row>
    <row r="1296" spans="1:5" x14ac:dyDescent="0.25">
      <c r="A1296" s="19" t="s">
        <v>1056</v>
      </c>
      <c r="B1296" s="19">
        <v>50000026228</v>
      </c>
      <c r="C1296" s="20">
        <v>253921808</v>
      </c>
      <c r="D1296" s="20">
        <v>41615298</v>
      </c>
      <c r="E1296" s="20">
        <v>12484589</v>
      </c>
    </row>
    <row r="1297" spans="1:5" x14ac:dyDescent="0.25">
      <c r="A1297" s="19" t="s">
        <v>1057</v>
      </c>
      <c r="B1297" s="19">
        <v>90009763526</v>
      </c>
      <c r="C1297" s="20">
        <v>907270188</v>
      </c>
    </row>
    <row r="1298" spans="1:5" x14ac:dyDescent="0.25">
      <c r="A1298" s="19" t="s">
        <v>1058</v>
      </c>
      <c r="B1298" s="19">
        <v>87081322509</v>
      </c>
      <c r="C1298" s="20">
        <v>165012449</v>
      </c>
      <c r="D1298" s="20">
        <v>7934458</v>
      </c>
      <c r="E1298" s="20">
        <v>2380337</v>
      </c>
    </row>
    <row r="1299" spans="1:5" x14ac:dyDescent="0.25">
      <c r="A1299" s="19" t="s">
        <v>1059</v>
      </c>
      <c r="B1299" s="19">
        <v>80000159651</v>
      </c>
      <c r="C1299" s="20">
        <v>1263413322</v>
      </c>
    </row>
    <row r="1300" spans="1:5" x14ac:dyDescent="0.25">
      <c r="A1300" s="19" t="s">
        <v>1931</v>
      </c>
      <c r="B1300" s="19">
        <v>43142862904</v>
      </c>
      <c r="C1300" s="20">
        <v>223808425</v>
      </c>
      <c r="D1300" s="20">
        <v>53674782</v>
      </c>
      <c r="E1300" s="20">
        <v>15255300</v>
      </c>
    </row>
    <row r="1301" spans="1:5" x14ac:dyDescent="0.25">
      <c r="A1301" s="19" t="s">
        <v>1060</v>
      </c>
      <c r="B1301" s="19">
        <v>33105617865</v>
      </c>
      <c r="C1301" s="20">
        <v>1292602239</v>
      </c>
      <c r="D1301" s="20">
        <v>6266969</v>
      </c>
    </row>
    <row r="1302" spans="1:5" x14ac:dyDescent="0.25">
      <c r="A1302" s="19" t="s">
        <v>1061</v>
      </c>
      <c r="B1302" s="19">
        <v>23004277089</v>
      </c>
      <c r="C1302" s="20">
        <v>3165736349</v>
      </c>
      <c r="D1302" s="20">
        <v>42173805</v>
      </c>
      <c r="E1302" s="20">
        <v>9257322</v>
      </c>
    </row>
    <row r="1303" spans="1:5" x14ac:dyDescent="0.25">
      <c r="A1303" s="19" t="s">
        <v>1062</v>
      </c>
      <c r="B1303" s="19">
        <v>14119085602</v>
      </c>
      <c r="C1303" s="20">
        <v>2802749837</v>
      </c>
      <c r="D1303" s="20">
        <v>90982382</v>
      </c>
      <c r="E1303" s="20">
        <v>24307156</v>
      </c>
    </row>
    <row r="1304" spans="1:5" x14ac:dyDescent="0.25">
      <c r="A1304" s="19" t="s">
        <v>1063</v>
      </c>
      <c r="B1304" s="19">
        <v>52127537302</v>
      </c>
      <c r="C1304" s="20">
        <v>391149059</v>
      </c>
    </row>
    <row r="1305" spans="1:5" x14ac:dyDescent="0.25">
      <c r="A1305" s="19" t="s">
        <v>1064</v>
      </c>
      <c r="B1305" s="19">
        <v>61153094958</v>
      </c>
      <c r="C1305" s="20">
        <v>295054106</v>
      </c>
    </row>
    <row r="1306" spans="1:5" x14ac:dyDescent="0.25">
      <c r="A1306" s="19" t="s">
        <v>1065</v>
      </c>
      <c r="B1306" s="19">
        <v>26133623962</v>
      </c>
      <c r="C1306" s="20">
        <v>224770657</v>
      </c>
      <c r="D1306" s="20">
        <v>41468695</v>
      </c>
      <c r="E1306" s="20">
        <v>12408794</v>
      </c>
    </row>
    <row r="1307" spans="1:5" x14ac:dyDescent="0.25">
      <c r="A1307" s="19" t="s">
        <v>1066</v>
      </c>
      <c r="B1307" s="19">
        <v>61000003592</v>
      </c>
      <c r="C1307" s="20">
        <v>261561021</v>
      </c>
      <c r="D1307" s="20">
        <v>9838567</v>
      </c>
      <c r="E1307" s="20">
        <v>2908510</v>
      </c>
    </row>
    <row r="1308" spans="1:5" x14ac:dyDescent="0.25">
      <c r="A1308" s="19" t="s">
        <v>1932</v>
      </c>
      <c r="B1308" s="19">
        <v>21004745644</v>
      </c>
      <c r="C1308" s="20">
        <v>341458543</v>
      </c>
      <c r="D1308" s="20">
        <v>7366952</v>
      </c>
      <c r="E1308" s="20">
        <v>2210023</v>
      </c>
    </row>
    <row r="1309" spans="1:5" x14ac:dyDescent="0.25">
      <c r="A1309" s="19" t="s">
        <v>1067</v>
      </c>
      <c r="B1309" s="19">
        <v>76010485588</v>
      </c>
      <c r="C1309" s="20">
        <v>279573374</v>
      </c>
    </row>
    <row r="1310" spans="1:5" x14ac:dyDescent="0.25">
      <c r="A1310" s="19" t="s">
        <v>1068</v>
      </c>
      <c r="B1310" s="19">
        <v>20079066407</v>
      </c>
      <c r="C1310" s="20">
        <v>120418000</v>
      </c>
    </row>
    <row r="1311" spans="1:5" x14ac:dyDescent="0.25">
      <c r="A1311" s="19" t="s">
        <v>1069</v>
      </c>
      <c r="B1311" s="19">
        <v>15145262371</v>
      </c>
      <c r="C1311" s="20">
        <v>102975135</v>
      </c>
      <c r="D1311" s="20">
        <v>44348442</v>
      </c>
      <c r="E1311" s="20">
        <v>8199099</v>
      </c>
    </row>
    <row r="1312" spans="1:5" x14ac:dyDescent="0.25">
      <c r="A1312" s="19" t="s">
        <v>1070</v>
      </c>
      <c r="B1312" s="19">
        <v>12004044937</v>
      </c>
      <c r="C1312" s="20">
        <v>44686966781</v>
      </c>
      <c r="D1312" s="20">
        <v>11769620345</v>
      </c>
      <c r="E1312" s="20">
        <v>2428532833</v>
      </c>
    </row>
    <row r="1313" spans="1:5" x14ac:dyDescent="0.25">
      <c r="A1313" s="19" t="s">
        <v>1071</v>
      </c>
      <c r="B1313" s="19">
        <v>13004484351</v>
      </c>
      <c r="C1313" s="20">
        <v>143401822</v>
      </c>
    </row>
    <row r="1314" spans="1:5" x14ac:dyDescent="0.25">
      <c r="A1314" s="19" t="s">
        <v>1072</v>
      </c>
      <c r="B1314" s="19">
        <v>77000010506</v>
      </c>
      <c r="C1314" s="20">
        <v>566691172</v>
      </c>
      <c r="D1314" s="20">
        <v>23187285</v>
      </c>
    </row>
    <row r="1315" spans="1:5" x14ac:dyDescent="0.25">
      <c r="A1315" s="19" t="s">
        <v>1073</v>
      </c>
      <c r="B1315" s="19">
        <v>12002806831</v>
      </c>
      <c r="C1315" s="20">
        <v>114434544</v>
      </c>
    </row>
    <row r="1316" spans="1:5" x14ac:dyDescent="0.25">
      <c r="A1316" s="19" t="s">
        <v>1074</v>
      </c>
      <c r="B1316" s="19">
        <v>69109613309</v>
      </c>
      <c r="C1316" s="20">
        <v>691018010</v>
      </c>
      <c r="D1316" s="20">
        <v>95217839</v>
      </c>
      <c r="E1316" s="20">
        <v>27630971</v>
      </c>
    </row>
    <row r="1317" spans="1:5" x14ac:dyDescent="0.25">
      <c r="A1317" s="19" t="s">
        <v>1075</v>
      </c>
      <c r="B1317" s="19">
        <v>86136533741</v>
      </c>
      <c r="C1317" s="20">
        <v>460604547</v>
      </c>
    </row>
    <row r="1318" spans="1:5" x14ac:dyDescent="0.25">
      <c r="A1318" s="19" t="s">
        <v>1933</v>
      </c>
      <c r="B1318" s="19">
        <v>98124700483</v>
      </c>
      <c r="C1318" s="20">
        <v>388399300</v>
      </c>
    </row>
    <row r="1319" spans="1:5" x14ac:dyDescent="0.25">
      <c r="A1319" s="19" t="s">
        <v>1076</v>
      </c>
      <c r="B1319" s="19">
        <v>86001217527</v>
      </c>
      <c r="C1319" s="20">
        <v>443616088</v>
      </c>
    </row>
    <row r="1320" spans="1:5" x14ac:dyDescent="0.25">
      <c r="A1320" s="19" t="s">
        <v>1077</v>
      </c>
      <c r="B1320" s="19">
        <v>77000011316</v>
      </c>
      <c r="C1320" s="20">
        <v>2213227181</v>
      </c>
      <c r="D1320" s="20">
        <v>287842343</v>
      </c>
      <c r="E1320" s="20">
        <v>72825662</v>
      </c>
    </row>
    <row r="1321" spans="1:5" x14ac:dyDescent="0.25">
      <c r="A1321" s="19" t="s">
        <v>1078</v>
      </c>
      <c r="B1321" s="19">
        <v>14092499431</v>
      </c>
      <c r="C1321" s="20">
        <v>193870239</v>
      </c>
      <c r="D1321" s="20">
        <v>2758983</v>
      </c>
      <c r="E1321" s="20">
        <v>827695</v>
      </c>
    </row>
    <row r="1322" spans="1:5" x14ac:dyDescent="0.25">
      <c r="A1322" s="19" t="s">
        <v>1079</v>
      </c>
      <c r="B1322" s="19">
        <v>38010653844</v>
      </c>
      <c r="C1322" s="20">
        <v>555381061</v>
      </c>
    </row>
    <row r="1323" spans="1:5" x14ac:dyDescent="0.25">
      <c r="A1323" s="19" t="s">
        <v>1080</v>
      </c>
      <c r="B1323" s="19">
        <v>23003502654</v>
      </c>
      <c r="C1323" s="20">
        <v>1830467259</v>
      </c>
    </row>
    <row r="1324" spans="1:5" x14ac:dyDescent="0.25">
      <c r="A1324" s="19" t="s">
        <v>1081</v>
      </c>
      <c r="B1324" s="19">
        <v>96087651992</v>
      </c>
      <c r="C1324" s="20">
        <v>443350507</v>
      </c>
      <c r="D1324" s="20">
        <v>64147077</v>
      </c>
      <c r="E1324" s="20">
        <v>17510707</v>
      </c>
    </row>
    <row r="1325" spans="1:5" x14ac:dyDescent="0.25">
      <c r="A1325" s="19" t="s">
        <v>1082</v>
      </c>
      <c r="B1325" s="19">
        <v>20005683625</v>
      </c>
      <c r="C1325" s="20">
        <v>3487707868</v>
      </c>
      <c r="D1325" s="20">
        <v>79629731</v>
      </c>
      <c r="E1325" s="20">
        <v>13014538</v>
      </c>
    </row>
    <row r="1326" spans="1:5" x14ac:dyDescent="0.25">
      <c r="A1326" s="19" t="s">
        <v>1083</v>
      </c>
      <c r="B1326" s="19">
        <v>68075071233</v>
      </c>
      <c r="C1326" s="20">
        <v>124771074</v>
      </c>
      <c r="D1326" s="20">
        <v>4137017</v>
      </c>
      <c r="E1326" s="20">
        <v>1132412</v>
      </c>
    </row>
    <row r="1327" spans="1:5" x14ac:dyDescent="0.25">
      <c r="A1327" s="19" t="s">
        <v>1084</v>
      </c>
      <c r="B1327" s="19">
        <v>63004650668</v>
      </c>
      <c r="C1327" s="20">
        <v>174926791</v>
      </c>
      <c r="D1327" s="20">
        <v>1375185</v>
      </c>
      <c r="E1327" s="20">
        <v>412556</v>
      </c>
    </row>
    <row r="1328" spans="1:5" x14ac:dyDescent="0.25">
      <c r="A1328" s="19" t="s">
        <v>1085</v>
      </c>
      <c r="B1328" s="19">
        <v>68116576955</v>
      </c>
      <c r="C1328" s="20">
        <v>158350567</v>
      </c>
      <c r="D1328" s="20">
        <v>21007770</v>
      </c>
    </row>
    <row r="1329" spans="1:5" x14ac:dyDescent="0.25">
      <c r="A1329" s="19" t="s">
        <v>1086</v>
      </c>
      <c r="B1329" s="19">
        <v>21128442375</v>
      </c>
      <c r="C1329" s="20">
        <v>245866800</v>
      </c>
    </row>
    <row r="1330" spans="1:5" x14ac:dyDescent="0.25">
      <c r="A1330" s="19" t="s">
        <v>1087</v>
      </c>
      <c r="B1330" s="19">
        <v>95099040507</v>
      </c>
      <c r="C1330" s="20">
        <v>2833408898</v>
      </c>
      <c r="D1330" s="20">
        <v>87379575</v>
      </c>
    </row>
    <row r="1331" spans="1:5" x14ac:dyDescent="0.25">
      <c r="A1331" s="19" t="s">
        <v>1088</v>
      </c>
      <c r="B1331" s="19">
        <v>32105197028</v>
      </c>
      <c r="C1331" s="20">
        <v>2940636294</v>
      </c>
    </row>
    <row r="1332" spans="1:5" x14ac:dyDescent="0.25">
      <c r="A1332" s="19" t="s">
        <v>1089</v>
      </c>
      <c r="B1332" s="19">
        <v>36157820338</v>
      </c>
      <c r="C1332" s="20">
        <v>123979101</v>
      </c>
      <c r="D1332" s="20">
        <v>27621710</v>
      </c>
      <c r="E1332" s="20">
        <v>8286513</v>
      </c>
    </row>
    <row r="1333" spans="1:5" x14ac:dyDescent="0.25">
      <c r="A1333" s="19" t="s">
        <v>1090</v>
      </c>
      <c r="B1333" s="19">
        <v>52122486195</v>
      </c>
      <c r="C1333" s="20">
        <v>334384200</v>
      </c>
    </row>
    <row r="1334" spans="1:5" x14ac:dyDescent="0.25">
      <c r="A1334" s="19" t="s">
        <v>1091</v>
      </c>
      <c r="B1334" s="19">
        <v>69162568765</v>
      </c>
      <c r="C1334" s="20">
        <v>243758177</v>
      </c>
    </row>
    <row r="1335" spans="1:5" x14ac:dyDescent="0.25">
      <c r="A1335" s="19" t="s">
        <v>1934</v>
      </c>
      <c r="B1335" s="19">
        <v>80001495352</v>
      </c>
      <c r="C1335" s="20">
        <v>1065833386</v>
      </c>
      <c r="D1335" s="20">
        <v>102156939</v>
      </c>
      <c r="E1335" s="20">
        <v>12353077</v>
      </c>
    </row>
    <row r="1336" spans="1:5" x14ac:dyDescent="0.25">
      <c r="A1336" s="19" t="s">
        <v>1092</v>
      </c>
      <c r="B1336" s="19">
        <v>87001548401</v>
      </c>
      <c r="C1336" s="20">
        <v>1048599968</v>
      </c>
    </row>
    <row r="1337" spans="1:5" x14ac:dyDescent="0.25">
      <c r="A1337" s="19" t="s">
        <v>1093</v>
      </c>
      <c r="B1337" s="19">
        <v>51125633856</v>
      </c>
      <c r="C1337" s="20">
        <v>1801608364</v>
      </c>
      <c r="D1337" s="20">
        <v>142866032</v>
      </c>
      <c r="E1337" s="20">
        <v>42081702</v>
      </c>
    </row>
    <row r="1338" spans="1:5" x14ac:dyDescent="0.25">
      <c r="A1338" s="19" t="s">
        <v>1094</v>
      </c>
      <c r="B1338" s="19">
        <v>82000403896</v>
      </c>
      <c r="C1338" s="20">
        <v>204472341</v>
      </c>
      <c r="D1338" s="20">
        <v>38913384</v>
      </c>
      <c r="E1338" s="20">
        <v>11674015</v>
      </c>
    </row>
    <row r="1339" spans="1:5" x14ac:dyDescent="0.25">
      <c r="A1339" s="19" t="s">
        <v>1095</v>
      </c>
      <c r="B1339" s="19">
        <v>25113005753</v>
      </c>
      <c r="C1339" s="20">
        <v>905416519</v>
      </c>
    </row>
    <row r="1340" spans="1:5" x14ac:dyDescent="0.25">
      <c r="A1340" s="19" t="s">
        <v>1096</v>
      </c>
      <c r="B1340" s="19">
        <v>99055141743</v>
      </c>
      <c r="C1340" s="20">
        <v>463397922</v>
      </c>
      <c r="D1340" s="20">
        <v>13699320</v>
      </c>
      <c r="E1340" s="20">
        <v>4109796</v>
      </c>
    </row>
    <row r="1341" spans="1:5" x14ac:dyDescent="0.25">
      <c r="A1341" s="19" t="s">
        <v>1097</v>
      </c>
      <c r="B1341" s="19">
        <v>34121761537</v>
      </c>
      <c r="C1341" s="20">
        <v>124830122</v>
      </c>
      <c r="D1341" s="20">
        <v>6455434</v>
      </c>
      <c r="E1341" s="20">
        <v>1936630</v>
      </c>
    </row>
    <row r="1342" spans="1:5" x14ac:dyDescent="0.25">
      <c r="A1342" s="19" t="s">
        <v>1098</v>
      </c>
      <c r="B1342" s="19">
        <v>60122203892</v>
      </c>
      <c r="C1342" s="20">
        <v>1749400090</v>
      </c>
      <c r="D1342" s="20">
        <v>217489868</v>
      </c>
      <c r="E1342" s="20">
        <v>60083696</v>
      </c>
    </row>
    <row r="1343" spans="1:5" x14ac:dyDescent="0.25">
      <c r="A1343" s="19" t="s">
        <v>1099</v>
      </c>
      <c r="B1343" s="19">
        <v>43060566083</v>
      </c>
      <c r="C1343" s="20">
        <v>113560059</v>
      </c>
      <c r="D1343" s="20">
        <v>3898616</v>
      </c>
      <c r="E1343" s="20">
        <v>1169585</v>
      </c>
    </row>
    <row r="1344" spans="1:5" x14ac:dyDescent="0.25">
      <c r="A1344" s="19" t="s">
        <v>1100</v>
      </c>
      <c r="B1344" s="19">
        <v>64001445049</v>
      </c>
      <c r="C1344" s="20">
        <v>794457919</v>
      </c>
      <c r="D1344" s="20">
        <v>244215008</v>
      </c>
      <c r="E1344" s="20">
        <v>72383384</v>
      </c>
    </row>
    <row r="1345" spans="1:5" x14ac:dyDescent="0.25">
      <c r="A1345" s="19" t="s">
        <v>1101</v>
      </c>
      <c r="B1345" s="19">
        <v>54004663156</v>
      </c>
      <c r="C1345" s="20">
        <v>2704234775</v>
      </c>
      <c r="D1345" s="20">
        <v>7516372</v>
      </c>
    </row>
    <row r="1346" spans="1:5" x14ac:dyDescent="0.25">
      <c r="A1346" s="19" t="s">
        <v>1102</v>
      </c>
      <c r="B1346" s="19">
        <v>48166643349</v>
      </c>
      <c r="C1346" s="20">
        <v>261218474</v>
      </c>
    </row>
    <row r="1347" spans="1:5" x14ac:dyDescent="0.25">
      <c r="A1347" s="19" t="s">
        <v>1103</v>
      </c>
      <c r="B1347" s="19">
        <v>74122172365</v>
      </c>
      <c r="C1347" s="20">
        <v>202106855</v>
      </c>
      <c r="D1347" s="20">
        <v>3109112</v>
      </c>
      <c r="E1347" s="20">
        <v>18575</v>
      </c>
    </row>
    <row r="1348" spans="1:5" x14ac:dyDescent="0.25">
      <c r="A1348" s="19" t="s">
        <v>1935</v>
      </c>
      <c r="B1348" s="19">
        <v>81096869304</v>
      </c>
      <c r="C1348" s="20">
        <v>214570059</v>
      </c>
      <c r="D1348" s="20">
        <v>12638703</v>
      </c>
      <c r="E1348" s="20">
        <v>705195</v>
      </c>
    </row>
    <row r="1349" spans="1:5" x14ac:dyDescent="0.25">
      <c r="A1349" s="19" t="s">
        <v>1104</v>
      </c>
      <c r="B1349" s="19">
        <v>96003321579</v>
      </c>
      <c r="C1349" s="20">
        <v>110428892</v>
      </c>
    </row>
    <row r="1350" spans="1:5" x14ac:dyDescent="0.25">
      <c r="A1350" s="19" t="s">
        <v>1105</v>
      </c>
      <c r="B1350" s="19">
        <v>17009717417</v>
      </c>
      <c r="C1350" s="20">
        <v>541138000</v>
      </c>
    </row>
    <row r="1351" spans="1:5" x14ac:dyDescent="0.25">
      <c r="A1351" s="19" t="s">
        <v>1936</v>
      </c>
      <c r="B1351" s="19">
        <v>78003630055</v>
      </c>
      <c r="C1351" s="20">
        <v>455503507</v>
      </c>
    </row>
    <row r="1352" spans="1:5" x14ac:dyDescent="0.25">
      <c r="A1352" s="19" t="s">
        <v>1106</v>
      </c>
      <c r="B1352" s="19">
        <v>50003902985</v>
      </c>
      <c r="C1352" s="20">
        <v>456073871</v>
      </c>
    </row>
    <row r="1353" spans="1:5" x14ac:dyDescent="0.25">
      <c r="A1353" s="19" t="s">
        <v>1107</v>
      </c>
      <c r="B1353" s="19">
        <v>43092832892</v>
      </c>
      <c r="C1353" s="20">
        <v>908411189</v>
      </c>
      <c r="D1353" s="20">
        <v>197120637</v>
      </c>
      <c r="E1353" s="20">
        <v>57528700</v>
      </c>
    </row>
    <row r="1354" spans="1:5" x14ac:dyDescent="0.25">
      <c r="A1354" s="19" t="s">
        <v>1108</v>
      </c>
      <c r="B1354" s="19">
        <v>78156458981</v>
      </c>
      <c r="C1354" s="20">
        <v>190528795</v>
      </c>
      <c r="D1354" s="20">
        <v>16678520</v>
      </c>
    </row>
    <row r="1355" spans="1:5" x14ac:dyDescent="0.25">
      <c r="A1355" s="19" t="s">
        <v>1937</v>
      </c>
      <c r="B1355" s="19">
        <v>21169328330</v>
      </c>
      <c r="C1355" s="20">
        <v>345503637</v>
      </c>
    </row>
    <row r="1356" spans="1:5" x14ac:dyDescent="0.25">
      <c r="A1356" s="19" t="s">
        <v>1109</v>
      </c>
      <c r="B1356" s="19">
        <v>23112287797</v>
      </c>
      <c r="C1356" s="20">
        <v>295323502</v>
      </c>
    </row>
    <row r="1357" spans="1:5" x14ac:dyDescent="0.25">
      <c r="A1357" s="19" t="s">
        <v>1110</v>
      </c>
      <c r="B1357" s="19">
        <v>81004371224</v>
      </c>
      <c r="C1357" s="20">
        <v>1142036362</v>
      </c>
      <c r="D1357" s="20">
        <v>67803553</v>
      </c>
      <c r="E1357" s="20">
        <v>10292299</v>
      </c>
    </row>
    <row r="1358" spans="1:5" x14ac:dyDescent="0.25">
      <c r="A1358" s="19" t="s">
        <v>1111</v>
      </c>
      <c r="B1358" s="19">
        <v>40002879996</v>
      </c>
      <c r="C1358" s="20">
        <v>214354097</v>
      </c>
      <c r="D1358" s="20">
        <v>11573488</v>
      </c>
      <c r="E1358" s="20">
        <v>1881409</v>
      </c>
    </row>
    <row r="1359" spans="1:5" x14ac:dyDescent="0.25">
      <c r="A1359" s="19" t="s">
        <v>1112</v>
      </c>
      <c r="B1359" s="19">
        <v>95118300217</v>
      </c>
      <c r="C1359" s="20">
        <v>291948608</v>
      </c>
    </row>
    <row r="1360" spans="1:5" x14ac:dyDescent="0.25">
      <c r="A1360" s="19" t="s">
        <v>1113</v>
      </c>
      <c r="B1360" s="19">
        <v>37091323312</v>
      </c>
      <c r="C1360" s="20">
        <v>1002928698</v>
      </c>
    </row>
    <row r="1361" spans="1:5" x14ac:dyDescent="0.25">
      <c r="A1361" s="19" t="s">
        <v>1114</v>
      </c>
      <c r="B1361" s="19">
        <v>56000436126</v>
      </c>
      <c r="C1361" s="20">
        <v>262313428</v>
      </c>
      <c r="D1361" s="20">
        <v>159893</v>
      </c>
    </row>
    <row r="1362" spans="1:5" x14ac:dyDescent="0.25">
      <c r="A1362" s="19" t="s">
        <v>1115</v>
      </c>
      <c r="B1362" s="19">
        <v>99076246752</v>
      </c>
      <c r="C1362" s="20">
        <v>374455592</v>
      </c>
      <c r="D1362" s="20">
        <v>115524440</v>
      </c>
      <c r="E1362" s="20">
        <v>34657332</v>
      </c>
    </row>
    <row r="1363" spans="1:5" x14ac:dyDescent="0.25">
      <c r="A1363" s="19" t="s">
        <v>1116</v>
      </c>
      <c r="B1363" s="19">
        <v>49124818113</v>
      </c>
      <c r="C1363" s="20">
        <v>238161758</v>
      </c>
    </row>
    <row r="1364" spans="1:5" x14ac:dyDescent="0.25">
      <c r="A1364" s="19" t="s">
        <v>1117</v>
      </c>
      <c r="B1364" s="19">
        <v>31008046428</v>
      </c>
      <c r="C1364" s="20">
        <v>290791023</v>
      </c>
      <c r="D1364" s="20">
        <v>42735194</v>
      </c>
      <c r="E1364" s="20">
        <v>12122940</v>
      </c>
    </row>
    <row r="1365" spans="1:5" x14ac:dyDescent="0.25">
      <c r="A1365" s="19" t="s">
        <v>1118</v>
      </c>
      <c r="B1365" s="19">
        <v>67000230419</v>
      </c>
      <c r="C1365" s="20">
        <v>1267429043</v>
      </c>
      <c r="D1365" s="20">
        <v>8494977</v>
      </c>
      <c r="E1365" s="20">
        <v>1078201</v>
      </c>
    </row>
    <row r="1366" spans="1:5" x14ac:dyDescent="0.25">
      <c r="A1366" s="19" t="s">
        <v>1938</v>
      </c>
      <c r="B1366" s="19">
        <v>44605178578</v>
      </c>
      <c r="C1366" s="20">
        <v>707021121</v>
      </c>
      <c r="D1366" s="20">
        <v>5771206</v>
      </c>
      <c r="E1366" s="20">
        <v>1731362</v>
      </c>
    </row>
    <row r="1367" spans="1:5" x14ac:dyDescent="0.25">
      <c r="A1367" s="19" t="s">
        <v>1119</v>
      </c>
      <c r="B1367" s="19">
        <v>78073257379</v>
      </c>
      <c r="C1367" s="20">
        <v>295775895</v>
      </c>
    </row>
    <row r="1368" spans="1:5" x14ac:dyDescent="0.25">
      <c r="A1368" s="19" t="s">
        <v>1120</v>
      </c>
      <c r="B1368" s="19">
        <v>52169111362</v>
      </c>
      <c r="C1368" s="20">
        <v>113549146</v>
      </c>
      <c r="D1368" s="20">
        <v>1848224</v>
      </c>
      <c r="E1368" s="20">
        <v>554319</v>
      </c>
    </row>
    <row r="1369" spans="1:5" x14ac:dyDescent="0.25">
      <c r="A1369" s="19" t="s">
        <v>1121</v>
      </c>
      <c r="B1369" s="19">
        <v>17124391920</v>
      </c>
      <c r="C1369" s="20">
        <v>412578003</v>
      </c>
      <c r="D1369" s="20">
        <v>1124266</v>
      </c>
    </row>
    <row r="1370" spans="1:5" x14ac:dyDescent="0.25">
      <c r="A1370" s="19" t="s">
        <v>1122</v>
      </c>
      <c r="B1370" s="19">
        <v>15139442532</v>
      </c>
      <c r="C1370" s="20">
        <v>759751825</v>
      </c>
      <c r="D1370" s="20">
        <v>73633829</v>
      </c>
      <c r="E1370" s="20">
        <v>6695627</v>
      </c>
    </row>
    <row r="1371" spans="1:5" x14ac:dyDescent="0.25">
      <c r="A1371" s="19" t="s">
        <v>1123</v>
      </c>
      <c r="B1371" s="19">
        <v>90078493295</v>
      </c>
      <c r="C1371" s="20">
        <v>196065783</v>
      </c>
      <c r="D1371" s="20">
        <v>9434074</v>
      </c>
      <c r="E1371" s="20">
        <v>2830222</v>
      </c>
    </row>
    <row r="1372" spans="1:5" x14ac:dyDescent="0.25">
      <c r="A1372" s="19" t="s">
        <v>1939</v>
      </c>
      <c r="B1372" s="19">
        <v>75069624031</v>
      </c>
      <c r="C1372" s="20">
        <v>226378709</v>
      </c>
    </row>
    <row r="1373" spans="1:5" x14ac:dyDescent="0.25">
      <c r="A1373" s="19" t="s">
        <v>1940</v>
      </c>
      <c r="B1373" s="19">
        <v>26119990064</v>
      </c>
      <c r="C1373" s="20">
        <v>366745584</v>
      </c>
      <c r="D1373" s="20">
        <v>10062048</v>
      </c>
      <c r="E1373" s="20">
        <v>2978299</v>
      </c>
    </row>
    <row r="1374" spans="1:5" x14ac:dyDescent="0.25">
      <c r="A1374" s="19" t="s">
        <v>1124</v>
      </c>
      <c r="B1374" s="19">
        <v>74129754883</v>
      </c>
      <c r="C1374" s="20">
        <v>129614607</v>
      </c>
      <c r="D1374" s="20">
        <v>21261724</v>
      </c>
      <c r="E1374" s="20">
        <v>5747376</v>
      </c>
    </row>
    <row r="1375" spans="1:5" x14ac:dyDescent="0.25">
      <c r="A1375" s="19" t="s">
        <v>1125</v>
      </c>
      <c r="B1375" s="19">
        <v>97001682533</v>
      </c>
      <c r="C1375" s="20">
        <v>108782619</v>
      </c>
      <c r="D1375" s="20">
        <v>14649985</v>
      </c>
      <c r="E1375" s="20">
        <v>4286104</v>
      </c>
    </row>
    <row r="1376" spans="1:5" x14ac:dyDescent="0.25">
      <c r="A1376" s="19" t="s">
        <v>1126</v>
      </c>
      <c r="B1376" s="19">
        <v>30141650259</v>
      </c>
      <c r="C1376" s="20">
        <v>135410772</v>
      </c>
      <c r="D1376" s="20">
        <v>2261843</v>
      </c>
      <c r="E1376" s="20">
        <v>678553</v>
      </c>
    </row>
    <row r="1377" spans="1:5" x14ac:dyDescent="0.25">
      <c r="A1377" s="19" t="s">
        <v>1941</v>
      </c>
      <c r="B1377" s="19">
        <v>42159689942</v>
      </c>
      <c r="C1377" s="20">
        <v>295101450</v>
      </c>
    </row>
    <row r="1378" spans="1:5" x14ac:dyDescent="0.25">
      <c r="A1378" s="19" t="s">
        <v>1127</v>
      </c>
      <c r="B1378" s="19">
        <v>75148177959</v>
      </c>
      <c r="C1378" s="20">
        <v>101059572</v>
      </c>
      <c r="D1378" s="20">
        <v>37998294</v>
      </c>
      <c r="E1378" s="20">
        <v>11399488</v>
      </c>
    </row>
    <row r="1379" spans="1:5" x14ac:dyDescent="0.25">
      <c r="A1379" s="19" t="s">
        <v>1942</v>
      </c>
      <c r="B1379" s="19">
        <v>42126396852</v>
      </c>
      <c r="C1379" s="20">
        <v>205609000</v>
      </c>
    </row>
    <row r="1380" spans="1:5" x14ac:dyDescent="0.25">
      <c r="A1380" s="19" t="s">
        <v>1128</v>
      </c>
      <c r="B1380" s="19">
        <v>52117371418</v>
      </c>
      <c r="C1380" s="20">
        <v>266495033</v>
      </c>
    </row>
    <row r="1381" spans="1:5" x14ac:dyDescent="0.25">
      <c r="A1381" s="19" t="s">
        <v>1129</v>
      </c>
      <c r="B1381" s="19">
        <v>16145822528</v>
      </c>
      <c r="C1381" s="20">
        <v>112861590</v>
      </c>
      <c r="D1381" s="20">
        <v>2242305</v>
      </c>
      <c r="E1381" s="20">
        <v>672692</v>
      </c>
    </row>
    <row r="1382" spans="1:5" x14ac:dyDescent="0.25">
      <c r="A1382" s="19" t="s">
        <v>1130</v>
      </c>
      <c r="B1382" s="19">
        <v>69602195380</v>
      </c>
      <c r="C1382" s="20">
        <v>270678590</v>
      </c>
      <c r="D1382" s="20">
        <v>41689757</v>
      </c>
      <c r="E1382" s="20">
        <v>12179982</v>
      </c>
    </row>
    <row r="1383" spans="1:5" x14ac:dyDescent="0.25">
      <c r="A1383" s="19" t="s">
        <v>1131</v>
      </c>
      <c r="B1383" s="19">
        <v>35077364286</v>
      </c>
      <c r="C1383" s="20">
        <v>695406729</v>
      </c>
      <c r="D1383" s="20">
        <v>151161449</v>
      </c>
      <c r="E1383" s="20">
        <v>41239445</v>
      </c>
    </row>
    <row r="1384" spans="1:5" x14ac:dyDescent="0.25">
      <c r="A1384" s="19" t="s">
        <v>1132</v>
      </c>
      <c r="B1384" s="19">
        <v>59100582563</v>
      </c>
      <c r="C1384" s="20">
        <v>116077154</v>
      </c>
    </row>
    <row r="1385" spans="1:5" x14ac:dyDescent="0.25">
      <c r="A1385" s="19" t="s">
        <v>1133</v>
      </c>
      <c r="B1385" s="19">
        <v>69601986038</v>
      </c>
      <c r="C1385" s="20">
        <v>125981681</v>
      </c>
      <c r="D1385" s="20">
        <v>51549</v>
      </c>
      <c r="E1385" s="20">
        <v>15465</v>
      </c>
    </row>
    <row r="1386" spans="1:5" x14ac:dyDescent="0.25">
      <c r="A1386" s="19" t="s">
        <v>1134</v>
      </c>
      <c r="B1386" s="19">
        <v>32062323728</v>
      </c>
      <c r="C1386" s="20">
        <v>111260704</v>
      </c>
      <c r="D1386" s="20">
        <v>18021825</v>
      </c>
      <c r="E1386" s="20">
        <v>5406548</v>
      </c>
    </row>
    <row r="1387" spans="1:5" x14ac:dyDescent="0.25">
      <c r="A1387" s="19" t="s">
        <v>1135</v>
      </c>
      <c r="B1387" s="19">
        <v>24004145868</v>
      </c>
      <c r="C1387" s="20">
        <v>2628861683</v>
      </c>
      <c r="D1387" s="20">
        <v>95246218</v>
      </c>
      <c r="E1387" s="20">
        <v>5892260</v>
      </c>
    </row>
    <row r="1388" spans="1:5" x14ac:dyDescent="0.25">
      <c r="A1388" s="19" t="s">
        <v>1136</v>
      </c>
      <c r="B1388" s="19">
        <v>34007368925</v>
      </c>
      <c r="C1388" s="20">
        <v>205520831</v>
      </c>
      <c r="D1388" s="20">
        <v>8185558</v>
      </c>
      <c r="E1388" s="20">
        <v>2454667</v>
      </c>
    </row>
    <row r="1389" spans="1:5" x14ac:dyDescent="0.25">
      <c r="A1389" s="19" t="s">
        <v>1137</v>
      </c>
      <c r="B1389" s="19">
        <v>30000051696</v>
      </c>
      <c r="C1389" s="20">
        <v>11917688617</v>
      </c>
      <c r="D1389" s="20">
        <v>94061718</v>
      </c>
    </row>
    <row r="1390" spans="1:5" x14ac:dyDescent="0.25">
      <c r="A1390" s="19" t="s">
        <v>1138</v>
      </c>
      <c r="B1390" s="19">
        <v>26120384938</v>
      </c>
      <c r="C1390" s="20">
        <v>110632744</v>
      </c>
    </row>
    <row r="1391" spans="1:5" x14ac:dyDescent="0.25">
      <c r="A1391" s="19" t="s">
        <v>1139</v>
      </c>
      <c r="B1391" s="19">
        <v>79002992681</v>
      </c>
      <c r="C1391" s="20">
        <v>216812311</v>
      </c>
      <c r="D1391" s="20">
        <v>53320482</v>
      </c>
      <c r="E1391" s="20">
        <v>15996145</v>
      </c>
    </row>
    <row r="1392" spans="1:5" x14ac:dyDescent="0.25">
      <c r="A1392" s="19" t="s">
        <v>1140</v>
      </c>
      <c r="B1392" s="19">
        <v>55004275165</v>
      </c>
      <c r="C1392" s="20">
        <v>1812277204</v>
      </c>
      <c r="D1392" s="20">
        <v>91015118</v>
      </c>
      <c r="E1392" s="20">
        <v>14786924</v>
      </c>
    </row>
    <row r="1393" spans="1:5" x14ac:dyDescent="0.25">
      <c r="A1393" s="19" t="s">
        <v>1141</v>
      </c>
      <c r="B1393" s="19">
        <v>14000038675</v>
      </c>
      <c r="C1393" s="20">
        <v>131589606</v>
      </c>
      <c r="D1393" s="20">
        <v>8043175</v>
      </c>
      <c r="E1393" s="20">
        <v>2412952</v>
      </c>
    </row>
    <row r="1394" spans="1:5" x14ac:dyDescent="0.25">
      <c r="A1394" s="19" t="s">
        <v>1142</v>
      </c>
      <c r="B1394" s="19">
        <v>29168919391</v>
      </c>
      <c r="C1394" s="20">
        <v>2283627419</v>
      </c>
      <c r="D1394" s="20">
        <v>110898384</v>
      </c>
      <c r="E1394" s="20">
        <v>33269515</v>
      </c>
    </row>
    <row r="1395" spans="1:5" x14ac:dyDescent="0.25">
      <c r="A1395" s="19" t="s">
        <v>1143</v>
      </c>
      <c r="B1395" s="19">
        <v>74003491165</v>
      </c>
      <c r="C1395" s="20">
        <v>227039301</v>
      </c>
    </row>
    <row r="1396" spans="1:5" x14ac:dyDescent="0.25">
      <c r="A1396" s="19" t="s">
        <v>1144</v>
      </c>
      <c r="B1396" s="19">
        <v>94073598035</v>
      </c>
      <c r="C1396" s="20">
        <v>246087915</v>
      </c>
      <c r="D1396" s="20">
        <v>92926897</v>
      </c>
      <c r="E1396" s="20">
        <v>27878069</v>
      </c>
    </row>
    <row r="1397" spans="1:5" x14ac:dyDescent="0.25">
      <c r="A1397" s="19" t="s">
        <v>1145</v>
      </c>
      <c r="B1397" s="19">
        <v>30002060059</v>
      </c>
      <c r="C1397" s="20">
        <v>623526078</v>
      </c>
    </row>
    <row r="1398" spans="1:5" x14ac:dyDescent="0.25">
      <c r="A1398" s="19" t="s">
        <v>1146</v>
      </c>
      <c r="B1398" s="19">
        <v>40005482824</v>
      </c>
      <c r="C1398" s="20">
        <v>915172843</v>
      </c>
      <c r="D1398" s="20">
        <v>102648036</v>
      </c>
    </row>
    <row r="1399" spans="1:5" x14ac:dyDescent="0.25">
      <c r="A1399" s="19" t="s">
        <v>1147</v>
      </c>
      <c r="B1399" s="19">
        <v>12165602273</v>
      </c>
      <c r="C1399" s="20">
        <v>126555749</v>
      </c>
      <c r="D1399" s="20">
        <v>10400357</v>
      </c>
      <c r="E1399" s="20">
        <v>3104674</v>
      </c>
    </row>
    <row r="1400" spans="1:5" x14ac:dyDescent="0.25">
      <c r="A1400" s="19" t="s">
        <v>1148</v>
      </c>
      <c r="B1400" s="19">
        <v>34128655096</v>
      </c>
      <c r="C1400" s="20">
        <v>219209919</v>
      </c>
    </row>
    <row r="1401" spans="1:5" x14ac:dyDescent="0.25">
      <c r="A1401" s="19" t="s">
        <v>1149</v>
      </c>
      <c r="B1401" s="19">
        <v>43004669667</v>
      </c>
      <c r="C1401" s="20">
        <v>764497000</v>
      </c>
      <c r="D1401" s="20">
        <v>106629826</v>
      </c>
      <c r="E1401" s="20">
        <v>31320627</v>
      </c>
    </row>
    <row r="1402" spans="1:5" x14ac:dyDescent="0.25">
      <c r="A1402" s="19" t="s">
        <v>1150</v>
      </c>
      <c r="B1402" s="19">
        <v>64106773059</v>
      </c>
      <c r="C1402" s="20">
        <v>867321724</v>
      </c>
      <c r="D1402" s="20">
        <v>69976578</v>
      </c>
      <c r="E1402" s="20">
        <v>17283752</v>
      </c>
    </row>
    <row r="1403" spans="1:5" x14ac:dyDescent="0.25">
      <c r="A1403" s="19" t="s">
        <v>1943</v>
      </c>
      <c r="B1403" s="19">
        <v>31057279508</v>
      </c>
      <c r="C1403" s="20">
        <v>213814672</v>
      </c>
    </row>
    <row r="1404" spans="1:5" x14ac:dyDescent="0.25">
      <c r="A1404" s="19" t="s">
        <v>1151</v>
      </c>
      <c r="B1404" s="19">
        <v>58112150973</v>
      </c>
      <c r="C1404" s="20">
        <v>849842928</v>
      </c>
      <c r="D1404" s="20">
        <v>32127618</v>
      </c>
      <c r="E1404" s="20">
        <v>9638285</v>
      </c>
    </row>
    <row r="1405" spans="1:5" x14ac:dyDescent="0.25">
      <c r="A1405" s="19" t="s">
        <v>1152</v>
      </c>
      <c r="B1405" s="19">
        <v>87069569517</v>
      </c>
      <c r="C1405" s="20">
        <v>138571520</v>
      </c>
      <c r="D1405" s="20">
        <v>11358137</v>
      </c>
      <c r="E1405" s="20">
        <v>3407441</v>
      </c>
    </row>
    <row r="1406" spans="1:5" x14ac:dyDescent="0.25">
      <c r="A1406" s="19" t="s">
        <v>1153</v>
      </c>
      <c r="B1406" s="19">
        <v>55145989644</v>
      </c>
      <c r="C1406" s="20">
        <v>1124221206</v>
      </c>
      <c r="D1406" s="20">
        <v>35171330</v>
      </c>
      <c r="E1406" s="20">
        <v>5924097</v>
      </c>
    </row>
    <row r="1407" spans="1:5" x14ac:dyDescent="0.25">
      <c r="A1407" s="19" t="s">
        <v>1154</v>
      </c>
      <c r="B1407" s="19">
        <v>83133081491</v>
      </c>
      <c r="C1407" s="20">
        <v>480780696</v>
      </c>
      <c r="D1407" s="20">
        <v>93792780</v>
      </c>
      <c r="E1407" s="20">
        <v>21164381</v>
      </c>
    </row>
    <row r="1408" spans="1:5" x14ac:dyDescent="0.25">
      <c r="A1408" s="19" t="s">
        <v>1944</v>
      </c>
      <c r="B1408" s="19">
        <v>59146091625</v>
      </c>
      <c r="C1408" s="20">
        <v>287473830</v>
      </c>
      <c r="D1408" s="20">
        <v>465658</v>
      </c>
      <c r="E1408" s="20">
        <v>139608</v>
      </c>
    </row>
    <row r="1409" spans="1:5" x14ac:dyDescent="0.25">
      <c r="A1409" s="19" t="s">
        <v>1155</v>
      </c>
      <c r="B1409" s="19">
        <v>29000525995</v>
      </c>
      <c r="C1409" s="20">
        <v>225213558</v>
      </c>
      <c r="D1409" s="20">
        <v>4817916</v>
      </c>
      <c r="E1409" s="20">
        <v>1445375</v>
      </c>
    </row>
    <row r="1410" spans="1:5" x14ac:dyDescent="0.25">
      <c r="A1410" s="19" t="s">
        <v>1156</v>
      </c>
      <c r="B1410" s="19">
        <v>83001592187</v>
      </c>
      <c r="C1410" s="20">
        <v>442557068</v>
      </c>
      <c r="D1410" s="20">
        <v>9649916</v>
      </c>
      <c r="E1410" s="20">
        <v>2894975</v>
      </c>
    </row>
    <row r="1411" spans="1:5" x14ac:dyDescent="0.25">
      <c r="A1411" s="19" t="s">
        <v>1157</v>
      </c>
      <c r="B1411" s="19">
        <v>17011065160</v>
      </c>
      <c r="C1411" s="20">
        <v>116725201</v>
      </c>
    </row>
    <row r="1412" spans="1:5" x14ac:dyDescent="0.25">
      <c r="A1412" s="19" t="s">
        <v>1158</v>
      </c>
      <c r="B1412" s="19">
        <v>90000061227</v>
      </c>
      <c r="C1412" s="20">
        <v>103687622</v>
      </c>
      <c r="D1412" s="20">
        <v>13187871</v>
      </c>
      <c r="E1412" s="20">
        <v>3273585</v>
      </c>
    </row>
    <row r="1413" spans="1:5" x14ac:dyDescent="0.25">
      <c r="A1413" s="19" t="s">
        <v>1159</v>
      </c>
      <c r="B1413" s="19">
        <v>63061583533</v>
      </c>
      <c r="C1413" s="20">
        <v>790317496</v>
      </c>
    </row>
    <row r="1414" spans="1:5" x14ac:dyDescent="0.25">
      <c r="A1414" s="19" t="s">
        <v>1160</v>
      </c>
      <c r="B1414" s="19">
        <v>62000251025</v>
      </c>
      <c r="C1414" s="20">
        <v>163166833</v>
      </c>
    </row>
    <row r="1415" spans="1:5" x14ac:dyDescent="0.25">
      <c r="A1415" s="19" t="s">
        <v>1945</v>
      </c>
      <c r="B1415" s="19">
        <v>14122572641</v>
      </c>
      <c r="C1415" s="20">
        <v>238272685</v>
      </c>
    </row>
    <row r="1416" spans="1:5" x14ac:dyDescent="0.25">
      <c r="A1416" s="19" t="s">
        <v>1161</v>
      </c>
      <c r="B1416" s="19">
        <v>84001954203</v>
      </c>
      <c r="C1416" s="20">
        <v>130569940</v>
      </c>
      <c r="D1416" s="20">
        <v>2368752</v>
      </c>
      <c r="E1416" s="20">
        <v>710626</v>
      </c>
    </row>
    <row r="1417" spans="1:5" x14ac:dyDescent="0.25">
      <c r="A1417" s="19" t="s">
        <v>1946</v>
      </c>
      <c r="B1417" s="19">
        <v>17093014129</v>
      </c>
      <c r="C1417" s="20">
        <v>854559737</v>
      </c>
      <c r="D1417" s="20">
        <v>994341</v>
      </c>
      <c r="E1417" s="20">
        <v>298302</v>
      </c>
    </row>
    <row r="1418" spans="1:5" x14ac:dyDescent="0.25">
      <c r="A1418" s="19" t="s">
        <v>1162</v>
      </c>
      <c r="B1418" s="19">
        <v>61117010107</v>
      </c>
      <c r="C1418" s="20">
        <v>166069704</v>
      </c>
      <c r="D1418" s="20">
        <v>7744770</v>
      </c>
      <c r="E1418" s="20">
        <v>2262004</v>
      </c>
    </row>
    <row r="1419" spans="1:5" x14ac:dyDescent="0.25">
      <c r="A1419" s="19" t="s">
        <v>1947</v>
      </c>
      <c r="C1419" s="20">
        <v>368060286</v>
      </c>
      <c r="D1419" s="20">
        <v>3523295</v>
      </c>
      <c r="E1419" s="20">
        <v>1056988</v>
      </c>
    </row>
    <row r="1420" spans="1:5" x14ac:dyDescent="0.25">
      <c r="A1420" s="19" t="s">
        <v>1163</v>
      </c>
      <c r="B1420" s="19">
        <v>17163435103</v>
      </c>
      <c r="C1420" s="20">
        <v>1661550206</v>
      </c>
      <c r="D1420" s="20">
        <v>31342350</v>
      </c>
      <c r="E1420" s="20">
        <v>8275701</v>
      </c>
    </row>
    <row r="1421" spans="1:5" x14ac:dyDescent="0.25">
      <c r="A1421" s="19" t="s">
        <v>1164</v>
      </c>
      <c r="B1421" s="19">
        <v>62007157182</v>
      </c>
      <c r="C1421" s="20">
        <v>247599000</v>
      </c>
      <c r="D1421" s="20">
        <v>22460504</v>
      </c>
      <c r="E1421" s="20">
        <v>5223662</v>
      </c>
    </row>
    <row r="1422" spans="1:5" x14ac:dyDescent="0.25">
      <c r="A1422" s="19" t="s">
        <v>1948</v>
      </c>
      <c r="B1422" s="19">
        <v>47119908780</v>
      </c>
      <c r="C1422" s="20">
        <v>230476227</v>
      </c>
      <c r="D1422" s="20">
        <v>10935110</v>
      </c>
      <c r="E1422" s="20">
        <v>3280533</v>
      </c>
    </row>
    <row r="1423" spans="1:5" x14ac:dyDescent="0.25">
      <c r="A1423" s="19" t="s">
        <v>1949</v>
      </c>
      <c r="B1423" s="19">
        <v>32060951162</v>
      </c>
      <c r="C1423" s="20">
        <v>211952512</v>
      </c>
      <c r="D1423" s="20">
        <v>20204186</v>
      </c>
      <c r="E1423" s="20">
        <v>6061144</v>
      </c>
    </row>
    <row r="1424" spans="1:5" x14ac:dyDescent="0.25">
      <c r="A1424" s="19" t="s">
        <v>1165</v>
      </c>
      <c r="B1424" s="19">
        <v>93111195389</v>
      </c>
      <c r="C1424" s="20">
        <v>359584037</v>
      </c>
      <c r="D1424" s="20">
        <v>11485596</v>
      </c>
      <c r="E1424" s="20">
        <v>3445679</v>
      </c>
    </row>
    <row r="1425" spans="1:5" x14ac:dyDescent="0.25">
      <c r="A1425" s="19" t="s">
        <v>1950</v>
      </c>
      <c r="B1425" s="19">
        <v>26125135524</v>
      </c>
      <c r="C1425" s="20">
        <v>465387595</v>
      </c>
      <c r="D1425" s="20">
        <v>8123236</v>
      </c>
      <c r="E1425" s="20">
        <v>2436971</v>
      </c>
    </row>
    <row r="1426" spans="1:5" x14ac:dyDescent="0.25">
      <c r="A1426" s="19" t="s">
        <v>1166</v>
      </c>
      <c r="B1426" s="19">
        <v>61154820130</v>
      </c>
      <c r="C1426" s="20">
        <v>2875364479</v>
      </c>
    </row>
    <row r="1427" spans="1:5" x14ac:dyDescent="0.25">
      <c r="A1427" s="19" t="s">
        <v>1167</v>
      </c>
      <c r="B1427" s="19">
        <v>93103879054</v>
      </c>
      <c r="C1427" s="20">
        <v>179335610</v>
      </c>
      <c r="D1427" s="20">
        <v>594676</v>
      </c>
    </row>
    <row r="1428" spans="1:5" x14ac:dyDescent="0.25">
      <c r="A1428" s="19" t="s">
        <v>1168</v>
      </c>
      <c r="B1428" s="19">
        <v>62103243858</v>
      </c>
      <c r="C1428" s="20">
        <v>145617218</v>
      </c>
      <c r="D1428" s="20">
        <v>124922</v>
      </c>
    </row>
    <row r="1429" spans="1:5" x14ac:dyDescent="0.25">
      <c r="A1429" s="19" t="s">
        <v>1169</v>
      </c>
      <c r="B1429" s="19">
        <v>56008665834</v>
      </c>
      <c r="C1429" s="20">
        <v>273778345</v>
      </c>
      <c r="D1429" s="20">
        <v>44197022</v>
      </c>
      <c r="E1429" s="20">
        <v>10792640</v>
      </c>
    </row>
    <row r="1430" spans="1:5" x14ac:dyDescent="0.25">
      <c r="A1430" s="19" t="s">
        <v>1170</v>
      </c>
      <c r="B1430" s="19">
        <v>94146841027</v>
      </c>
      <c r="C1430" s="20">
        <v>394209059</v>
      </c>
      <c r="D1430" s="20">
        <v>2011063</v>
      </c>
      <c r="E1430" s="20">
        <v>603319</v>
      </c>
    </row>
    <row r="1431" spans="1:5" x14ac:dyDescent="0.25">
      <c r="A1431" s="19" t="s">
        <v>1951</v>
      </c>
      <c r="B1431" s="19">
        <v>28005667461</v>
      </c>
      <c r="C1431" s="20">
        <v>269915614</v>
      </c>
      <c r="D1431" s="20">
        <v>4983295</v>
      </c>
      <c r="E1431" s="20">
        <v>1494988</v>
      </c>
    </row>
    <row r="1432" spans="1:5" x14ac:dyDescent="0.25">
      <c r="A1432" s="19" t="s">
        <v>1171</v>
      </c>
      <c r="B1432" s="19">
        <v>28004815703</v>
      </c>
      <c r="C1432" s="20">
        <v>195271902</v>
      </c>
    </row>
    <row r="1433" spans="1:5" x14ac:dyDescent="0.25">
      <c r="A1433" s="19" t="s">
        <v>1172</v>
      </c>
      <c r="B1433" s="19">
        <v>57000578398</v>
      </c>
      <c r="C1433" s="20">
        <v>102207263</v>
      </c>
    </row>
    <row r="1434" spans="1:5" x14ac:dyDescent="0.25">
      <c r="A1434" s="19" t="s">
        <v>1173</v>
      </c>
      <c r="B1434" s="19">
        <v>42164850355</v>
      </c>
      <c r="C1434" s="20">
        <v>528063690</v>
      </c>
    </row>
    <row r="1435" spans="1:5" x14ac:dyDescent="0.25">
      <c r="A1435" s="19" t="s">
        <v>1174</v>
      </c>
      <c r="B1435" s="19">
        <v>71168775826</v>
      </c>
      <c r="C1435" s="20">
        <v>385002733</v>
      </c>
    </row>
    <row r="1436" spans="1:5" x14ac:dyDescent="0.25">
      <c r="A1436" s="19" t="s">
        <v>1175</v>
      </c>
      <c r="B1436" s="19">
        <v>29091035353</v>
      </c>
      <c r="C1436" s="20">
        <v>110804436</v>
      </c>
      <c r="D1436" s="20">
        <v>8007790</v>
      </c>
      <c r="E1436" s="20">
        <v>2329527</v>
      </c>
    </row>
    <row r="1437" spans="1:5" x14ac:dyDescent="0.25">
      <c r="A1437" s="19" t="s">
        <v>1176</v>
      </c>
      <c r="B1437" s="19">
        <v>55094317665</v>
      </c>
      <c r="C1437" s="20">
        <v>341567517</v>
      </c>
      <c r="D1437" s="20">
        <v>31754491</v>
      </c>
      <c r="E1437" s="20">
        <v>7619860</v>
      </c>
    </row>
    <row r="1438" spans="1:5" x14ac:dyDescent="0.25">
      <c r="A1438" s="19" t="s">
        <v>1177</v>
      </c>
      <c r="B1438" s="19">
        <v>71122527137</v>
      </c>
      <c r="C1438" s="20">
        <v>1174903049</v>
      </c>
      <c r="D1438" s="20">
        <v>54242695</v>
      </c>
      <c r="E1438" s="20">
        <v>16272808</v>
      </c>
    </row>
    <row r="1439" spans="1:5" x14ac:dyDescent="0.25">
      <c r="A1439" s="19" t="s">
        <v>1178</v>
      </c>
      <c r="B1439" s="19">
        <v>85009193695</v>
      </c>
      <c r="C1439" s="20">
        <v>242652125</v>
      </c>
    </row>
    <row r="1440" spans="1:5" x14ac:dyDescent="0.25">
      <c r="A1440" s="19" t="s">
        <v>1179</v>
      </c>
      <c r="B1440" s="19">
        <v>16003678484</v>
      </c>
      <c r="C1440" s="20">
        <v>571854964</v>
      </c>
    </row>
    <row r="1441" spans="1:5" x14ac:dyDescent="0.25">
      <c r="A1441" s="19" t="s">
        <v>1180</v>
      </c>
      <c r="B1441" s="19">
        <v>86000431827</v>
      </c>
      <c r="C1441" s="20">
        <v>505678388</v>
      </c>
      <c r="D1441" s="20">
        <v>191680407</v>
      </c>
      <c r="E1441" s="20">
        <v>55798719</v>
      </c>
    </row>
    <row r="1442" spans="1:5" x14ac:dyDescent="0.25">
      <c r="A1442" s="19" t="s">
        <v>1952</v>
      </c>
      <c r="B1442" s="19">
        <v>48000003976</v>
      </c>
      <c r="C1442" s="20">
        <v>640560184</v>
      </c>
      <c r="D1442" s="20">
        <v>200445215</v>
      </c>
      <c r="E1442" s="20">
        <v>56097388</v>
      </c>
    </row>
    <row r="1443" spans="1:5" x14ac:dyDescent="0.25">
      <c r="A1443" s="19" t="s">
        <v>1953</v>
      </c>
      <c r="B1443" s="19">
        <v>53076286630</v>
      </c>
      <c r="C1443" s="20">
        <v>514176158</v>
      </c>
      <c r="D1443" s="20">
        <v>116909461</v>
      </c>
      <c r="E1443" s="20">
        <v>34348977</v>
      </c>
    </row>
    <row r="1444" spans="1:5" x14ac:dyDescent="0.25">
      <c r="A1444" s="19" t="s">
        <v>1181</v>
      </c>
      <c r="B1444" s="19">
        <v>39087386445</v>
      </c>
      <c r="C1444" s="20">
        <v>301187774</v>
      </c>
    </row>
    <row r="1445" spans="1:5" x14ac:dyDescent="0.25">
      <c r="A1445" s="19" t="s">
        <v>1182</v>
      </c>
      <c r="B1445" s="19">
        <v>77000060364</v>
      </c>
      <c r="C1445" s="20">
        <v>5224042770</v>
      </c>
      <c r="D1445" s="20">
        <v>145872150</v>
      </c>
      <c r="E1445" s="20">
        <v>43611645</v>
      </c>
    </row>
    <row r="1446" spans="1:5" x14ac:dyDescent="0.25">
      <c r="A1446" s="19" t="s">
        <v>1954</v>
      </c>
      <c r="B1446" s="19">
        <v>67000293621</v>
      </c>
      <c r="C1446" s="20">
        <v>677938538</v>
      </c>
      <c r="D1446" s="20">
        <v>20780405</v>
      </c>
      <c r="E1446" s="20">
        <v>5794836</v>
      </c>
    </row>
    <row r="1447" spans="1:5" x14ac:dyDescent="0.25">
      <c r="A1447" s="19" t="s">
        <v>1955</v>
      </c>
      <c r="B1447" s="19">
        <v>29006972381</v>
      </c>
      <c r="C1447" s="20">
        <v>1808287892</v>
      </c>
      <c r="D1447" s="20">
        <v>38272388</v>
      </c>
      <c r="E1447" s="20">
        <v>11371992</v>
      </c>
    </row>
    <row r="1448" spans="1:5" x14ac:dyDescent="0.25">
      <c r="A1448" s="19" t="s">
        <v>1183</v>
      </c>
      <c r="B1448" s="19">
        <v>93100371220</v>
      </c>
      <c r="C1448" s="20">
        <v>133848769</v>
      </c>
      <c r="D1448" s="20">
        <v>9089938</v>
      </c>
      <c r="E1448" s="20">
        <v>2726981</v>
      </c>
    </row>
    <row r="1449" spans="1:5" x14ac:dyDescent="0.25">
      <c r="A1449" s="19" t="s">
        <v>1184</v>
      </c>
      <c r="B1449" s="19">
        <v>35604317875</v>
      </c>
      <c r="C1449" s="20">
        <v>141522767</v>
      </c>
      <c r="D1449" s="20">
        <v>7251791</v>
      </c>
      <c r="E1449" s="20">
        <v>2175537</v>
      </c>
    </row>
    <row r="1450" spans="1:5" x14ac:dyDescent="0.25">
      <c r="A1450" s="19" t="s">
        <v>1185</v>
      </c>
      <c r="B1450" s="19">
        <v>86146429138</v>
      </c>
      <c r="C1450" s="20">
        <v>1541714610</v>
      </c>
      <c r="D1450" s="20">
        <v>42494153</v>
      </c>
    </row>
    <row r="1451" spans="1:5" x14ac:dyDescent="0.25">
      <c r="A1451" s="19" t="s">
        <v>1956</v>
      </c>
      <c r="B1451" s="19">
        <v>99003468219</v>
      </c>
      <c r="C1451" s="20">
        <v>244272420</v>
      </c>
      <c r="D1451" s="20">
        <v>23764963</v>
      </c>
      <c r="E1451" s="20">
        <v>7129004</v>
      </c>
    </row>
    <row r="1452" spans="1:5" x14ac:dyDescent="0.25">
      <c r="A1452" s="19" t="s">
        <v>1957</v>
      </c>
      <c r="B1452" s="19">
        <v>88163462637</v>
      </c>
      <c r="C1452" s="20">
        <v>835677447</v>
      </c>
      <c r="D1452" s="20">
        <v>23408626</v>
      </c>
      <c r="E1452" s="20">
        <v>5300134</v>
      </c>
    </row>
    <row r="1453" spans="1:5" x14ac:dyDescent="0.25">
      <c r="A1453" s="19" t="s">
        <v>1186</v>
      </c>
      <c r="B1453" s="19">
        <v>68004316901</v>
      </c>
      <c r="C1453" s="20">
        <v>3129328646</v>
      </c>
      <c r="D1453" s="20">
        <v>462596775</v>
      </c>
      <c r="E1453" s="20">
        <v>138779032</v>
      </c>
    </row>
    <row r="1454" spans="1:5" x14ac:dyDescent="0.25">
      <c r="A1454" s="19" t="s">
        <v>1958</v>
      </c>
      <c r="B1454" s="19">
        <v>38011008101</v>
      </c>
      <c r="C1454" s="20">
        <v>229935969</v>
      </c>
      <c r="D1454" s="20">
        <v>56253226</v>
      </c>
      <c r="E1454" s="20">
        <v>15369876</v>
      </c>
    </row>
    <row r="1455" spans="1:5" x14ac:dyDescent="0.25">
      <c r="A1455" s="19" t="s">
        <v>1187</v>
      </c>
      <c r="B1455" s="19">
        <v>24008445743</v>
      </c>
      <c r="C1455" s="20">
        <v>411503545</v>
      </c>
      <c r="D1455" s="20">
        <v>17249069</v>
      </c>
      <c r="E1455" s="20">
        <v>5174721</v>
      </c>
    </row>
    <row r="1456" spans="1:5" x14ac:dyDescent="0.25">
      <c r="A1456" s="19" t="s">
        <v>1188</v>
      </c>
      <c r="B1456" s="19">
        <v>77009396543</v>
      </c>
      <c r="C1456" s="20">
        <v>124037271</v>
      </c>
      <c r="D1456" s="20">
        <v>41206727</v>
      </c>
      <c r="E1456" s="20">
        <v>12124646</v>
      </c>
    </row>
    <row r="1457" spans="1:5" x14ac:dyDescent="0.25">
      <c r="A1457" s="19" t="s">
        <v>1959</v>
      </c>
      <c r="B1457" s="19">
        <v>32003417650</v>
      </c>
      <c r="C1457" s="20">
        <v>274584797</v>
      </c>
      <c r="D1457" s="20">
        <v>30528390</v>
      </c>
      <c r="E1457" s="20">
        <v>9133732</v>
      </c>
    </row>
    <row r="1458" spans="1:5" x14ac:dyDescent="0.25">
      <c r="A1458" s="19" t="s">
        <v>1189</v>
      </c>
      <c r="B1458" s="19">
        <v>76061712365</v>
      </c>
      <c r="C1458" s="20">
        <v>120402278</v>
      </c>
      <c r="D1458" s="20">
        <v>335831</v>
      </c>
      <c r="E1458" s="20">
        <v>100749</v>
      </c>
    </row>
    <row r="1459" spans="1:5" x14ac:dyDescent="0.25">
      <c r="A1459" s="19" t="s">
        <v>1190</v>
      </c>
      <c r="B1459" s="19">
        <v>13050064287</v>
      </c>
      <c r="C1459" s="20">
        <v>344158869</v>
      </c>
      <c r="D1459" s="20">
        <v>278476137</v>
      </c>
      <c r="E1459" s="20">
        <v>83542662</v>
      </c>
    </row>
    <row r="1460" spans="1:5" x14ac:dyDescent="0.25">
      <c r="A1460" s="19" t="s">
        <v>1191</v>
      </c>
      <c r="B1460" s="19">
        <v>66140741153</v>
      </c>
      <c r="C1460" s="20">
        <v>136812565</v>
      </c>
      <c r="D1460" s="20">
        <v>3278394</v>
      </c>
      <c r="E1460" s="20">
        <v>983518</v>
      </c>
    </row>
    <row r="1461" spans="1:5" x14ac:dyDescent="0.25">
      <c r="A1461" s="19" t="s">
        <v>1192</v>
      </c>
      <c r="B1461" s="19">
        <v>86122726907</v>
      </c>
      <c r="C1461" s="20">
        <v>294736401</v>
      </c>
      <c r="D1461" s="20">
        <v>24331495</v>
      </c>
      <c r="E1461" s="20">
        <v>7299448</v>
      </c>
    </row>
    <row r="1462" spans="1:5" x14ac:dyDescent="0.25">
      <c r="A1462" s="19" t="s">
        <v>1193</v>
      </c>
      <c r="B1462" s="19">
        <v>61104516305</v>
      </c>
      <c r="C1462" s="20">
        <v>409615352</v>
      </c>
      <c r="D1462" s="20">
        <v>779420</v>
      </c>
      <c r="E1462" s="20">
        <v>233826</v>
      </c>
    </row>
    <row r="1463" spans="1:5" x14ac:dyDescent="0.25">
      <c r="A1463" s="19" t="s">
        <v>1194</v>
      </c>
      <c r="B1463" s="19">
        <v>55053236436</v>
      </c>
      <c r="C1463" s="20">
        <v>146315070</v>
      </c>
      <c r="D1463" s="20">
        <v>197086</v>
      </c>
      <c r="E1463" s="20">
        <v>59126</v>
      </c>
    </row>
    <row r="1464" spans="1:5" x14ac:dyDescent="0.25">
      <c r="A1464" s="19" t="s">
        <v>1195</v>
      </c>
      <c r="B1464" s="19">
        <v>39050148644</v>
      </c>
      <c r="C1464" s="20">
        <v>714598212</v>
      </c>
    </row>
    <row r="1465" spans="1:5" x14ac:dyDescent="0.25">
      <c r="A1465" s="19" t="s">
        <v>1196</v>
      </c>
      <c r="B1465" s="19">
        <v>37154847211</v>
      </c>
      <c r="C1465" s="20">
        <v>113631899</v>
      </c>
      <c r="D1465" s="20">
        <v>22474911</v>
      </c>
      <c r="E1465" s="20">
        <v>5958698</v>
      </c>
    </row>
    <row r="1466" spans="1:5" x14ac:dyDescent="0.25">
      <c r="A1466" s="19" t="s">
        <v>1197</v>
      </c>
      <c r="B1466" s="19">
        <v>62088081949</v>
      </c>
      <c r="C1466" s="20">
        <v>110838575</v>
      </c>
      <c r="D1466" s="20">
        <v>1889253</v>
      </c>
      <c r="E1466" s="20">
        <v>566776</v>
      </c>
    </row>
    <row r="1467" spans="1:5" x14ac:dyDescent="0.25">
      <c r="A1467" s="19" t="s">
        <v>1198</v>
      </c>
      <c r="B1467" s="19">
        <v>69087651876</v>
      </c>
      <c r="C1467" s="20">
        <v>167412163</v>
      </c>
      <c r="D1467" s="20">
        <v>15876148</v>
      </c>
      <c r="E1467" s="20">
        <v>4587505</v>
      </c>
    </row>
    <row r="1468" spans="1:5" x14ac:dyDescent="0.25">
      <c r="A1468" s="19" t="s">
        <v>1199</v>
      </c>
      <c r="B1468" s="19">
        <v>20154692430</v>
      </c>
      <c r="C1468" s="20">
        <v>137877476</v>
      </c>
      <c r="D1468" s="20">
        <v>2056007</v>
      </c>
      <c r="E1468" s="20">
        <v>436665</v>
      </c>
    </row>
    <row r="1469" spans="1:5" x14ac:dyDescent="0.25">
      <c r="A1469" s="19" t="s">
        <v>1960</v>
      </c>
      <c r="B1469" s="19">
        <v>58129842664</v>
      </c>
      <c r="C1469" s="20">
        <v>6298627993</v>
      </c>
      <c r="D1469" s="20">
        <v>956637</v>
      </c>
      <c r="E1469" s="20">
        <v>286991</v>
      </c>
    </row>
    <row r="1470" spans="1:5" x14ac:dyDescent="0.25">
      <c r="A1470" s="19" t="s">
        <v>1200</v>
      </c>
      <c r="B1470" s="19">
        <v>67164517104</v>
      </c>
      <c r="C1470" s="20">
        <v>109368415</v>
      </c>
    </row>
    <row r="1471" spans="1:5" x14ac:dyDescent="0.25">
      <c r="A1471" s="19" t="s">
        <v>1201</v>
      </c>
      <c r="B1471" s="19">
        <v>67004327048</v>
      </c>
      <c r="C1471" s="20">
        <v>623128382</v>
      </c>
      <c r="D1471" s="20">
        <v>37230400</v>
      </c>
      <c r="E1471" s="20">
        <v>11169120</v>
      </c>
    </row>
    <row r="1472" spans="1:5" x14ac:dyDescent="0.25">
      <c r="A1472" s="19" t="s">
        <v>1202</v>
      </c>
      <c r="B1472" s="19">
        <v>11076258976</v>
      </c>
      <c r="C1472" s="20">
        <v>434775673</v>
      </c>
      <c r="D1472" s="20">
        <v>772445</v>
      </c>
      <c r="E1472" s="20">
        <v>231734</v>
      </c>
    </row>
    <row r="1473" spans="1:5" x14ac:dyDescent="0.25">
      <c r="A1473" s="19" t="s">
        <v>1203</v>
      </c>
      <c r="B1473" s="19">
        <v>99001363828</v>
      </c>
      <c r="C1473" s="20">
        <v>346457329</v>
      </c>
      <c r="D1473" s="20">
        <v>31653753</v>
      </c>
      <c r="E1473" s="20">
        <v>8184848</v>
      </c>
    </row>
    <row r="1474" spans="1:5" x14ac:dyDescent="0.25">
      <c r="A1474" s="19" t="s">
        <v>1204</v>
      </c>
      <c r="B1474" s="19">
        <v>54002062160</v>
      </c>
      <c r="C1474" s="20">
        <v>275365705</v>
      </c>
      <c r="D1474" s="20">
        <v>25784130</v>
      </c>
      <c r="E1474" s="20">
        <v>7449928</v>
      </c>
    </row>
    <row r="1475" spans="1:5" x14ac:dyDescent="0.25">
      <c r="A1475" s="19" t="s">
        <v>1205</v>
      </c>
      <c r="B1475" s="19">
        <v>82055500939</v>
      </c>
      <c r="C1475" s="20">
        <v>489710575</v>
      </c>
      <c r="D1475" s="20">
        <v>49077201</v>
      </c>
      <c r="E1475" s="20">
        <v>13852814</v>
      </c>
    </row>
    <row r="1476" spans="1:5" x14ac:dyDescent="0.25">
      <c r="A1476" s="19" t="s">
        <v>1961</v>
      </c>
      <c r="B1476" s="19">
        <v>43104958581</v>
      </c>
      <c r="C1476" s="20">
        <v>2701836833</v>
      </c>
      <c r="D1476" s="20">
        <v>46728109</v>
      </c>
    </row>
    <row r="1477" spans="1:5" x14ac:dyDescent="0.25">
      <c r="A1477" s="19" t="s">
        <v>1206</v>
      </c>
      <c r="B1477" s="19">
        <v>89158560911</v>
      </c>
      <c r="C1477" s="20">
        <v>459144172</v>
      </c>
    </row>
    <row r="1478" spans="1:5" x14ac:dyDescent="0.25">
      <c r="A1478" s="19" t="s">
        <v>1207</v>
      </c>
      <c r="B1478" s="19">
        <v>64006727966</v>
      </c>
      <c r="C1478" s="20">
        <v>942333157</v>
      </c>
      <c r="D1478" s="20">
        <v>120583857</v>
      </c>
      <c r="E1478" s="20">
        <v>32040724</v>
      </c>
    </row>
    <row r="1479" spans="1:5" x14ac:dyDescent="0.25">
      <c r="A1479" s="19" t="s">
        <v>1962</v>
      </c>
      <c r="B1479" s="19">
        <v>23004357279</v>
      </c>
      <c r="C1479" s="20">
        <v>461834759</v>
      </c>
    </row>
    <row r="1480" spans="1:5" x14ac:dyDescent="0.25">
      <c r="A1480" s="19" t="s">
        <v>1963</v>
      </c>
      <c r="B1480" s="19">
        <v>51089304941</v>
      </c>
      <c r="C1480" s="20">
        <v>232294200</v>
      </c>
      <c r="D1480" s="20">
        <v>22110</v>
      </c>
    </row>
    <row r="1481" spans="1:5" x14ac:dyDescent="0.25">
      <c r="A1481" s="19" t="s">
        <v>1964</v>
      </c>
      <c r="B1481" s="19">
        <v>77606603436</v>
      </c>
      <c r="C1481" s="20">
        <v>347879968</v>
      </c>
    </row>
    <row r="1482" spans="1:5" x14ac:dyDescent="0.25">
      <c r="A1482" s="19" t="s">
        <v>1208</v>
      </c>
      <c r="B1482" s="19">
        <v>54003311617</v>
      </c>
      <c r="C1482" s="20">
        <v>115777220</v>
      </c>
    </row>
    <row r="1483" spans="1:5" x14ac:dyDescent="0.25">
      <c r="A1483" s="19" t="s">
        <v>1209</v>
      </c>
      <c r="B1483" s="19">
        <v>24064530516</v>
      </c>
      <c r="C1483" s="20">
        <v>1714564266</v>
      </c>
      <c r="D1483" s="20">
        <v>213927297</v>
      </c>
      <c r="E1483" s="20">
        <v>57823426</v>
      </c>
    </row>
    <row r="1484" spans="1:5" x14ac:dyDescent="0.25">
      <c r="A1484" s="19" t="s">
        <v>1210</v>
      </c>
      <c r="B1484" s="19">
        <v>97000764867</v>
      </c>
      <c r="C1484" s="20">
        <v>238851320</v>
      </c>
      <c r="D1484" s="20">
        <v>38132401</v>
      </c>
      <c r="E1484" s="20">
        <v>11439663</v>
      </c>
    </row>
    <row r="1485" spans="1:5" x14ac:dyDescent="0.25">
      <c r="A1485" s="19" t="s">
        <v>1211</v>
      </c>
      <c r="B1485" s="19">
        <v>42007063505</v>
      </c>
      <c r="C1485" s="20">
        <v>115339749</v>
      </c>
      <c r="D1485" s="20">
        <v>24130610</v>
      </c>
      <c r="E1485" s="20">
        <v>7239183</v>
      </c>
    </row>
    <row r="1486" spans="1:5" x14ac:dyDescent="0.25">
      <c r="A1486" s="19" t="s">
        <v>1212</v>
      </c>
      <c r="B1486" s="19">
        <v>18158361721</v>
      </c>
      <c r="C1486" s="20">
        <v>154649213</v>
      </c>
      <c r="D1486" s="20">
        <v>211871</v>
      </c>
    </row>
    <row r="1487" spans="1:5" x14ac:dyDescent="0.25">
      <c r="A1487" s="19" t="s">
        <v>1214</v>
      </c>
      <c r="B1487" s="19">
        <v>93095250945</v>
      </c>
      <c r="C1487" s="20">
        <v>1587548642</v>
      </c>
      <c r="D1487" s="20">
        <v>34136077</v>
      </c>
      <c r="E1487" s="20">
        <v>10201629</v>
      </c>
    </row>
    <row r="1488" spans="1:5" x14ac:dyDescent="0.25">
      <c r="A1488" s="19" t="s">
        <v>1215</v>
      </c>
      <c r="B1488" s="19">
        <v>91008396245</v>
      </c>
      <c r="C1488" s="20">
        <v>463729403</v>
      </c>
      <c r="D1488" s="20">
        <v>8052781</v>
      </c>
      <c r="E1488" s="20">
        <v>2415834</v>
      </c>
    </row>
    <row r="1489" spans="1:5" x14ac:dyDescent="0.25">
      <c r="A1489" s="19" t="s">
        <v>1216</v>
      </c>
      <c r="B1489" s="19">
        <v>61054742264</v>
      </c>
      <c r="C1489" s="20">
        <v>2061875541</v>
      </c>
    </row>
    <row r="1490" spans="1:5" x14ac:dyDescent="0.25">
      <c r="A1490" s="19" t="s">
        <v>1217</v>
      </c>
      <c r="B1490" s="19">
        <v>66005585811</v>
      </c>
      <c r="C1490" s="20">
        <v>509612079</v>
      </c>
      <c r="D1490" s="20">
        <v>24966172</v>
      </c>
      <c r="E1490" s="20">
        <v>7253907</v>
      </c>
    </row>
    <row r="1491" spans="1:5" x14ac:dyDescent="0.25">
      <c r="A1491" s="19" t="s">
        <v>1218</v>
      </c>
      <c r="B1491" s="19">
        <v>13167275818</v>
      </c>
      <c r="C1491" s="20">
        <v>738441848</v>
      </c>
      <c r="D1491" s="20">
        <v>55899478</v>
      </c>
      <c r="E1491" s="20">
        <v>14316326</v>
      </c>
    </row>
    <row r="1492" spans="1:5" x14ac:dyDescent="0.25">
      <c r="A1492" s="19" t="s">
        <v>1213</v>
      </c>
      <c r="B1492" s="19">
        <v>36112971874</v>
      </c>
      <c r="C1492" s="20">
        <v>244364011</v>
      </c>
      <c r="D1492" s="20">
        <v>8590562</v>
      </c>
      <c r="E1492" s="20">
        <v>2577169</v>
      </c>
    </row>
    <row r="1493" spans="1:5" x14ac:dyDescent="0.25">
      <c r="A1493" s="19" t="s">
        <v>1219</v>
      </c>
      <c r="B1493" s="19">
        <v>44166656739</v>
      </c>
      <c r="C1493" s="20">
        <v>138461805</v>
      </c>
      <c r="D1493" s="20">
        <v>14449131</v>
      </c>
      <c r="E1493" s="20">
        <v>4334739</v>
      </c>
    </row>
    <row r="1494" spans="1:5" x14ac:dyDescent="0.25">
      <c r="A1494" s="19" t="s">
        <v>1220</v>
      </c>
      <c r="B1494" s="19">
        <v>99073053273</v>
      </c>
      <c r="C1494" s="20">
        <v>585203289</v>
      </c>
      <c r="D1494" s="20">
        <v>22760431</v>
      </c>
      <c r="E1494" s="20">
        <v>6828129</v>
      </c>
    </row>
    <row r="1495" spans="1:5" x14ac:dyDescent="0.25">
      <c r="A1495" s="19" t="s">
        <v>1965</v>
      </c>
      <c r="B1495" s="19">
        <v>52604510278</v>
      </c>
      <c r="C1495" s="20">
        <v>213463907</v>
      </c>
      <c r="D1495" s="20">
        <v>213463586</v>
      </c>
      <c r="E1495" s="20">
        <v>2708883</v>
      </c>
    </row>
    <row r="1496" spans="1:5" x14ac:dyDescent="0.25">
      <c r="A1496" s="19" t="s">
        <v>1221</v>
      </c>
      <c r="C1496" s="20">
        <v>164405922</v>
      </c>
      <c r="D1496" s="20">
        <v>44775956</v>
      </c>
      <c r="E1496" s="20">
        <v>13432787</v>
      </c>
    </row>
    <row r="1497" spans="1:5" x14ac:dyDescent="0.25">
      <c r="A1497" s="19" t="s">
        <v>1222</v>
      </c>
      <c r="B1497" s="19">
        <v>36096594080</v>
      </c>
      <c r="C1497" s="20">
        <v>439350293</v>
      </c>
      <c r="D1497" s="20">
        <v>27297327</v>
      </c>
      <c r="E1497" s="20">
        <v>5420799</v>
      </c>
    </row>
    <row r="1498" spans="1:5" x14ac:dyDescent="0.25">
      <c r="A1498" s="19" t="s">
        <v>1223</v>
      </c>
      <c r="B1498" s="19">
        <v>85162030015</v>
      </c>
      <c r="C1498" s="20">
        <v>101126744</v>
      </c>
      <c r="D1498" s="20">
        <v>2404188</v>
      </c>
      <c r="E1498" s="20">
        <v>721256</v>
      </c>
    </row>
    <row r="1499" spans="1:5" x14ac:dyDescent="0.25">
      <c r="A1499" s="19" t="s">
        <v>1224</v>
      </c>
      <c r="B1499" s="19">
        <v>74134686525</v>
      </c>
      <c r="C1499" s="20">
        <v>456025801</v>
      </c>
    </row>
    <row r="1500" spans="1:5" x14ac:dyDescent="0.25">
      <c r="A1500" s="19" t="s">
        <v>1225</v>
      </c>
      <c r="B1500" s="19">
        <v>24167119020</v>
      </c>
      <c r="C1500" s="20">
        <v>229559614</v>
      </c>
    </row>
    <row r="1501" spans="1:5" x14ac:dyDescent="0.25">
      <c r="A1501" s="19" t="s">
        <v>1226</v>
      </c>
      <c r="B1501" s="19">
        <v>26147978890</v>
      </c>
      <c r="C1501" s="20">
        <v>2192736878</v>
      </c>
    </row>
    <row r="1502" spans="1:5" x14ac:dyDescent="0.25">
      <c r="A1502" s="19" t="s">
        <v>1227</v>
      </c>
      <c r="B1502" s="19">
        <v>61083321046</v>
      </c>
      <c r="C1502" s="20">
        <v>119120566</v>
      </c>
    </row>
    <row r="1503" spans="1:5" x14ac:dyDescent="0.25">
      <c r="A1503" s="19" t="s">
        <v>1228</v>
      </c>
      <c r="B1503" s="19">
        <v>15165485290</v>
      </c>
      <c r="C1503" s="20">
        <v>173466190</v>
      </c>
      <c r="D1503" s="20">
        <v>18316120</v>
      </c>
      <c r="E1503" s="20">
        <v>5494836</v>
      </c>
    </row>
    <row r="1504" spans="1:5" x14ac:dyDescent="0.25">
      <c r="A1504" s="19" t="s">
        <v>1229</v>
      </c>
      <c r="B1504" s="19">
        <v>19000327873</v>
      </c>
      <c r="C1504" s="20">
        <v>197877603</v>
      </c>
      <c r="D1504" s="20">
        <v>933031</v>
      </c>
    </row>
    <row r="1505" spans="1:5" x14ac:dyDescent="0.25">
      <c r="A1505" s="19" t="s">
        <v>1230</v>
      </c>
      <c r="B1505" s="19">
        <v>16009661901</v>
      </c>
      <c r="C1505" s="20">
        <v>15754181367</v>
      </c>
      <c r="D1505" s="20">
        <v>52432000</v>
      </c>
    </row>
    <row r="1506" spans="1:5" x14ac:dyDescent="0.25">
      <c r="A1506" s="19" t="s">
        <v>1231</v>
      </c>
      <c r="B1506" s="19">
        <v>18105742916</v>
      </c>
      <c r="C1506" s="20">
        <v>305773686</v>
      </c>
    </row>
    <row r="1507" spans="1:5" x14ac:dyDescent="0.25">
      <c r="A1507" s="19" t="s">
        <v>1232</v>
      </c>
      <c r="B1507" s="19">
        <v>28008485014</v>
      </c>
      <c r="C1507" s="20">
        <v>7115295804</v>
      </c>
      <c r="D1507" s="20">
        <v>435678048</v>
      </c>
      <c r="E1507" s="20">
        <v>105905963</v>
      </c>
    </row>
    <row r="1508" spans="1:5" x14ac:dyDescent="0.25">
      <c r="A1508" s="19" t="s">
        <v>1966</v>
      </c>
      <c r="B1508" s="19">
        <v>99010911234</v>
      </c>
      <c r="C1508" s="20">
        <v>327914284</v>
      </c>
    </row>
    <row r="1509" spans="1:5" x14ac:dyDescent="0.25">
      <c r="A1509" s="19" t="s">
        <v>1233</v>
      </c>
      <c r="B1509" s="19">
        <v>58120124101</v>
      </c>
      <c r="C1509" s="20">
        <v>111180610</v>
      </c>
    </row>
    <row r="1510" spans="1:5" x14ac:dyDescent="0.25">
      <c r="A1510" s="19" t="s">
        <v>1234</v>
      </c>
      <c r="B1510" s="19">
        <v>62086026968</v>
      </c>
      <c r="C1510" s="20">
        <v>707784070</v>
      </c>
    </row>
    <row r="1511" spans="1:5" x14ac:dyDescent="0.25">
      <c r="A1511" s="19" t="s">
        <v>1235</v>
      </c>
      <c r="B1511" s="19">
        <v>40164312047</v>
      </c>
      <c r="C1511" s="20">
        <v>107387719</v>
      </c>
      <c r="D1511" s="20">
        <v>15782045</v>
      </c>
      <c r="E1511" s="20">
        <v>4734614</v>
      </c>
    </row>
    <row r="1512" spans="1:5" x14ac:dyDescent="0.25">
      <c r="A1512" s="19" t="s">
        <v>1967</v>
      </c>
      <c r="B1512" s="19">
        <v>50125248286</v>
      </c>
      <c r="C1512" s="20">
        <v>251830167</v>
      </c>
      <c r="D1512" s="20">
        <v>12248381</v>
      </c>
      <c r="E1512" s="20">
        <v>3674514</v>
      </c>
    </row>
    <row r="1513" spans="1:5" x14ac:dyDescent="0.25">
      <c r="A1513" s="19" t="s">
        <v>1236</v>
      </c>
      <c r="B1513" s="19">
        <v>39009301964</v>
      </c>
      <c r="C1513" s="20">
        <v>995670574</v>
      </c>
      <c r="D1513" s="20">
        <v>245499732</v>
      </c>
      <c r="E1513" s="20">
        <v>57320215</v>
      </c>
    </row>
    <row r="1514" spans="1:5" x14ac:dyDescent="0.25">
      <c r="A1514" s="19" t="s">
        <v>1237</v>
      </c>
      <c r="B1514" s="19">
        <v>50605014462</v>
      </c>
      <c r="C1514" s="20">
        <v>710107335</v>
      </c>
    </row>
    <row r="1515" spans="1:5" x14ac:dyDescent="0.25">
      <c r="A1515" s="19" t="s">
        <v>1238</v>
      </c>
      <c r="B1515" s="19">
        <v>56052374606</v>
      </c>
      <c r="C1515" s="20">
        <v>147350388</v>
      </c>
    </row>
    <row r="1516" spans="1:5" x14ac:dyDescent="0.25">
      <c r="A1516" s="19" t="s">
        <v>1239</v>
      </c>
      <c r="B1516" s="19">
        <v>14149723053</v>
      </c>
      <c r="C1516" s="20">
        <v>1217574698</v>
      </c>
      <c r="D1516" s="20">
        <v>100240342</v>
      </c>
      <c r="E1516" s="20">
        <v>23448223</v>
      </c>
    </row>
    <row r="1517" spans="1:5" x14ac:dyDescent="0.25">
      <c r="A1517" s="19" t="s">
        <v>1240</v>
      </c>
      <c r="B1517" s="19">
        <v>98009725044</v>
      </c>
      <c r="C1517" s="20">
        <v>969259045</v>
      </c>
      <c r="D1517" s="20">
        <v>13563004</v>
      </c>
    </row>
    <row r="1518" spans="1:5" x14ac:dyDescent="0.25">
      <c r="A1518" s="19" t="s">
        <v>1968</v>
      </c>
      <c r="B1518" s="19">
        <v>63079889268</v>
      </c>
      <c r="C1518" s="20">
        <v>219681192</v>
      </c>
      <c r="D1518" s="20">
        <v>59692703</v>
      </c>
      <c r="E1518" s="20">
        <v>17907811</v>
      </c>
    </row>
    <row r="1519" spans="1:5" x14ac:dyDescent="0.25">
      <c r="A1519" s="19" t="s">
        <v>1241</v>
      </c>
      <c r="B1519" s="19">
        <v>97092200854</v>
      </c>
      <c r="C1519" s="20">
        <v>254379644</v>
      </c>
      <c r="D1519" s="20">
        <v>11757132</v>
      </c>
      <c r="E1519" s="20">
        <v>3527140</v>
      </c>
    </row>
    <row r="1520" spans="1:5" x14ac:dyDescent="0.25">
      <c r="A1520" s="19" t="s">
        <v>1242</v>
      </c>
      <c r="B1520" s="19">
        <v>39060452217</v>
      </c>
      <c r="C1520" s="20">
        <v>1106903640</v>
      </c>
      <c r="D1520" s="20">
        <v>221164592</v>
      </c>
      <c r="E1520" s="20">
        <v>66167925</v>
      </c>
    </row>
    <row r="1521" spans="1:5" x14ac:dyDescent="0.25">
      <c r="A1521" s="19" t="s">
        <v>1243</v>
      </c>
      <c r="B1521" s="19">
        <v>50009704152</v>
      </c>
      <c r="C1521" s="20">
        <v>833599774</v>
      </c>
      <c r="D1521" s="20">
        <v>29780988</v>
      </c>
      <c r="E1521" s="20">
        <v>8934296</v>
      </c>
    </row>
    <row r="1522" spans="1:5" x14ac:dyDescent="0.25">
      <c r="A1522" s="19" t="s">
        <v>1244</v>
      </c>
      <c r="B1522" s="19">
        <v>80009663414</v>
      </c>
      <c r="C1522" s="20">
        <v>591844435</v>
      </c>
      <c r="D1522" s="20">
        <v>1206487</v>
      </c>
    </row>
    <row r="1523" spans="1:5" x14ac:dyDescent="0.25">
      <c r="A1523" s="19" t="s">
        <v>1245</v>
      </c>
      <c r="B1523" s="19">
        <v>11150181472</v>
      </c>
      <c r="C1523" s="20">
        <v>312126249</v>
      </c>
      <c r="D1523" s="20">
        <v>14012684</v>
      </c>
      <c r="E1523" s="20">
        <v>4203805</v>
      </c>
    </row>
    <row r="1524" spans="1:5" x14ac:dyDescent="0.25">
      <c r="A1524" s="19" t="s">
        <v>1246</v>
      </c>
      <c r="B1524" s="19">
        <v>52002575340</v>
      </c>
      <c r="C1524" s="20">
        <v>124278401</v>
      </c>
      <c r="D1524" s="20">
        <v>1633042</v>
      </c>
      <c r="E1524" s="20">
        <v>489913</v>
      </c>
    </row>
    <row r="1525" spans="1:5" x14ac:dyDescent="0.25">
      <c r="A1525" s="19" t="s">
        <v>1969</v>
      </c>
      <c r="B1525" s="19">
        <v>93009149106</v>
      </c>
      <c r="C1525" s="20">
        <v>220552926</v>
      </c>
      <c r="D1525" s="20">
        <v>18498267</v>
      </c>
      <c r="E1525" s="20">
        <v>5013766</v>
      </c>
    </row>
    <row r="1526" spans="1:5" x14ac:dyDescent="0.25">
      <c r="A1526" s="19" t="s">
        <v>1247</v>
      </c>
      <c r="B1526" s="19">
        <v>51001717540</v>
      </c>
      <c r="C1526" s="20">
        <v>175043610</v>
      </c>
    </row>
    <row r="1527" spans="1:5" x14ac:dyDescent="0.25">
      <c r="A1527" s="19" t="s">
        <v>1970</v>
      </c>
      <c r="B1527" s="19">
        <v>66600817178</v>
      </c>
      <c r="C1527" s="20">
        <v>677150743</v>
      </c>
      <c r="D1527" s="20">
        <v>2318794</v>
      </c>
      <c r="E1527" s="20">
        <v>695638</v>
      </c>
    </row>
    <row r="1528" spans="1:5" x14ac:dyDescent="0.25">
      <c r="A1528" s="19" t="s">
        <v>1248</v>
      </c>
      <c r="B1528" s="19">
        <v>57001288768</v>
      </c>
      <c r="C1528" s="20">
        <v>4395714206</v>
      </c>
      <c r="D1528" s="20">
        <v>556863428</v>
      </c>
      <c r="E1528" s="20">
        <v>165421728</v>
      </c>
    </row>
    <row r="1529" spans="1:5" x14ac:dyDescent="0.25">
      <c r="A1529" s="19" t="s">
        <v>1249</v>
      </c>
      <c r="B1529" s="19">
        <v>33098899855</v>
      </c>
      <c r="C1529" s="20">
        <v>678150263</v>
      </c>
    </row>
    <row r="1530" spans="1:5" x14ac:dyDescent="0.25">
      <c r="A1530" s="19" t="s">
        <v>1971</v>
      </c>
      <c r="B1530" s="19">
        <v>64000382329</v>
      </c>
      <c r="C1530" s="20">
        <v>378597753</v>
      </c>
      <c r="D1530" s="20">
        <v>51816955</v>
      </c>
      <c r="E1530" s="20">
        <v>15545086</v>
      </c>
    </row>
    <row r="1531" spans="1:5" x14ac:dyDescent="0.25">
      <c r="A1531" s="19" t="s">
        <v>1250</v>
      </c>
      <c r="B1531" s="19">
        <v>35063709295</v>
      </c>
      <c r="C1531" s="20">
        <v>745810612</v>
      </c>
      <c r="D1531" s="20">
        <v>99436822</v>
      </c>
      <c r="E1531" s="20">
        <v>29831047</v>
      </c>
    </row>
    <row r="1532" spans="1:5" x14ac:dyDescent="0.25">
      <c r="A1532" s="19" t="s">
        <v>1251</v>
      </c>
      <c r="B1532" s="19">
        <v>85108096251</v>
      </c>
      <c r="C1532" s="20">
        <v>102428185</v>
      </c>
      <c r="D1532" s="20">
        <v>10522193</v>
      </c>
      <c r="E1532" s="20">
        <v>3153504</v>
      </c>
    </row>
    <row r="1533" spans="1:5" x14ac:dyDescent="0.25">
      <c r="A1533" s="19" t="s">
        <v>1252</v>
      </c>
      <c r="B1533" s="19">
        <v>81008898486</v>
      </c>
      <c r="C1533" s="20">
        <v>858208316</v>
      </c>
      <c r="D1533" s="20">
        <v>3365522</v>
      </c>
    </row>
    <row r="1534" spans="1:5" x14ac:dyDescent="0.25">
      <c r="A1534" s="19" t="s">
        <v>1253</v>
      </c>
      <c r="B1534" s="19">
        <v>54068349066</v>
      </c>
      <c r="C1534" s="20">
        <v>578404124</v>
      </c>
      <c r="D1534" s="20">
        <v>327904164</v>
      </c>
      <c r="E1534" s="20">
        <v>88030732</v>
      </c>
    </row>
    <row r="1535" spans="1:5" x14ac:dyDescent="0.25">
      <c r="A1535" s="19" t="s">
        <v>1254</v>
      </c>
      <c r="B1535" s="19">
        <v>12070893908</v>
      </c>
      <c r="C1535" s="20">
        <v>138652967</v>
      </c>
      <c r="D1535" s="20">
        <v>12981593</v>
      </c>
      <c r="E1535" s="20">
        <v>3598764</v>
      </c>
    </row>
    <row r="1536" spans="1:5" x14ac:dyDescent="0.25">
      <c r="A1536" s="19" t="s">
        <v>1255</v>
      </c>
      <c r="B1536" s="19">
        <v>27116537832</v>
      </c>
      <c r="C1536" s="20">
        <v>185644234</v>
      </c>
    </row>
    <row r="1537" spans="1:5" x14ac:dyDescent="0.25">
      <c r="A1537" s="19" t="s">
        <v>1256</v>
      </c>
      <c r="B1537" s="19">
        <v>64000071278</v>
      </c>
      <c r="C1537" s="20">
        <v>763377932</v>
      </c>
      <c r="D1537" s="20">
        <v>40535939</v>
      </c>
      <c r="E1537" s="20">
        <v>12160782</v>
      </c>
    </row>
    <row r="1538" spans="1:5" x14ac:dyDescent="0.25">
      <c r="A1538" s="19" t="s">
        <v>1257</v>
      </c>
      <c r="B1538" s="19">
        <v>87113841142</v>
      </c>
      <c r="C1538" s="20">
        <v>213490117</v>
      </c>
      <c r="D1538" s="20">
        <v>7711081</v>
      </c>
      <c r="E1538" s="20">
        <v>2313324</v>
      </c>
    </row>
    <row r="1539" spans="1:5" x14ac:dyDescent="0.25">
      <c r="A1539" s="19" t="s">
        <v>1258</v>
      </c>
      <c r="B1539" s="19">
        <v>97104043469</v>
      </c>
      <c r="C1539" s="20">
        <v>189929088</v>
      </c>
      <c r="D1539" s="20">
        <v>28364072</v>
      </c>
      <c r="E1539" s="20">
        <v>8509222</v>
      </c>
    </row>
    <row r="1540" spans="1:5" x14ac:dyDescent="0.25">
      <c r="A1540" s="19" t="s">
        <v>1259</v>
      </c>
      <c r="B1540" s="19">
        <v>23129799717</v>
      </c>
      <c r="C1540" s="20">
        <v>110760319</v>
      </c>
    </row>
    <row r="1541" spans="1:5" x14ac:dyDescent="0.25">
      <c r="A1541" s="19" t="s">
        <v>1260</v>
      </c>
      <c r="C1541" s="20">
        <v>117245492</v>
      </c>
    </row>
    <row r="1542" spans="1:5" x14ac:dyDescent="0.25">
      <c r="A1542" s="19" t="s">
        <v>1261</v>
      </c>
      <c r="C1542" s="20">
        <v>346154585</v>
      </c>
      <c r="D1542" s="20">
        <v>223648195</v>
      </c>
      <c r="E1542" s="20">
        <v>67094458</v>
      </c>
    </row>
    <row r="1543" spans="1:5" x14ac:dyDescent="0.25">
      <c r="A1543" s="19" t="s">
        <v>1262</v>
      </c>
      <c r="B1543" s="19">
        <v>67085840259</v>
      </c>
      <c r="C1543" s="20">
        <v>218067022</v>
      </c>
      <c r="D1543" s="20">
        <v>17552247</v>
      </c>
      <c r="E1543" s="20">
        <v>5265674</v>
      </c>
    </row>
    <row r="1544" spans="1:5" x14ac:dyDescent="0.25">
      <c r="A1544" s="19" t="s">
        <v>1263</v>
      </c>
      <c r="B1544" s="19">
        <v>44124753733</v>
      </c>
      <c r="C1544" s="20">
        <v>222035380</v>
      </c>
      <c r="D1544" s="20">
        <v>2315667</v>
      </c>
      <c r="E1544" s="20">
        <v>694700</v>
      </c>
    </row>
    <row r="1545" spans="1:5" x14ac:dyDescent="0.25">
      <c r="A1545" s="19" t="s">
        <v>1972</v>
      </c>
      <c r="B1545" s="19">
        <v>92000762345</v>
      </c>
      <c r="C1545" s="20">
        <v>489280679</v>
      </c>
      <c r="D1545" s="20">
        <v>32608583</v>
      </c>
      <c r="E1545" s="20">
        <v>9782513</v>
      </c>
    </row>
    <row r="1546" spans="1:5" x14ac:dyDescent="0.25">
      <c r="A1546" s="19" t="s">
        <v>1264</v>
      </c>
      <c r="B1546" s="19">
        <v>49004313133</v>
      </c>
      <c r="C1546" s="20">
        <v>2277502827</v>
      </c>
      <c r="D1546" s="20">
        <v>299810287</v>
      </c>
      <c r="E1546" s="20">
        <v>89915986</v>
      </c>
    </row>
    <row r="1547" spans="1:5" x14ac:dyDescent="0.25">
      <c r="A1547" s="19" t="s">
        <v>1265</v>
      </c>
      <c r="B1547" s="19">
        <v>18099547270</v>
      </c>
      <c r="C1547" s="20">
        <v>262627451</v>
      </c>
      <c r="D1547" s="20">
        <v>4125429</v>
      </c>
      <c r="E1547" s="20">
        <v>1237629</v>
      </c>
    </row>
    <row r="1548" spans="1:5" x14ac:dyDescent="0.25">
      <c r="A1548" s="19" t="s">
        <v>1266</v>
      </c>
      <c r="B1548" s="19">
        <v>11125203054</v>
      </c>
      <c r="C1548" s="20">
        <v>484361295</v>
      </c>
      <c r="D1548" s="20">
        <v>68705924</v>
      </c>
      <c r="E1548" s="20">
        <v>20611777</v>
      </c>
    </row>
    <row r="1549" spans="1:5" x14ac:dyDescent="0.25">
      <c r="A1549" s="19" t="s">
        <v>1267</v>
      </c>
      <c r="B1549" s="19">
        <v>28009174761</v>
      </c>
      <c r="C1549" s="20">
        <v>509032107</v>
      </c>
      <c r="D1549" s="20">
        <v>108335214</v>
      </c>
      <c r="E1549" s="20">
        <v>32500564</v>
      </c>
    </row>
    <row r="1550" spans="1:5" x14ac:dyDescent="0.25">
      <c r="A1550" s="19" t="s">
        <v>1268</v>
      </c>
      <c r="B1550" s="19">
        <v>19004323166</v>
      </c>
      <c r="C1550" s="20">
        <v>260207886</v>
      </c>
      <c r="D1550" s="20">
        <v>41056422</v>
      </c>
      <c r="E1550" s="20">
        <v>12316927</v>
      </c>
    </row>
    <row r="1551" spans="1:5" x14ac:dyDescent="0.25">
      <c r="A1551" s="19" t="s">
        <v>1269</v>
      </c>
      <c r="B1551" s="19">
        <v>95002429781</v>
      </c>
      <c r="C1551" s="20">
        <v>343495164</v>
      </c>
      <c r="D1551" s="20">
        <v>13515444</v>
      </c>
      <c r="E1551" s="20">
        <v>3489696</v>
      </c>
    </row>
    <row r="1552" spans="1:5" x14ac:dyDescent="0.25">
      <c r="A1552" s="19" t="s">
        <v>1270</v>
      </c>
      <c r="B1552" s="19">
        <v>61000143733</v>
      </c>
      <c r="C1552" s="20">
        <v>197017343</v>
      </c>
      <c r="D1552" s="20">
        <v>16480268</v>
      </c>
      <c r="E1552" s="20">
        <v>4944080</v>
      </c>
    </row>
    <row r="1553" spans="1:5" x14ac:dyDescent="0.25">
      <c r="A1553" s="19" t="s">
        <v>1271</v>
      </c>
      <c r="B1553" s="19">
        <v>28003765133</v>
      </c>
      <c r="C1553" s="20">
        <v>1765723359</v>
      </c>
      <c r="D1553" s="20">
        <v>339622557</v>
      </c>
      <c r="E1553" s="20">
        <v>58169699</v>
      </c>
    </row>
    <row r="1554" spans="1:5" x14ac:dyDescent="0.25">
      <c r="A1554" s="19" t="s">
        <v>1272</v>
      </c>
      <c r="B1554" s="19">
        <v>39097088689</v>
      </c>
      <c r="C1554" s="20">
        <v>744548060</v>
      </c>
    </row>
    <row r="1555" spans="1:5" x14ac:dyDescent="0.25">
      <c r="A1555" s="19" t="s">
        <v>1273</v>
      </c>
      <c r="B1555" s="19">
        <v>31106840082</v>
      </c>
      <c r="C1555" s="20">
        <v>295493741</v>
      </c>
      <c r="D1555" s="20">
        <v>86544733</v>
      </c>
      <c r="E1555" s="20">
        <v>25706219</v>
      </c>
    </row>
    <row r="1556" spans="1:5" x14ac:dyDescent="0.25">
      <c r="A1556" s="19" t="s">
        <v>1274</v>
      </c>
      <c r="B1556" s="19">
        <v>18095360731</v>
      </c>
      <c r="C1556" s="20">
        <v>115721775</v>
      </c>
      <c r="D1556" s="20">
        <v>16390154</v>
      </c>
      <c r="E1556" s="20">
        <v>4917046</v>
      </c>
    </row>
    <row r="1557" spans="1:5" x14ac:dyDescent="0.25">
      <c r="A1557" s="19" t="s">
        <v>1275</v>
      </c>
      <c r="B1557" s="19">
        <v>40010183669</v>
      </c>
      <c r="C1557" s="20">
        <v>118469637</v>
      </c>
      <c r="D1557" s="20">
        <v>1312718</v>
      </c>
      <c r="E1557" s="20">
        <v>376086</v>
      </c>
    </row>
    <row r="1558" spans="1:5" x14ac:dyDescent="0.25">
      <c r="A1558" s="19" t="s">
        <v>1276</v>
      </c>
      <c r="B1558" s="19">
        <v>17081022068</v>
      </c>
      <c r="C1558" s="20">
        <v>757806755</v>
      </c>
    </row>
    <row r="1559" spans="1:5" x14ac:dyDescent="0.25">
      <c r="A1559" s="19" t="s">
        <v>1277</v>
      </c>
      <c r="B1559" s="19">
        <v>20071125507</v>
      </c>
      <c r="C1559" s="20">
        <v>1164692958</v>
      </c>
    </row>
    <row r="1560" spans="1:5" x14ac:dyDescent="0.25">
      <c r="A1560" s="19" t="s">
        <v>1278</v>
      </c>
      <c r="B1560" s="19">
        <v>84603568403</v>
      </c>
      <c r="C1560" s="20">
        <v>1760729356</v>
      </c>
      <c r="D1560" s="20">
        <v>28064571</v>
      </c>
      <c r="E1560" s="20">
        <v>7181379</v>
      </c>
    </row>
    <row r="1561" spans="1:5" x14ac:dyDescent="0.25">
      <c r="A1561" s="19" t="s">
        <v>1279</v>
      </c>
      <c r="B1561" s="19">
        <v>21098823511</v>
      </c>
      <c r="C1561" s="20">
        <v>172996852</v>
      </c>
      <c r="D1561" s="20">
        <v>9003564</v>
      </c>
      <c r="E1561" s="20">
        <v>1715791</v>
      </c>
    </row>
    <row r="1562" spans="1:5" x14ac:dyDescent="0.25">
      <c r="A1562" s="19" t="s">
        <v>1973</v>
      </c>
      <c r="B1562" s="19">
        <v>40085847892</v>
      </c>
      <c r="C1562" s="20">
        <v>396668986</v>
      </c>
      <c r="D1562" s="20">
        <v>59871597</v>
      </c>
      <c r="E1562" s="20">
        <v>17961479</v>
      </c>
    </row>
    <row r="1563" spans="1:5" x14ac:dyDescent="0.25">
      <c r="A1563" s="19" t="s">
        <v>1280</v>
      </c>
      <c r="B1563" s="19">
        <v>55007481156</v>
      </c>
      <c r="C1563" s="20">
        <v>1113851966</v>
      </c>
      <c r="D1563" s="20">
        <v>92738017</v>
      </c>
      <c r="E1563" s="20">
        <v>22488573</v>
      </c>
    </row>
    <row r="1564" spans="1:5" x14ac:dyDescent="0.25">
      <c r="A1564" s="19" t="s">
        <v>1974</v>
      </c>
      <c r="B1564" s="19">
        <v>11091877780</v>
      </c>
      <c r="C1564" s="20">
        <v>245045892</v>
      </c>
      <c r="D1564" s="20">
        <v>2800879</v>
      </c>
      <c r="E1564" s="20">
        <v>840264</v>
      </c>
    </row>
    <row r="1565" spans="1:5" x14ac:dyDescent="0.25">
      <c r="A1565" s="19" t="s">
        <v>1975</v>
      </c>
      <c r="B1565" s="19">
        <v>33001375266</v>
      </c>
      <c r="C1565" s="20">
        <v>756915857</v>
      </c>
      <c r="D1565" s="20">
        <v>30608489</v>
      </c>
      <c r="E1565" s="20">
        <v>9182547</v>
      </c>
    </row>
    <row r="1566" spans="1:5" x14ac:dyDescent="0.25">
      <c r="A1566" s="19" t="s">
        <v>1281</v>
      </c>
      <c r="B1566" s="19">
        <v>99003432504</v>
      </c>
      <c r="C1566" s="20">
        <v>176445600</v>
      </c>
      <c r="D1566" s="20">
        <v>21339929</v>
      </c>
      <c r="E1566" s="20">
        <v>6401921</v>
      </c>
    </row>
    <row r="1567" spans="1:5" x14ac:dyDescent="0.25">
      <c r="A1567" s="19" t="s">
        <v>1282</v>
      </c>
      <c r="B1567" s="19">
        <v>30000593171</v>
      </c>
      <c r="C1567" s="20">
        <v>413355087</v>
      </c>
      <c r="D1567" s="20">
        <v>22174910</v>
      </c>
      <c r="E1567" s="20">
        <v>5600249</v>
      </c>
    </row>
    <row r="1568" spans="1:5" x14ac:dyDescent="0.25">
      <c r="A1568" s="19" t="s">
        <v>1283</v>
      </c>
      <c r="B1568" s="19">
        <v>33006708765</v>
      </c>
      <c r="C1568" s="20">
        <v>996661720</v>
      </c>
      <c r="D1568" s="20">
        <v>96287266</v>
      </c>
      <c r="E1568" s="20">
        <v>13402642</v>
      </c>
    </row>
    <row r="1569" spans="1:5" x14ac:dyDescent="0.25">
      <c r="A1569" s="19" t="s">
        <v>1976</v>
      </c>
      <c r="B1569" s="19">
        <v>98072960135</v>
      </c>
      <c r="C1569" s="20">
        <v>223403421</v>
      </c>
      <c r="D1569" s="20">
        <v>4287552</v>
      </c>
      <c r="E1569" s="20">
        <v>1286266</v>
      </c>
    </row>
    <row r="1570" spans="1:5" x14ac:dyDescent="0.25">
      <c r="A1570" s="19" t="s">
        <v>1284</v>
      </c>
      <c r="B1570" s="19">
        <v>74005138769</v>
      </c>
      <c r="C1570" s="20">
        <v>256670254</v>
      </c>
      <c r="D1570" s="20">
        <v>23108209</v>
      </c>
      <c r="E1570" s="20">
        <v>6016313</v>
      </c>
    </row>
    <row r="1571" spans="1:5" x14ac:dyDescent="0.25">
      <c r="A1571" s="19" t="s">
        <v>1285</v>
      </c>
      <c r="B1571" s="19">
        <v>63112797403</v>
      </c>
      <c r="C1571" s="20">
        <v>362394078</v>
      </c>
    </row>
    <row r="1572" spans="1:5" x14ac:dyDescent="0.25">
      <c r="A1572" s="19" t="s">
        <v>1286</v>
      </c>
      <c r="B1572" s="19">
        <v>96004458404</v>
      </c>
      <c r="C1572" s="20">
        <v>27839868862</v>
      </c>
      <c r="D1572" s="20">
        <v>4585060449</v>
      </c>
      <c r="E1572" s="20">
        <v>1049914886</v>
      </c>
    </row>
    <row r="1573" spans="1:5" x14ac:dyDescent="0.25">
      <c r="A1573" s="19" t="s">
        <v>1977</v>
      </c>
      <c r="B1573" s="19">
        <v>52068999520</v>
      </c>
      <c r="C1573" s="20">
        <v>212453008</v>
      </c>
      <c r="D1573" s="20">
        <v>29041836</v>
      </c>
      <c r="E1573" s="20">
        <v>6492140</v>
      </c>
    </row>
    <row r="1574" spans="1:5" x14ac:dyDescent="0.25">
      <c r="A1574" s="19" t="s">
        <v>1978</v>
      </c>
      <c r="B1574" s="19">
        <v>61005041814</v>
      </c>
      <c r="C1574" s="20">
        <v>862303952</v>
      </c>
      <c r="D1574" s="20">
        <v>15659377</v>
      </c>
      <c r="E1574" s="20">
        <v>4697813</v>
      </c>
    </row>
    <row r="1575" spans="1:5" x14ac:dyDescent="0.25">
      <c r="A1575" s="19" t="s">
        <v>1287</v>
      </c>
      <c r="B1575" s="19">
        <v>76010755254</v>
      </c>
      <c r="C1575" s="20">
        <v>478027206</v>
      </c>
      <c r="D1575" s="20">
        <v>2796560</v>
      </c>
      <c r="E1575" s="20">
        <v>838968</v>
      </c>
    </row>
    <row r="1576" spans="1:5" x14ac:dyDescent="0.25">
      <c r="A1576" s="19" t="s">
        <v>1288</v>
      </c>
      <c r="B1576" s="19">
        <v>25103697703</v>
      </c>
      <c r="C1576" s="20">
        <v>126746036</v>
      </c>
    </row>
    <row r="1577" spans="1:5" x14ac:dyDescent="0.25">
      <c r="A1577" s="19" t="s">
        <v>1979</v>
      </c>
      <c r="B1577" s="19">
        <v>20084303408</v>
      </c>
      <c r="C1577" s="20">
        <v>203121055</v>
      </c>
      <c r="D1577" s="20">
        <v>2394355</v>
      </c>
      <c r="E1577" s="20">
        <v>718306</v>
      </c>
    </row>
    <row r="1578" spans="1:5" x14ac:dyDescent="0.25">
      <c r="A1578" s="19" t="s">
        <v>1289</v>
      </c>
      <c r="B1578" s="19">
        <v>96169709415</v>
      </c>
      <c r="C1578" s="20">
        <v>295440789</v>
      </c>
      <c r="D1578" s="20">
        <v>9607886</v>
      </c>
      <c r="E1578" s="20">
        <v>2778958</v>
      </c>
    </row>
    <row r="1579" spans="1:5" x14ac:dyDescent="0.25">
      <c r="A1579" s="19" t="s">
        <v>1290</v>
      </c>
      <c r="B1579" s="19">
        <v>28163626382</v>
      </c>
      <c r="C1579" s="20">
        <v>118738632</v>
      </c>
    </row>
    <row r="1580" spans="1:5" x14ac:dyDescent="0.25">
      <c r="A1580" s="19" t="s">
        <v>1291</v>
      </c>
      <c r="B1580" s="19">
        <v>71008694246</v>
      </c>
      <c r="C1580" s="20">
        <v>1747230833</v>
      </c>
      <c r="D1580" s="20">
        <v>943055880</v>
      </c>
      <c r="E1580" s="20">
        <v>282672696</v>
      </c>
    </row>
    <row r="1581" spans="1:5" x14ac:dyDescent="0.25">
      <c r="A1581" s="19" t="s">
        <v>1292</v>
      </c>
      <c r="B1581" s="19">
        <v>48004315628</v>
      </c>
      <c r="C1581" s="20">
        <v>783758270</v>
      </c>
      <c r="D1581" s="20">
        <v>1540486</v>
      </c>
    </row>
    <row r="1582" spans="1:5" x14ac:dyDescent="0.25">
      <c r="A1582" s="19" t="s">
        <v>1293</v>
      </c>
      <c r="B1582" s="19">
        <v>18079521618</v>
      </c>
      <c r="C1582" s="20">
        <v>299832933</v>
      </c>
      <c r="D1582" s="20">
        <v>3655723</v>
      </c>
      <c r="E1582" s="20">
        <v>1086861</v>
      </c>
    </row>
    <row r="1583" spans="1:5" x14ac:dyDescent="0.25">
      <c r="A1583" s="19" t="s">
        <v>1294</v>
      </c>
      <c r="B1583" s="19">
        <v>29003001205</v>
      </c>
      <c r="C1583" s="20">
        <v>276397847</v>
      </c>
      <c r="D1583" s="20">
        <v>17419991</v>
      </c>
      <c r="E1583" s="20">
        <v>5225997</v>
      </c>
    </row>
    <row r="1584" spans="1:5" x14ac:dyDescent="0.25">
      <c r="A1584" s="19" t="s">
        <v>1295</v>
      </c>
      <c r="B1584" s="19">
        <v>70000132865</v>
      </c>
      <c r="C1584" s="20">
        <v>608628000</v>
      </c>
      <c r="D1584" s="20">
        <v>44813830</v>
      </c>
      <c r="E1584" s="20">
        <v>13444149</v>
      </c>
    </row>
    <row r="1585" spans="1:5" x14ac:dyDescent="0.25">
      <c r="A1585" s="19" t="s">
        <v>1296</v>
      </c>
      <c r="B1585" s="19">
        <v>80005549477</v>
      </c>
      <c r="C1585" s="20">
        <v>116189969</v>
      </c>
    </row>
    <row r="1586" spans="1:5" x14ac:dyDescent="0.25">
      <c r="A1586" s="19" t="s">
        <v>1297</v>
      </c>
      <c r="B1586" s="19">
        <v>29004513188</v>
      </c>
      <c r="C1586" s="20">
        <v>124097787</v>
      </c>
    </row>
    <row r="1587" spans="1:5" x14ac:dyDescent="0.25">
      <c r="A1587" s="19" t="s">
        <v>1298</v>
      </c>
      <c r="B1587" s="19">
        <v>47005956338</v>
      </c>
      <c r="C1587" s="20">
        <v>100792756</v>
      </c>
      <c r="D1587" s="20">
        <v>6704486</v>
      </c>
      <c r="E1587" s="20">
        <v>2011346</v>
      </c>
    </row>
    <row r="1588" spans="1:5" x14ac:dyDescent="0.25">
      <c r="A1588" s="19" t="s">
        <v>1299</v>
      </c>
      <c r="B1588" s="19">
        <v>69000289207</v>
      </c>
      <c r="C1588" s="20">
        <v>230788558</v>
      </c>
      <c r="D1588" s="20">
        <v>34130447</v>
      </c>
      <c r="E1588" s="20">
        <v>10239134</v>
      </c>
    </row>
    <row r="1589" spans="1:5" x14ac:dyDescent="0.25">
      <c r="A1589" s="19" t="s">
        <v>1980</v>
      </c>
      <c r="B1589" s="19">
        <v>98004360392</v>
      </c>
      <c r="C1589" s="20">
        <v>410680702</v>
      </c>
      <c r="D1589" s="20">
        <v>2162569</v>
      </c>
      <c r="E1589" s="20">
        <v>640423</v>
      </c>
    </row>
    <row r="1590" spans="1:5" x14ac:dyDescent="0.25">
      <c r="A1590" s="19" t="s">
        <v>1300</v>
      </c>
      <c r="B1590" s="19">
        <v>90020001807</v>
      </c>
      <c r="C1590" s="20">
        <v>329407992</v>
      </c>
      <c r="D1590" s="20">
        <v>5269358</v>
      </c>
      <c r="E1590" s="20">
        <v>1259277</v>
      </c>
    </row>
    <row r="1591" spans="1:5" x14ac:dyDescent="0.25">
      <c r="A1591" s="19" t="s">
        <v>1301</v>
      </c>
      <c r="B1591" s="19">
        <v>44004060833</v>
      </c>
      <c r="C1591" s="20">
        <v>615515521</v>
      </c>
      <c r="D1591" s="20">
        <v>71041853</v>
      </c>
    </row>
    <row r="1592" spans="1:5" x14ac:dyDescent="0.25">
      <c r="A1592" s="19" t="s">
        <v>1302</v>
      </c>
      <c r="B1592" s="19">
        <v>86076940880</v>
      </c>
      <c r="C1592" s="20">
        <v>398360409</v>
      </c>
      <c r="D1592" s="20">
        <v>39533653</v>
      </c>
      <c r="E1592" s="20">
        <v>11860096</v>
      </c>
    </row>
    <row r="1593" spans="1:5" x14ac:dyDescent="0.25">
      <c r="A1593" s="19" t="s">
        <v>1303</v>
      </c>
      <c r="B1593" s="19">
        <v>30101464528</v>
      </c>
      <c r="C1593" s="20">
        <v>237039136</v>
      </c>
    </row>
    <row r="1594" spans="1:5" x14ac:dyDescent="0.25">
      <c r="A1594" s="19" t="s">
        <v>1304</v>
      </c>
      <c r="B1594" s="19">
        <v>91121226793</v>
      </c>
      <c r="C1594" s="20">
        <v>137919777</v>
      </c>
      <c r="D1594" s="20">
        <v>7107409</v>
      </c>
      <c r="E1594" s="20">
        <v>2132223</v>
      </c>
    </row>
    <row r="1595" spans="1:5" x14ac:dyDescent="0.25">
      <c r="A1595" s="19" t="s">
        <v>1305</v>
      </c>
      <c r="B1595" s="19">
        <v>44072504299</v>
      </c>
      <c r="C1595" s="20">
        <v>227369471</v>
      </c>
      <c r="D1595" s="20">
        <v>22958426</v>
      </c>
      <c r="E1595" s="20">
        <v>6724587</v>
      </c>
    </row>
    <row r="1596" spans="1:5" x14ac:dyDescent="0.25">
      <c r="A1596" s="19" t="s">
        <v>1306</v>
      </c>
      <c r="B1596" s="19">
        <v>17128762318</v>
      </c>
      <c r="C1596" s="20">
        <v>1805228910</v>
      </c>
      <c r="D1596" s="20">
        <v>86152035</v>
      </c>
    </row>
    <row r="1597" spans="1:5" x14ac:dyDescent="0.25">
      <c r="A1597" s="19" t="s">
        <v>1307</v>
      </c>
      <c r="B1597" s="19">
        <v>21099346899</v>
      </c>
      <c r="C1597" s="20">
        <v>10000021252</v>
      </c>
      <c r="D1597" s="20">
        <v>14285735538</v>
      </c>
      <c r="E1597" s="20">
        <v>6375</v>
      </c>
    </row>
    <row r="1598" spans="1:5" x14ac:dyDescent="0.25">
      <c r="A1598" s="19" t="s">
        <v>1308</v>
      </c>
      <c r="B1598" s="19">
        <v>74110913365</v>
      </c>
      <c r="C1598" s="20">
        <v>186946150</v>
      </c>
    </row>
    <row r="1599" spans="1:5" x14ac:dyDescent="0.25">
      <c r="A1599" s="19" t="s">
        <v>1309</v>
      </c>
      <c r="B1599" s="19">
        <v>40009660879</v>
      </c>
      <c r="C1599" s="20">
        <v>1459531448</v>
      </c>
      <c r="D1599" s="20">
        <v>18205375</v>
      </c>
      <c r="E1599" s="20">
        <v>1683790</v>
      </c>
    </row>
    <row r="1600" spans="1:5" x14ac:dyDescent="0.25">
      <c r="A1600" s="19" t="s">
        <v>1310</v>
      </c>
      <c r="B1600" s="19">
        <v>92003066859</v>
      </c>
      <c r="C1600" s="20">
        <v>171438373</v>
      </c>
      <c r="D1600" s="20">
        <v>34972997</v>
      </c>
      <c r="E1600" s="20">
        <v>10491899</v>
      </c>
    </row>
    <row r="1601" spans="1:5" x14ac:dyDescent="0.25">
      <c r="A1601" s="19" t="s">
        <v>1311</v>
      </c>
      <c r="B1601" s="19">
        <v>30146959917</v>
      </c>
      <c r="C1601" s="20">
        <v>128552356</v>
      </c>
      <c r="D1601" s="20">
        <v>16840533</v>
      </c>
      <c r="E1601" s="20">
        <v>5052160</v>
      </c>
    </row>
    <row r="1602" spans="1:5" x14ac:dyDescent="0.25">
      <c r="A1602" s="19" t="s">
        <v>1312</v>
      </c>
      <c r="B1602" s="19">
        <v>22063780021</v>
      </c>
      <c r="C1602" s="20">
        <v>195709612</v>
      </c>
      <c r="D1602" s="20">
        <v>8135435</v>
      </c>
      <c r="E1602" s="20">
        <v>2440630</v>
      </c>
    </row>
    <row r="1603" spans="1:5" x14ac:dyDescent="0.25">
      <c r="A1603" s="19" t="s">
        <v>1314</v>
      </c>
      <c r="B1603" s="19">
        <v>18147998230</v>
      </c>
      <c r="C1603" s="20">
        <v>208612242</v>
      </c>
    </row>
    <row r="1604" spans="1:5" x14ac:dyDescent="0.25">
      <c r="A1604" s="19" t="s">
        <v>1315</v>
      </c>
      <c r="B1604" s="19">
        <v>47002950790</v>
      </c>
      <c r="C1604" s="20">
        <v>113043300</v>
      </c>
      <c r="D1604" s="20">
        <v>20208465</v>
      </c>
      <c r="E1604" s="20">
        <v>5111002</v>
      </c>
    </row>
    <row r="1605" spans="1:5" x14ac:dyDescent="0.25">
      <c r="A1605" s="19" t="s">
        <v>1316</v>
      </c>
      <c r="B1605" s="19">
        <v>17125851167</v>
      </c>
      <c r="C1605" s="20">
        <v>2182587850</v>
      </c>
    </row>
    <row r="1606" spans="1:5" x14ac:dyDescent="0.25">
      <c r="A1606" s="19" t="s">
        <v>1317</v>
      </c>
      <c r="B1606" s="19">
        <v>96134978224</v>
      </c>
      <c r="C1606" s="20">
        <v>822012130</v>
      </c>
      <c r="D1606" s="20">
        <v>13722584</v>
      </c>
    </row>
    <row r="1607" spans="1:5" x14ac:dyDescent="0.25">
      <c r="A1607" s="19" t="s">
        <v>1318</v>
      </c>
      <c r="B1607" s="19">
        <v>67050611642</v>
      </c>
      <c r="C1607" s="20">
        <v>308900391</v>
      </c>
      <c r="D1607" s="20">
        <v>49866292</v>
      </c>
      <c r="E1607" s="20">
        <v>12104212</v>
      </c>
    </row>
    <row r="1608" spans="1:5" x14ac:dyDescent="0.25">
      <c r="A1608" s="19" t="s">
        <v>1319</v>
      </c>
      <c r="B1608" s="19">
        <v>25100388458</v>
      </c>
      <c r="C1608" s="20">
        <v>1356116566</v>
      </c>
      <c r="D1608" s="20">
        <v>36628401</v>
      </c>
      <c r="E1608" s="20">
        <v>10988520</v>
      </c>
    </row>
    <row r="1609" spans="1:5" x14ac:dyDescent="0.25">
      <c r="A1609" s="19" t="s">
        <v>1320</v>
      </c>
      <c r="B1609" s="19">
        <v>83159573896</v>
      </c>
      <c r="C1609" s="20">
        <v>118756168</v>
      </c>
    </row>
    <row r="1610" spans="1:5" x14ac:dyDescent="0.25">
      <c r="A1610" s="19" t="s">
        <v>1321</v>
      </c>
      <c r="B1610" s="19">
        <v>11002724638</v>
      </c>
      <c r="C1610" s="20">
        <v>328704613</v>
      </c>
    </row>
    <row r="1611" spans="1:5" x14ac:dyDescent="0.25">
      <c r="A1611" s="19" t="s">
        <v>1981</v>
      </c>
      <c r="B1611" s="19">
        <v>91010360899</v>
      </c>
      <c r="C1611" s="20">
        <v>207761929</v>
      </c>
      <c r="D1611" s="20">
        <v>5222959</v>
      </c>
      <c r="E1611" s="20">
        <v>1566888</v>
      </c>
    </row>
    <row r="1612" spans="1:5" x14ac:dyDescent="0.25">
      <c r="A1612" s="19" t="s">
        <v>1322</v>
      </c>
      <c r="B1612" s="19">
        <v>49160079470</v>
      </c>
      <c r="C1612" s="20">
        <v>2753886427</v>
      </c>
    </row>
    <row r="1613" spans="1:5" x14ac:dyDescent="0.25">
      <c r="A1613" s="19" t="s">
        <v>1323</v>
      </c>
      <c r="B1613" s="19">
        <v>63002915648</v>
      </c>
      <c r="C1613" s="20">
        <v>2500396585</v>
      </c>
      <c r="D1613" s="20">
        <v>12029429</v>
      </c>
      <c r="E1613" s="20">
        <v>3608829</v>
      </c>
    </row>
    <row r="1614" spans="1:5" x14ac:dyDescent="0.25">
      <c r="A1614" s="19" t="s">
        <v>1982</v>
      </c>
      <c r="B1614" s="19">
        <v>64007534278</v>
      </c>
      <c r="C1614" s="20">
        <v>284445920</v>
      </c>
      <c r="D1614" s="20">
        <v>15104586</v>
      </c>
      <c r="E1614" s="20">
        <v>3719977</v>
      </c>
    </row>
    <row r="1615" spans="1:5" x14ac:dyDescent="0.25">
      <c r="A1615" s="19" t="s">
        <v>1324</v>
      </c>
      <c r="B1615" s="19">
        <v>49099994162</v>
      </c>
      <c r="C1615" s="20">
        <v>123339809</v>
      </c>
      <c r="D1615" s="20">
        <v>6821570</v>
      </c>
      <c r="E1615" s="20">
        <v>2017438</v>
      </c>
    </row>
    <row r="1616" spans="1:5" x14ac:dyDescent="0.25">
      <c r="A1616" s="19" t="s">
        <v>1325</v>
      </c>
      <c r="B1616" s="19">
        <v>55105154185</v>
      </c>
      <c r="C1616" s="20">
        <v>498528763</v>
      </c>
      <c r="D1616" s="20">
        <v>65530970</v>
      </c>
      <c r="E1616" s="20">
        <v>18960333</v>
      </c>
    </row>
    <row r="1617" spans="1:5" x14ac:dyDescent="0.25">
      <c r="A1617" s="19" t="s">
        <v>1326</v>
      </c>
      <c r="B1617" s="19">
        <v>60003771373</v>
      </c>
      <c r="C1617" s="20">
        <v>745078760</v>
      </c>
    </row>
    <row r="1618" spans="1:5" x14ac:dyDescent="0.25">
      <c r="A1618" s="19" t="s">
        <v>1983</v>
      </c>
      <c r="B1618" s="19">
        <v>25001085687</v>
      </c>
      <c r="C1618" s="20">
        <v>615546882</v>
      </c>
    </row>
    <row r="1619" spans="1:5" x14ac:dyDescent="0.25">
      <c r="A1619" s="19" t="s">
        <v>1327</v>
      </c>
      <c r="B1619" s="19">
        <v>31008558807</v>
      </c>
      <c r="C1619" s="20">
        <v>764901754</v>
      </c>
      <c r="D1619" s="20">
        <v>10287117</v>
      </c>
    </row>
    <row r="1620" spans="1:5" x14ac:dyDescent="0.25">
      <c r="A1620" s="19" t="s">
        <v>1328</v>
      </c>
      <c r="B1620" s="19">
        <v>70146265894</v>
      </c>
      <c r="C1620" s="20">
        <v>108531748</v>
      </c>
    </row>
    <row r="1621" spans="1:5" x14ac:dyDescent="0.25">
      <c r="A1621" s="19" t="s">
        <v>1329</v>
      </c>
      <c r="B1621" s="19">
        <v>80007550923</v>
      </c>
      <c r="C1621" s="20">
        <v>3476002729</v>
      </c>
    </row>
    <row r="1622" spans="1:5" x14ac:dyDescent="0.25">
      <c r="A1622" s="19" t="s">
        <v>1984</v>
      </c>
      <c r="B1622" s="19">
        <v>96000904987</v>
      </c>
      <c r="C1622" s="20">
        <v>317768651</v>
      </c>
      <c r="D1622" s="20">
        <v>8883329</v>
      </c>
      <c r="E1622" s="20">
        <v>2664502</v>
      </c>
    </row>
    <row r="1623" spans="1:5" x14ac:dyDescent="0.25">
      <c r="A1623" s="19" t="s">
        <v>1330</v>
      </c>
      <c r="B1623" s="19">
        <v>26003682504</v>
      </c>
      <c r="C1623" s="20">
        <v>950186711</v>
      </c>
      <c r="D1623" s="20">
        <v>7931259</v>
      </c>
      <c r="E1623" s="20">
        <v>965836</v>
      </c>
    </row>
    <row r="1624" spans="1:5" x14ac:dyDescent="0.25">
      <c r="A1624" s="19" t="s">
        <v>1331</v>
      </c>
      <c r="B1624" s="19">
        <v>17086317071</v>
      </c>
      <c r="C1624" s="20">
        <v>106843729</v>
      </c>
      <c r="D1624" s="20">
        <v>280236</v>
      </c>
      <c r="E1624" s="20">
        <v>84071</v>
      </c>
    </row>
    <row r="1625" spans="1:5" x14ac:dyDescent="0.25">
      <c r="A1625" s="19" t="s">
        <v>1332</v>
      </c>
      <c r="B1625" s="19">
        <v>52009215347</v>
      </c>
      <c r="C1625" s="20">
        <v>277231026</v>
      </c>
    </row>
    <row r="1626" spans="1:5" x14ac:dyDescent="0.25">
      <c r="A1626" s="19" t="s">
        <v>1333</v>
      </c>
      <c r="B1626" s="19">
        <v>16140172756</v>
      </c>
      <c r="C1626" s="20">
        <v>161742577</v>
      </c>
      <c r="D1626" s="20">
        <v>9724259</v>
      </c>
      <c r="E1626" s="20">
        <v>2917278</v>
      </c>
    </row>
    <row r="1627" spans="1:5" x14ac:dyDescent="0.25">
      <c r="A1627" s="19" t="s">
        <v>1334</v>
      </c>
      <c r="B1627" s="19">
        <v>49059047371</v>
      </c>
      <c r="C1627" s="20">
        <v>143959216</v>
      </c>
      <c r="D1627" s="20">
        <v>11266071</v>
      </c>
      <c r="E1627" s="20">
        <v>3379821</v>
      </c>
    </row>
    <row r="1628" spans="1:5" x14ac:dyDescent="0.25">
      <c r="A1628" s="19" t="s">
        <v>1335</v>
      </c>
      <c r="B1628" s="19">
        <v>44000537333</v>
      </c>
      <c r="C1628" s="20">
        <v>393033425</v>
      </c>
      <c r="D1628" s="20">
        <v>16585163</v>
      </c>
      <c r="E1628" s="20">
        <v>4975549</v>
      </c>
    </row>
    <row r="1629" spans="1:5" x14ac:dyDescent="0.25">
      <c r="A1629" s="19" t="s">
        <v>1336</v>
      </c>
      <c r="B1629" s="19">
        <v>66001671496</v>
      </c>
      <c r="C1629" s="20">
        <v>2686948412</v>
      </c>
      <c r="D1629" s="20">
        <v>219866931</v>
      </c>
      <c r="E1629" s="20">
        <v>65957093</v>
      </c>
    </row>
    <row r="1630" spans="1:5" x14ac:dyDescent="0.25">
      <c r="A1630" s="19" t="s">
        <v>1337</v>
      </c>
      <c r="B1630" s="19">
        <v>75000410211</v>
      </c>
      <c r="C1630" s="20">
        <v>656731919</v>
      </c>
      <c r="D1630" s="20">
        <v>17684279</v>
      </c>
      <c r="E1630" s="20">
        <v>4151910</v>
      </c>
    </row>
    <row r="1631" spans="1:5" x14ac:dyDescent="0.25">
      <c r="A1631" s="19" t="s">
        <v>1338</v>
      </c>
      <c r="B1631" s="19">
        <v>19005838773</v>
      </c>
      <c r="C1631" s="20">
        <v>342745817</v>
      </c>
      <c r="D1631" s="20">
        <v>15913375</v>
      </c>
      <c r="E1631" s="20">
        <v>4774012</v>
      </c>
    </row>
    <row r="1632" spans="1:5" x14ac:dyDescent="0.25">
      <c r="A1632" s="19" t="s">
        <v>1339</v>
      </c>
      <c r="B1632" s="19">
        <v>74002459225</v>
      </c>
      <c r="C1632" s="20">
        <v>1065858723</v>
      </c>
      <c r="D1632" s="20">
        <v>26359647</v>
      </c>
      <c r="E1632" s="20">
        <v>5927142</v>
      </c>
    </row>
    <row r="1633" spans="1:5" x14ac:dyDescent="0.25">
      <c r="A1633" s="19" t="s">
        <v>1340</v>
      </c>
      <c r="B1633" s="19">
        <v>30105310781</v>
      </c>
      <c r="C1633" s="20">
        <v>1373022001</v>
      </c>
      <c r="D1633" s="20">
        <v>72467603</v>
      </c>
    </row>
    <row r="1634" spans="1:5" x14ac:dyDescent="0.25">
      <c r="A1634" s="19" t="s">
        <v>1341</v>
      </c>
      <c r="B1634" s="19">
        <v>19008059345</v>
      </c>
      <c r="C1634" s="20">
        <v>152245782</v>
      </c>
    </row>
    <row r="1635" spans="1:5" x14ac:dyDescent="0.25">
      <c r="A1635" s="19" t="s">
        <v>1342</v>
      </c>
      <c r="B1635" s="19">
        <v>70088913866</v>
      </c>
      <c r="C1635" s="20">
        <v>131085203</v>
      </c>
      <c r="D1635" s="20">
        <v>4701434</v>
      </c>
      <c r="E1635" s="20">
        <v>1410430</v>
      </c>
    </row>
    <row r="1636" spans="1:5" x14ac:dyDescent="0.25">
      <c r="A1636" s="19" t="s">
        <v>1343</v>
      </c>
      <c r="B1636" s="19">
        <v>11000614577</v>
      </c>
      <c r="C1636" s="20">
        <v>128187698</v>
      </c>
      <c r="D1636" s="20">
        <v>9522192</v>
      </c>
      <c r="E1636" s="20">
        <v>2774809</v>
      </c>
    </row>
    <row r="1637" spans="1:5" x14ac:dyDescent="0.25">
      <c r="A1637" s="19" t="s">
        <v>1344</v>
      </c>
      <c r="B1637" s="19">
        <v>83008423738</v>
      </c>
      <c r="C1637" s="20">
        <v>171423299</v>
      </c>
      <c r="D1637" s="20">
        <v>83386322</v>
      </c>
      <c r="E1637" s="20">
        <v>24975840</v>
      </c>
    </row>
    <row r="1638" spans="1:5" x14ac:dyDescent="0.25">
      <c r="A1638" s="19" t="s">
        <v>1985</v>
      </c>
      <c r="B1638" s="19">
        <v>25057783749</v>
      </c>
      <c r="C1638" s="20">
        <v>506106531</v>
      </c>
      <c r="D1638" s="20">
        <v>18232735</v>
      </c>
      <c r="E1638" s="20">
        <v>5469820</v>
      </c>
    </row>
    <row r="1639" spans="1:5" x14ac:dyDescent="0.25">
      <c r="A1639" s="19" t="s">
        <v>1345</v>
      </c>
      <c r="B1639" s="19">
        <v>83148897670</v>
      </c>
      <c r="C1639" s="20">
        <v>333575840</v>
      </c>
    </row>
    <row r="1640" spans="1:5" x14ac:dyDescent="0.25">
      <c r="A1640" s="19" t="s">
        <v>1346</v>
      </c>
      <c r="B1640" s="19">
        <v>85071103092</v>
      </c>
      <c r="C1640" s="20">
        <v>106113540</v>
      </c>
      <c r="D1640" s="20">
        <v>2363638</v>
      </c>
      <c r="E1640" s="20">
        <v>709091</v>
      </c>
    </row>
    <row r="1641" spans="1:5" x14ac:dyDescent="0.25">
      <c r="A1641" s="19" t="s">
        <v>1986</v>
      </c>
      <c r="B1641" s="19">
        <v>60158076843</v>
      </c>
      <c r="C1641" s="20">
        <v>204191191</v>
      </c>
    </row>
    <row r="1642" spans="1:5" x14ac:dyDescent="0.25">
      <c r="A1642" s="19" t="s">
        <v>1347</v>
      </c>
      <c r="B1642" s="19">
        <v>58125635065</v>
      </c>
      <c r="C1642" s="20">
        <v>102687262</v>
      </c>
      <c r="D1642" s="20">
        <v>2938333</v>
      </c>
      <c r="E1642" s="20">
        <v>881500</v>
      </c>
    </row>
    <row r="1643" spans="1:5" x14ac:dyDescent="0.25">
      <c r="A1643" s="19" t="s">
        <v>1348</v>
      </c>
      <c r="B1643" s="19">
        <v>74102261307</v>
      </c>
      <c r="C1643" s="20">
        <v>354848682</v>
      </c>
      <c r="D1643" s="20">
        <v>9969568</v>
      </c>
      <c r="E1643" s="20">
        <v>2474426</v>
      </c>
    </row>
    <row r="1644" spans="1:5" x14ac:dyDescent="0.25">
      <c r="A1644" s="19" t="s">
        <v>1349</v>
      </c>
      <c r="B1644" s="19">
        <v>49109078257</v>
      </c>
      <c r="C1644" s="20">
        <v>187412197</v>
      </c>
      <c r="D1644" s="20">
        <v>62518950</v>
      </c>
      <c r="E1644" s="20">
        <v>18642571</v>
      </c>
    </row>
    <row r="1645" spans="1:5" x14ac:dyDescent="0.25">
      <c r="A1645" s="19" t="s">
        <v>1350</v>
      </c>
      <c r="B1645" s="19">
        <v>44188717522</v>
      </c>
      <c r="C1645" s="20">
        <v>403703621</v>
      </c>
      <c r="D1645" s="20">
        <v>28073559</v>
      </c>
      <c r="E1645" s="20">
        <v>8422068</v>
      </c>
    </row>
    <row r="1646" spans="1:5" x14ac:dyDescent="0.25">
      <c r="A1646" s="19" t="s">
        <v>1351</v>
      </c>
      <c r="B1646" s="19">
        <v>86088471667</v>
      </c>
      <c r="C1646" s="20">
        <v>238518084</v>
      </c>
      <c r="D1646" s="20">
        <v>19709237</v>
      </c>
      <c r="E1646" s="20">
        <v>3802671</v>
      </c>
    </row>
    <row r="1647" spans="1:5" x14ac:dyDescent="0.25">
      <c r="A1647" s="19" t="s">
        <v>1352</v>
      </c>
      <c r="B1647" s="19">
        <v>46080075314</v>
      </c>
      <c r="C1647" s="20">
        <v>737048728</v>
      </c>
      <c r="D1647" s="20">
        <v>447835213</v>
      </c>
      <c r="E1647" s="20">
        <v>114878388</v>
      </c>
    </row>
    <row r="1648" spans="1:5" x14ac:dyDescent="0.25">
      <c r="A1648" s="19" t="s">
        <v>1353</v>
      </c>
      <c r="B1648" s="19">
        <v>71134688510</v>
      </c>
      <c r="C1648" s="20">
        <v>366311655</v>
      </c>
    </row>
    <row r="1649" spans="1:5" x14ac:dyDescent="0.25">
      <c r="A1649" s="19" t="s">
        <v>1354</v>
      </c>
      <c r="B1649" s="19">
        <v>74297651095</v>
      </c>
      <c r="C1649" s="20">
        <v>101918096</v>
      </c>
      <c r="D1649" s="20">
        <v>2483255</v>
      </c>
      <c r="E1649" s="20">
        <v>744976</v>
      </c>
    </row>
    <row r="1650" spans="1:5" x14ac:dyDescent="0.25">
      <c r="A1650" s="19" t="s">
        <v>1355</v>
      </c>
      <c r="B1650" s="19">
        <v>87000721380</v>
      </c>
      <c r="C1650" s="20">
        <v>294854702</v>
      </c>
      <c r="D1650" s="20">
        <v>85083075</v>
      </c>
      <c r="E1650" s="20">
        <v>25524922</v>
      </c>
    </row>
    <row r="1651" spans="1:5" x14ac:dyDescent="0.25">
      <c r="A1651" s="19" t="s">
        <v>1356</v>
      </c>
      <c r="B1651" s="19">
        <v>50008942827</v>
      </c>
      <c r="C1651" s="20">
        <v>143418427</v>
      </c>
    </row>
    <row r="1652" spans="1:5" x14ac:dyDescent="0.25">
      <c r="A1652" s="19" t="s">
        <v>1357</v>
      </c>
      <c r="B1652" s="19">
        <v>55061889763</v>
      </c>
      <c r="C1652" s="20">
        <v>1061246279</v>
      </c>
      <c r="D1652" s="20">
        <v>19150831</v>
      </c>
      <c r="E1652" s="20">
        <v>3797165</v>
      </c>
    </row>
    <row r="1653" spans="1:5" x14ac:dyDescent="0.25">
      <c r="A1653" s="19" t="s">
        <v>1358</v>
      </c>
      <c r="B1653" s="19">
        <v>46072369870</v>
      </c>
      <c r="C1653" s="20">
        <v>438939780</v>
      </c>
      <c r="D1653" s="20">
        <v>34674639</v>
      </c>
      <c r="E1653" s="20">
        <v>7752114</v>
      </c>
    </row>
    <row r="1654" spans="1:5" x14ac:dyDescent="0.25">
      <c r="A1654" s="19" t="s">
        <v>1359</v>
      </c>
      <c r="B1654" s="19">
        <v>54004838500</v>
      </c>
      <c r="C1654" s="20">
        <v>103820455</v>
      </c>
    </row>
    <row r="1655" spans="1:5" x14ac:dyDescent="0.25">
      <c r="A1655" s="19" t="s">
        <v>1360</v>
      </c>
      <c r="B1655" s="19">
        <v>61143464804</v>
      </c>
      <c r="C1655" s="20">
        <v>440041909</v>
      </c>
      <c r="D1655" s="20">
        <v>115719051</v>
      </c>
      <c r="E1655" s="20">
        <v>34715715</v>
      </c>
    </row>
    <row r="1656" spans="1:5" x14ac:dyDescent="0.25">
      <c r="A1656" s="19" t="s">
        <v>1361</v>
      </c>
      <c r="B1656" s="19">
        <v>46142003469</v>
      </c>
      <c r="C1656" s="20">
        <v>3336534971</v>
      </c>
      <c r="D1656" s="20">
        <v>122683488</v>
      </c>
    </row>
    <row r="1657" spans="1:5" x14ac:dyDescent="0.25">
      <c r="A1657" s="19" t="s">
        <v>1362</v>
      </c>
      <c r="B1657" s="19">
        <v>91053480845</v>
      </c>
      <c r="C1657" s="20">
        <v>1730939103</v>
      </c>
      <c r="D1657" s="20">
        <v>199140970</v>
      </c>
      <c r="E1657" s="20">
        <v>53467118</v>
      </c>
    </row>
    <row r="1658" spans="1:5" x14ac:dyDescent="0.25">
      <c r="A1658" s="19" t="s">
        <v>1363</v>
      </c>
      <c r="B1658" s="19">
        <v>67105493203</v>
      </c>
      <c r="C1658" s="20">
        <v>360699363</v>
      </c>
    </row>
    <row r="1659" spans="1:5" x14ac:dyDescent="0.25">
      <c r="A1659" s="19" t="s">
        <v>1364</v>
      </c>
      <c r="B1659" s="19">
        <v>91109182989</v>
      </c>
      <c r="C1659" s="20">
        <v>215077032</v>
      </c>
      <c r="D1659" s="20">
        <v>18752072</v>
      </c>
      <c r="E1659" s="20">
        <v>5625622</v>
      </c>
    </row>
    <row r="1660" spans="1:5" x14ac:dyDescent="0.25">
      <c r="A1660" s="19" t="s">
        <v>1987</v>
      </c>
      <c r="C1660" s="20">
        <v>256809762</v>
      </c>
    </row>
    <row r="1661" spans="1:5" x14ac:dyDescent="0.25">
      <c r="A1661" s="19" t="s">
        <v>1365</v>
      </c>
      <c r="B1661" s="19">
        <v>40167554574</v>
      </c>
      <c r="C1661" s="20">
        <v>156717397</v>
      </c>
      <c r="D1661" s="20">
        <v>66920579</v>
      </c>
      <c r="E1661" s="20">
        <v>20076174</v>
      </c>
    </row>
    <row r="1662" spans="1:5" x14ac:dyDescent="0.25">
      <c r="A1662" s="19" t="s">
        <v>1366</v>
      </c>
      <c r="B1662" s="19">
        <v>46004269023</v>
      </c>
      <c r="C1662" s="20">
        <v>282760668</v>
      </c>
    </row>
    <row r="1663" spans="1:5" x14ac:dyDescent="0.25">
      <c r="A1663" s="19" t="s">
        <v>1367</v>
      </c>
      <c r="B1663" s="19">
        <v>60126327624</v>
      </c>
      <c r="C1663" s="20">
        <v>1889947000</v>
      </c>
      <c r="D1663" s="20">
        <v>234652951</v>
      </c>
      <c r="E1663" s="20">
        <v>68393017</v>
      </c>
    </row>
    <row r="1664" spans="1:5" x14ac:dyDescent="0.25">
      <c r="A1664" s="19" t="s">
        <v>1368</v>
      </c>
      <c r="B1664" s="19">
        <v>15146016033</v>
      </c>
      <c r="C1664" s="20">
        <v>125607534</v>
      </c>
    </row>
    <row r="1665" spans="1:5" x14ac:dyDescent="0.25">
      <c r="A1665" s="19" t="s">
        <v>1988</v>
      </c>
      <c r="B1665" s="19">
        <v>93008656264</v>
      </c>
      <c r="C1665" s="20">
        <v>452055675</v>
      </c>
      <c r="D1665" s="20">
        <v>5459275</v>
      </c>
      <c r="E1665" s="20">
        <v>1637782</v>
      </c>
    </row>
    <row r="1666" spans="1:5" x14ac:dyDescent="0.25">
      <c r="A1666" s="19" t="s">
        <v>1369</v>
      </c>
      <c r="B1666" s="19">
        <v>40003039405</v>
      </c>
      <c r="C1666" s="20">
        <v>110986186</v>
      </c>
    </row>
    <row r="1667" spans="1:5" x14ac:dyDescent="0.25">
      <c r="A1667" s="19" t="s">
        <v>1370</v>
      </c>
      <c r="B1667" s="19">
        <v>78150747649</v>
      </c>
      <c r="C1667" s="20">
        <v>107439778</v>
      </c>
      <c r="D1667" s="20">
        <v>6913339</v>
      </c>
      <c r="E1667" s="20">
        <v>2074002</v>
      </c>
    </row>
    <row r="1668" spans="1:5" x14ac:dyDescent="0.25">
      <c r="A1668" s="19" t="s">
        <v>1371</v>
      </c>
      <c r="B1668" s="19">
        <v>69054260776</v>
      </c>
      <c r="C1668" s="20">
        <v>4236700730</v>
      </c>
      <c r="D1668" s="20">
        <v>97326624</v>
      </c>
    </row>
    <row r="1669" spans="1:5" x14ac:dyDescent="0.25">
      <c r="A1669" s="19" t="s">
        <v>1372</v>
      </c>
      <c r="B1669" s="19">
        <v>13138216609</v>
      </c>
      <c r="C1669" s="20">
        <v>128309217</v>
      </c>
      <c r="D1669" s="20">
        <v>10254514</v>
      </c>
    </row>
    <row r="1670" spans="1:5" x14ac:dyDescent="0.25">
      <c r="A1670" s="19" t="s">
        <v>1373</v>
      </c>
      <c r="B1670" s="19">
        <v>93162817905</v>
      </c>
      <c r="C1670" s="20">
        <v>153657872</v>
      </c>
    </row>
    <row r="1671" spans="1:5" x14ac:dyDescent="0.25">
      <c r="A1671" s="19" t="s">
        <v>1374</v>
      </c>
      <c r="B1671" s="19">
        <v>70092916811</v>
      </c>
      <c r="C1671" s="20">
        <v>434245890</v>
      </c>
    </row>
    <row r="1672" spans="1:5" x14ac:dyDescent="0.25">
      <c r="A1672" s="19" t="s">
        <v>1375</v>
      </c>
      <c r="B1672" s="19">
        <v>98004347880</v>
      </c>
      <c r="C1672" s="20">
        <v>1256921180</v>
      </c>
      <c r="D1672" s="20">
        <v>50726079</v>
      </c>
      <c r="E1672" s="20">
        <v>13632059</v>
      </c>
    </row>
    <row r="1673" spans="1:5" x14ac:dyDescent="0.25">
      <c r="A1673" s="19" t="s">
        <v>1989</v>
      </c>
      <c r="B1673" s="19">
        <v>97125942225</v>
      </c>
      <c r="C1673" s="20">
        <v>383972282</v>
      </c>
      <c r="D1673" s="20">
        <v>50203</v>
      </c>
      <c r="E1673" s="20">
        <v>15006</v>
      </c>
    </row>
    <row r="1674" spans="1:5" x14ac:dyDescent="0.25">
      <c r="A1674" s="19" t="s">
        <v>1376</v>
      </c>
      <c r="B1674" s="19">
        <v>15088417403</v>
      </c>
      <c r="C1674" s="20">
        <v>3531725001</v>
      </c>
      <c r="D1674" s="20">
        <v>95812679</v>
      </c>
      <c r="E1674" s="20">
        <v>28186054</v>
      </c>
    </row>
    <row r="1675" spans="1:5" x14ac:dyDescent="0.25">
      <c r="A1675" s="19" t="s">
        <v>1377</v>
      </c>
      <c r="B1675" s="19">
        <v>12001342329</v>
      </c>
      <c r="C1675" s="20">
        <v>173415570</v>
      </c>
      <c r="D1675" s="20">
        <v>11129314</v>
      </c>
      <c r="E1675" s="20">
        <v>3338794</v>
      </c>
    </row>
    <row r="1676" spans="1:5" x14ac:dyDescent="0.25">
      <c r="A1676" s="19" t="s">
        <v>1378</v>
      </c>
      <c r="B1676" s="19">
        <v>73009401736</v>
      </c>
      <c r="C1676" s="20">
        <v>184913933</v>
      </c>
      <c r="D1676" s="20">
        <v>84848909</v>
      </c>
      <c r="E1676" s="20">
        <v>2992915</v>
      </c>
    </row>
    <row r="1677" spans="1:5" x14ac:dyDescent="0.25">
      <c r="A1677" s="19" t="s">
        <v>1379</v>
      </c>
      <c r="B1677" s="19">
        <v>28011045828</v>
      </c>
      <c r="C1677" s="20">
        <v>206754437</v>
      </c>
      <c r="D1677" s="20">
        <v>17966337</v>
      </c>
      <c r="E1677" s="20">
        <v>5389901</v>
      </c>
    </row>
    <row r="1678" spans="1:5" x14ac:dyDescent="0.25">
      <c r="A1678" s="19" t="s">
        <v>1380</v>
      </c>
      <c r="B1678" s="19">
        <v>38108779782</v>
      </c>
      <c r="C1678" s="20">
        <v>213124585</v>
      </c>
    </row>
    <row r="1679" spans="1:5" x14ac:dyDescent="0.25">
      <c r="A1679" s="19" t="s">
        <v>1381</v>
      </c>
      <c r="B1679" s="19">
        <v>26000426282</v>
      </c>
      <c r="C1679" s="20">
        <v>104315708</v>
      </c>
    </row>
    <row r="1680" spans="1:5" x14ac:dyDescent="0.25">
      <c r="A1680" s="19" t="s">
        <v>1382</v>
      </c>
      <c r="B1680" s="19">
        <v>56153652594</v>
      </c>
      <c r="C1680" s="20">
        <v>1683548712</v>
      </c>
    </row>
    <row r="1681" spans="1:5" x14ac:dyDescent="0.25">
      <c r="A1681" s="19" t="s">
        <v>1383</v>
      </c>
      <c r="B1681" s="19">
        <v>54143841801</v>
      </c>
      <c r="C1681" s="20">
        <v>662992026</v>
      </c>
    </row>
    <row r="1682" spans="1:5" x14ac:dyDescent="0.25">
      <c r="A1682" s="19" t="s">
        <v>1384</v>
      </c>
      <c r="B1682" s="19">
        <v>23070571934</v>
      </c>
      <c r="C1682" s="20">
        <v>1210076662</v>
      </c>
      <c r="D1682" s="20">
        <v>47506923</v>
      </c>
      <c r="E1682" s="20">
        <v>8284373</v>
      </c>
    </row>
    <row r="1683" spans="1:5" x14ac:dyDescent="0.25">
      <c r="A1683" s="19" t="s">
        <v>1385</v>
      </c>
      <c r="B1683" s="19">
        <v>69114838630</v>
      </c>
      <c r="C1683" s="20">
        <v>814031853</v>
      </c>
      <c r="D1683" s="20">
        <v>36400974</v>
      </c>
      <c r="E1683" s="20">
        <v>7443981</v>
      </c>
    </row>
    <row r="1684" spans="1:5" x14ac:dyDescent="0.25">
      <c r="A1684" s="19" t="s">
        <v>1386</v>
      </c>
      <c r="B1684" s="19">
        <v>69096686190</v>
      </c>
      <c r="C1684" s="20">
        <v>9257176014</v>
      </c>
      <c r="D1684" s="20">
        <v>1029855481</v>
      </c>
      <c r="E1684" s="20">
        <v>281193219</v>
      </c>
    </row>
    <row r="1685" spans="1:5" x14ac:dyDescent="0.25">
      <c r="A1685" s="19" t="s">
        <v>1387</v>
      </c>
      <c r="B1685" s="19">
        <v>62104242588</v>
      </c>
      <c r="C1685" s="20">
        <v>127384811</v>
      </c>
      <c r="D1685" s="20">
        <v>3640029</v>
      </c>
      <c r="E1685" s="20">
        <v>1092009</v>
      </c>
    </row>
    <row r="1686" spans="1:5" x14ac:dyDescent="0.25">
      <c r="A1686" s="19" t="s">
        <v>1388</v>
      </c>
      <c r="B1686" s="19">
        <v>74160164616</v>
      </c>
      <c r="C1686" s="20">
        <v>119480796</v>
      </c>
    </row>
    <row r="1687" spans="1:5" x14ac:dyDescent="0.25">
      <c r="A1687" s="19" t="s">
        <v>1389</v>
      </c>
      <c r="B1687" s="19">
        <v>94130568553</v>
      </c>
      <c r="C1687" s="20">
        <v>164533171</v>
      </c>
    </row>
    <row r="1688" spans="1:5" x14ac:dyDescent="0.25">
      <c r="A1688" s="19" t="s">
        <v>1390</v>
      </c>
      <c r="B1688" s="19">
        <v>36009277230</v>
      </c>
      <c r="C1688" s="20">
        <v>323586437</v>
      </c>
    </row>
    <row r="1689" spans="1:5" x14ac:dyDescent="0.25">
      <c r="A1689" s="19" t="s">
        <v>1391</v>
      </c>
      <c r="B1689" s="19">
        <v>35078166122</v>
      </c>
      <c r="C1689" s="20">
        <v>260736666</v>
      </c>
      <c r="D1689" s="20">
        <v>18626073</v>
      </c>
      <c r="E1689" s="20">
        <v>1051569</v>
      </c>
    </row>
    <row r="1690" spans="1:5" x14ac:dyDescent="0.25">
      <c r="A1690" s="19" t="s">
        <v>1392</v>
      </c>
      <c r="B1690" s="19">
        <v>48005944187</v>
      </c>
      <c r="C1690" s="20">
        <v>126565675</v>
      </c>
      <c r="D1690" s="20">
        <v>3993106</v>
      </c>
      <c r="E1690" s="20">
        <v>1197932</v>
      </c>
    </row>
    <row r="1691" spans="1:5" x14ac:dyDescent="0.25">
      <c r="A1691" s="19" t="s">
        <v>1393</v>
      </c>
      <c r="B1691" s="19">
        <v>65132211459</v>
      </c>
      <c r="C1691" s="20">
        <v>456565813</v>
      </c>
      <c r="D1691" s="20">
        <v>16630690</v>
      </c>
      <c r="E1691" s="20">
        <v>4930042</v>
      </c>
    </row>
    <row r="1692" spans="1:5" x14ac:dyDescent="0.25">
      <c r="A1692" s="19" t="s">
        <v>1394</v>
      </c>
      <c r="B1692" s="19">
        <v>67090828612</v>
      </c>
      <c r="C1692" s="20">
        <v>297219421</v>
      </c>
      <c r="D1692" s="20">
        <v>9546173</v>
      </c>
      <c r="E1692" s="20">
        <v>1841196</v>
      </c>
    </row>
    <row r="1693" spans="1:5" x14ac:dyDescent="0.25">
      <c r="A1693" s="19" t="s">
        <v>1395</v>
      </c>
      <c r="B1693" s="19">
        <v>93097297400</v>
      </c>
      <c r="C1693" s="20">
        <v>252306167</v>
      </c>
    </row>
    <row r="1694" spans="1:5" x14ac:dyDescent="0.25">
      <c r="A1694" s="19" t="s">
        <v>1990</v>
      </c>
      <c r="B1694" s="19">
        <v>25007893781</v>
      </c>
      <c r="C1694" s="20">
        <v>414999841</v>
      </c>
      <c r="D1694" s="20">
        <v>8907870</v>
      </c>
      <c r="E1694" s="20">
        <v>2672361</v>
      </c>
    </row>
    <row r="1695" spans="1:5" x14ac:dyDescent="0.25">
      <c r="A1695" s="19" t="s">
        <v>1396</v>
      </c>
      <c r="B1695" s="19">
        <v>84057274049</v>
      </c>
      <c r="C1695" s="20">
        <v>457267087</v>
      </c>
      <c r="D1695" s="20">
        <v>26141551</v>
      </c>
      <c r="E1695" s="20">
        <v>2023481</v>
      </c>
    </row>
    <row r="1696" spans="1:5" x14ac:dyDescent="0.25">
      <c r="A1696" s="19" t="s">
        <v>1397</v>
      </c>
      <c r="B1696" s="19">
        <v>33146901082</v>
      </c>
      <c r="C1696" s="20">
        <v>144754093</v>
      </c>
      <c r="D1696" s="20">
        <v>8055677</v>
      </c>
      <c r="E1696" s="20">
        <v>2416703</v>
      </c>
    </row>
    <row r="1697" spans="1:5" x14ac:dyDescent="0.25">
      <c r="A1697" s="19" t="s">
        <v>1398</v>
      </c>
      <c r="B1697" s="19">
        <v>68000087507</v>
      </c>
      <c r="C1697" s="20">
        <v>320489265</v>
      </c>
      <c r="D1697" s="20">
        <v>60207999</v>
      </c>
      <c r="E1697" s="20">
        <v>17655709</v>
      </c>
    </row>
    <row r="1698" spans="1:5" x14ac:dyDescent="0.25">
      <c r="A1698" s="19" t="s">
        <v>1399</v>
      </c>
      <c r="B1698" s="19">
        <v>86006579899</v>
      </c>
      <c r="C1698" s="20">
        <v>142908869</v>
      </c>
      <c r="D1698" s="20">
        <v>15096792</v>
      </c>
      <c r="E1698" s="20">
        <v>4241683</v>
      </c>
    </row>
    <row r="1699" spans="1:5" x14ac:dyDescent="0.25">
      <c r="A1699" s="19" t="s">
        <v>1991</v>
      </c>
      <c r="B1699" s="19">
        <v>85168760861</v>
      </c>
      <c r="C1699" s="20">
        <v>302938367</v>
      </c>
      <c r="D1699" s="20">
        <v>5791159</v>
      </c>
      <c r="E1699" s="20">
        <v>1737348</v>
      </c>
    </row>
    <row r="1700" spans="1:5" x14ac:dyDescent="0.25">
      <c r="A1700" s="19" t="s">
        <v>1400</v>
      </c>
      <c r="B1700" s="19">
        <v>49009558865</v>
      </c>
      <c r="C1700" s="20">
        <v>328887953</v>
      </c>
      <c r="D1700" s="20">
        <v>27459608</v>
      </c>
      <c r="E1700" s="20">
        <v>6366070</v>
      </c>
    </row>
    <row r="1701" spans="1:5" x14ac:dyDescent="0.25">
      <c r="A1701" s="19" t="s">
        <v>1401</v>
      </c>
      <c r="B1701" s="19">
        <v>50085951542</v>
      </c>
      <c r="C1701" s="20">
        <v>489101209</v>
      </c>
      <c r="D1701" s="20">
        <v>73254234</v>
      </c>
      <c r="E1701" s="20">
        <v>21322173</v>
      </c>
    </row>
    <row r="1702" spans="1:5" x14ac:dyDescent="0.25">
      <c r="A1702" s="19" t="s">
        <v>1402</v>
      </c>
      <c r="B1702" s="19">
        <v>17090574431</v>
      </c>
      <c r="C1702" s="20">
        <v>2238392024</v>
      </c>
      <c r="D1702" s="20">
        <v>252952148</v>
      </c>
      <c r="E1702" s="20">
        <v>73366286</v>
      </c>
    </row>
    <row r="1703" spans="1:5" x14ac:dyDescent="0.25">
      <c r="A1703" s="19" t="s">
        <v>1992</v>
      </c>
      <c r="B1703" s="19">
        <v>72607610622</v>
      </c>
      <c r="C1703" s="20">
        <v>377697792</v>
      </c>
      <c r="D1703" s="20">
        <v>268723</v>
      </c>
      <c r="E1703" s="20">
        <v>80617</v>
      </c>
    </row>
    <row r="1704" spans="1:5" x14ac:dyDescent="0.25">
      <c r="A1704" s="19" t="s">
        <v>1403</v>
      </c>
      <c r="B1704" s="19">
        <v>56114206307</v>
      </c>
      <c r="C1704" s="20">
        <v>190352776</v>
      </c>
    </row>
    <row r="1705" spans="1:5" x14ac:dyDescent="0.25">
      <c r="A1705" s="19" t="s">
        <v>1404</v>
      </c>
      <c r="B1705" s="19">
        <v>50006072975</v>
      </c>
      <c r="C1705" s="20">
        <v>482714913</v>
      </c>
    </row>
    <row r="1706" spans="1:5" x14ac:dyDescent="0.25">
      <c r="A1706" s="19" t="s">
        <v>1405</v>
      </c>
      <c r="B1706" s="19">
        <v>16000213132</v>
      </c>
      <c r="C1706" s="20">
        <v>546515150</v>
      </c>
    </row>
    <row r="1707" spans="1:5" x14ac:dyDescent="0.25">
      <c r="A1707" s="19" t="s">
        <v>1406</v>
      </c>
      <c r="B1707" s="19">
        <v>43066283074</v>
      </c>
      <c r="C1707" s="20">
        <v>125249450</v>
      </c>
      <c r="D1707" s="20">
        <v>3696656</v>
      </c>
      <c r="E1707" s="20">
        <v>1108997</v>
      </c>
    </row>
    <row r="1708" spans="1:5" x14ac:dyDescent="0.25">
      <c r="A1708" s="19" t="s">
        <v>1407</v>
      </c>
      <c r="B1708" s="19">
        <v>13083519377</v>
      </c>
      <c r="C1708" s="20">
        <v>419738958</v>
      </c>
      <c r="D1708" s="20">
        <v>21196803</v>
      </c>
      <c r="E1708" s="20">
        <v>5516278</v>
      </c>
    </row>
    <row r="1709" spans="1:5" x14ac:dyDescent="0.25">
      <c r="A1709" s="19" t="s">
        <v>1408</v>
      </c>
      <c r="B1709" s="19">
        <v>24004196909</v>
      </c>
      <c r="C1709" s="20">
        <v>1993290890</v>
      </c>
      <c r="D1709" s="20">
        <v>148996521</v>
      </c>
      <c r="E1709" s="20">
        <v>28913311</v>
      </c>
    </row>
    <row r="1710" spans="1:5" x14ac:dyDescent="0.25">
      <c r="A1710" s="19" t="s">
        <v>1409</v>
      </c>
      <c r="B1710" s="19">
        <v>59001215354</v>
      </c>
      <c r="C1710" s="20">
        <v>1134721621</v>
      </c>
      <c r="D1710" s="20">
        <v>14394094</v>
      </c>
    </row>
    <row r="1711" spans="1:5" x14ac:dyDescent="0.25">
      <c r="A1711" s="19" t="s">
        <v>1410</v>
      </c>
      <c r="B1711" s="19">
        <v>84093732597</v>
      </c>
      <c r="C1711" s="20">
        <v>3494108281</v>
      </c>
    </row>
    <row r="1712" spans="1:5" x14ac:dyDescent="0.25">
      <c r="A1712" s="19" t="s">
        <v>1411</v>
      </c>
      <c r="B1712" s="19">
        <v>25063778996</v>
      </c>
      <c r="C1712" s="20">
        <v>133961656</v>
      </c>
      <c r="D1712" s="20">
        <v>5555342</v>
      </c>
      <c r="E1712" s="20">
        <v>1666603</v>
      </c>
    </row>
    <row r="1713" spans="1:5" x14ac:dyDescent="0.25">
      <c r="A1713" s="19" t="s">
        <v>1412</v>
      </c>
      <c r="B1713" s="19">
        <v>82087650682</v>
      </c>
      <c r="C1713" s="20">
        <v>183646812</v>
      </c>
      <c r="D1713" s="20">
        <v>3833330</v>
      </c>
      <c r="E1713" s="20">
        <v>1114989</v>
      </c>
    </row>
    <row r="1714" spans="1:5" x14ac:dyDescent="0.25">
      <c r="A1714" s="19" t="s">
        <v>1413</v>
      </c>
      <c r="B1714" s="19">
        <v>92009307046</v>
      </c>
      <c r="C1714" s="20">
        <v>192132581</v>
      </c>
      <c r="D1714" s="20">
        <v>7113835</v>
      </c>
      <c r="E1714" s="20">
        <v>2134150</v>
      </c>
    </row>
    <row r="1715" spans="1:5" x14ac:dyDescent="0.25">
      <c r="A1715" s="19" t="s">
        <v>1414</v>
      </c>
      <c r="B1715" s="19">
        <v>91116024536</v>
      </c>
      <c r="C1715" s="20">
        <v>643772572</v>
      </c>
      <c r="D1715" s="20">
        <v>106877552</v>
      </c>
      <c r="E1715" s="20">
        <v>30721152</v>
      </c>
    </row>
    <row r="1716" spans="1:5" x14ac:dyDescent="0.25">
      <c r="A1716" s="19" t="s">
        <v>1415</v>
      </c>
      <c r="B1716" s="19">
        <v>14116940786</v>
      </c>
      <c r="C1716" s="20">
        <v>104055470</v>
      </c>
    </row>
    <row r="1717" spans="1:5" x14ac:dyDescent="0.25">
      <c r="A1717" s="19" t="s">
        <v>1416</v>
      </c>
      <c r="B1717" s="19">
        <v>16116940795</v>
      </c>
      <c r="C1717" s="20">
        <v>145377919</v>
      </c>
    </row>
    <row r="1718" spans="1:5" x14ac:dyDescent="0.25">
      <c r="A1718" s="19" t="s">
        <v>1417</v>
      </c>
      <c r="B1718" s="19">
        <v>43057569169</v>
      </c>
      <c r="C1718" s="20">
        <v>799927501</v>
      </c>
      <c r="D1718" s="20">
        <v>3443232</v>
      </c>
      <c r="E1718" s="20">
        <v>1032970</v>
      </c>
    </row>
    <row r="1719" spans="1:5" x14ac:dyDescent="0.25">
      <c r="A1719" s="19" t="s">
        <v>1418</v>
      </c>
      <c r="B1719" s="19">
        <v>82097147932</v>
      </c>
      <c r="C1719" s="20">
        <v>407860286</v>
      </c>
      <c r="D1719" s="20">
        <v>24719058</v>
      </c>
      <c r="E1719" s="20">
        <v>4159295</v>
      </c>
    </row>
    <row r="1720" spans="1:5" x14ac:dyDescent="0.25">
      <c r="A1720" s="19" t="s">
        <v>1419</v>
      </c>
      <c r="B1720" s="19">
        <v>50600699241</v>
      </c>
      <c r="C1720" s="20">
        <v>101399621</v>
      </c>
      <c r="D1720" s="20">
        <v>10798883</v>
      </c>
      <c r="E1720" s="20">
        <v>3239665</v>
      </c>
    </row>
    <row r="1721" spans="1:5" x14ac:dyDescent="0.25">
      <c r="A1721" s="19" t="s">
        <v>1993</v>
      </c>
      <c r="B1721" s="19">
        <v>32125298884</v>
      </c>
      <c r="C1721" s="20">
        <v>342158994</v>
      </c>
      <c r="D1721" s="20">
        <v>3676737</v>
      </c>
      <c r="E1721" s="20">
        <v>1103021</v>
      </c>
    </row>
    <row r="1722" spans="1:5" x14ac:dyDescent="0.25">
      <c r="A1722" s="19" t="s">
        <v>1420</v>
      </c>
      <c r="B1722" s="19">
        <v>70005146350</v>
      </c>
      <c r="C1722" s="20">
        <v>217466843</v>
      </c>
    </row>
    <row r="1723" spans="1:5" x14ac:dyDescent="0.25">
      <c r="A1723" s="19" t="s">
        <v>1994</v>
      </c>
      <c r="B1723" s="19">
        <v>21161701337</v>
      </c>
      <c r="C1723" s="20">
        <v>215695634</v>
      </c>
      <c r="D1723" s="20">
        <v>8516522</v>
      </c>
      <c r="E1723" s="20">
        <v>289034</v>
      </c>
    </row>
    <row r="1724" spans="1:5" x14ac:dyDescent="0.25">
      <c r="A1724" s="19" t="s">
        <v>1421</v>
      </c>
      <c r="B1724" s="19">
        <v>27154229562</v>
      </c>
      <c r="C1724" s="20">
        <v>2524411606</v>
      </c>
      <c r="D1724" s="20">
        <v>1404001</v>
      </c>
    </row>
    <row r="1725" spans="1:5" x14ac:dyDescent="0.25">
      <c r="A1725" s="19" t="s">
        <v>1422</v>
      </c>
      <c r="B1725" s="19">
        <v>71051015402</v>
      </c>
      <c r="C1725" s="20">
        <v>126626763</v>
      </c>
    </row>
    <row r="1726" spans="1:5" x14ac:dyDescent="0.25">
      <c r="A1726" s="19" t="s">
        <v>1313</v>
      </c>
      <c r="B1726" s="19">
        <v>21127927226</v>
      </c>
      <c r="C1726" s="20">
        <v>161038995</v>
      </c>
      <c r="D1726" s="20">
        <v>23372357</v>
      </c>
      <c r="E1726" s="20">
        <v>6192992</v>
      </c>
    </row>
    <row r="1727" spans="1:5" x14ac:dyDescent="0.25">
      <c r="A1727" s="19" t="s">
        <v>1995</v>
      </c>
      <c r="B1727" s="19">
        <v>67142476631</v>
      </c>
      <c r="C1727" s="20">
        <v>227464684</v>
      </c>
    </row>
    <row r="1728" spans="1:5" x14ac:dyDescent="0.25">
      <c r="A1728" s="19" t="s">
        <v>1423</v>
      </c>
      <c r="B1728" s="19">
        <v>57006413574</v>
      </c>
      <c r="C1728" s="20">
        <v>169971972</v>
      </c>
      <c r="D1728" s="20">
        <v>20992075</v>
      </c>
      <c r="E1728" s="20">
        <v>3289701</v>
      </c>
    </row>
    <row r="1729" spans="1:5" x14ac:dyDescent="0.25">
      <c r="A1729" s="19" t="s">
        <v>1424</v>
      </c>
      <c r="B1729" s="19">
        <v>36009165066</v>
      </c>
      <c r="C1729" s="20">
        <v>629380754</v>
      </c>
      <c r="D1729" s="20">
        <v>96166806</v>
      </c>
    </row>
    <row r="1730" spans="1:5" x14ac:dyDescent="0.25">
      <c r="A1730" s="19" t="s">
        <v>1425</v>
      </c>
      <c r="B1730" s="19">
        <v>73080212746</v>
      </c>
      <c r="C1730" s="20">
        <v>179684162</v>
      </c>
      <c r="D1730" s="20">
        <v>6517909</v>
      </c>
      <c r="E1730" s="20">
        <v>1955373</v>
      </c>
    </row>
    <row r="1731" spans="1:5" x14ac:dyDescent="0.25">
      <c r="A1731" s="19" t="s">
        <v>1426</v>
      </c>
      <c r="B1731" s="19">
        <v>35067139208</v>
      </c>
      <c r="C1731" s="20">
        <v>102883954</v>
      </c>
      <c r="D1731" s="20">
        <v>3154102</v>
      </c>
      <c r="E1731" s="20">
        <v>946231</v>
      </c>
    </row>
    <row r="1732" spans="1:5" x14ac:dyDescent="0.25">
      <c r="A1732" s="19" t="s">
        <v>1427</v>
      </c>
      <c r="B1732" s="19">
        <v>81154671244</v>
      </c>
      <c r="C1732" s="20">
        <v>216245276</v>
      </c>
    </row>
    <row r="1733" spans="1:5" x14ac:dyDescent="0.25">
      <c r="A1733" s="19" t="s">
        <v>1428</v>
      </c>
      <c r="B1733" s="19">
        <v>64142352234</v>
      </c>
      <c r="C1733" s="20">
        <v>898643397</v>
      </c>
    </row>
    <row r="1734" spans="1:5" x14ac:dyDescent="0.25">
      <c r="A1734" s="19" t="s">
        <v>1429</v>
      </c>
      <c r="B1734" s="19">
        <v>25604103915</v>
      </c>
      <c r="C1734" s="20">
        <v>156702338</v>
      </c>
      <c r="D1734" s="20">
        <v>3038677</v>
      </c>
      <c r="E1734" s="20">
        <v>911603</v>
      </c>
    </row>
    <row r="1735" spans="1:5" x14ac:dyDescent="0.25">
      <c r="A1735" s="19" t="s">
        <v>1430</v>
      </c>
      <c r="B1735" s="19">
        <v>63158871035</v>
      </c>
      <c r="C1735" s="20">
        <v>104505430</v>
      </c>
      <c r="D1735" s="20">
        <v>68573</v>
      </c>
      <c r="E1735" s="20">
        <v>20572</v>
      </c>
    </row>
    <row r="1736" spans="1:5" x14ac:dyDescent="0.25">
      <c r="A1736" s="19" t="s">
        <v>1996</v>
      </c>
      <c r="B1736" s="19">
        <v>60097092316</v>
      </c>
      <c r="C1736" s="20">
        <v>726352154</v>
      </c>
      <c r="D1736" s="20">
        <v>34832</v>
      </c>
    </row>
    <row r="1737" spans="1:5" x14ac:dyDescent="0.25">
      <c r="A1737" s="19" t="s">
        <v>1431</v>
      </c>
      <c r="B1737" s="19">
        <v>21002965200</v>
      </c>
      <c r="C1737" s="20">
        <v>221528145</v>
      </c>
      <c r="D1737" s="20">
        <v>99412525</v>
      </c>
      <c r="E1737" s="20">
        <v>11367330</v>
      </c>
    </row>
    <row r="1738" spans="1:5" x14ac:dyDescent="0.25">
      <c r="A1738" s="19" t="s">
        <v>1432</v>
      </c>
      <c r="B1738" s="19">
        <v>70062819630</v>
      </c>
      <c r="C1738" s="20">
        <v>106985351</v>
      </c>
      <c r="D1738" s="20">
        <v>18525158</v>
      </c>
      <c r="E1738" s="20">
        <v>5557547</v>
      </c>
    </row>
    <row r="1739" spans="1:5" x14ac:dyDescent="0.25">
      <c r="A1739" s="19" t="s">
        <v>1433</v>
      </c>
      <c r="B1739" s="19">
        <v>86003742756</v>
      </c>
      <c r="C1739" s="20">
        <v>175921007</v>
      </c>
      <c r="D1739" s="20">
        <v>58095639</v>
      </c>
      <c r="E1739" s="20">
        <v>16489963</v>
      </c>
    </row>
    <row r="1740" spans="1:5" x14ac:dyDescent="0.25">
      <c r="A1740" s="19" t="s">
        <v>1434</v>
      </c>
      <c r="B1740" s="19">
        <v>51009519546</v>
      </c>
      <c r="C1740" s="20">
        <v>906375095</v>
      </c>
      <c r="D1740" s="20">
        <v>8120421</v>
      </c>
      <c r="E1740" s="20">
        <v>2436126</v>
      </c>
    </row>
    <row r="1741" spans="1:5" x14ac:dyDescent="0.25">
      <c r="A1741" s="19" t="s">
        <v>1435</v>
      </c>
      <c r="B1741" s="19">
        <v>98073659677</v>
      </c>
      <c r="C1741" s="20">
        <v>326583770</v>
      </c>
      <c r="D1741" s="20">
        <v>82610925</v>
      </c>
      <c r="E1741" s="20">
        <v>10943924</v>
      </c>
    </row>
    <row r="1742" spans="1:5" x14ac:dyDescent="0.25">
      <c r="A1742" s="19" t="s">
        <v>1436</v>
      </c>
      <c r="B1742" s="19">
        <v>44105828957</v>
      </c>
      <c r="C1742" s="20">
        <v>510153907</v>
      </c>
    </row>
    <row r="1743" spans="1:5" x14ac:dyDescent="0.25">
      <c r="A1743" s="19" t="s">
        <v>1437</v>
      </c>
      <c r="B1743" s="19">
        <v>86082618148</v>
      </c>
      <c r="C1743" s="20">
        <v>132495521</v>
      </c>
      <c r="D1743" s="20">
        <v>6587944</v>
      </c>
      <c r="E1743" s="20">
        <v>1976383</v>
      </c>
    </row>
    <row r="1744" spans="1:5" x14ac:dyDescent="0.25">
      <c r="A1744" s="19" t="s">
        <v>1438</v>
      </c>
      <c r="B1744" s="19">
        <v>37601457855</v>
      </c>
      <c r="C1744" s="20">
        <v>207538256</v>
      </c>
    </row>
    <row r="1745" spans="1:5" x14ac:dyDescent="0.25">
      <c r="A1745" s="19" t="s">
        <v>1439</v>
      </c>
      <c r="B1745" s="19">
        <v>76004881145</v>
      </c>
      <c r="C1745" s="20">
        <v>142324335</v>
      </c>
      <c r="D1745" s="20">
        <v>18600255</v>
      </c>
      <c r="E1745" s="20">
        <v>5580076</v>
      </c>
    </row>
    <row r="1746" spans="1:5" x14ac:dyDescent="0.25">
      <c r="A1746" s="19" t="s">
        <v>1440</v>
      </c>
      <c r="B1746" s="19">
        <v>43000181733</v>
      </c>
      <c r="C1746" s="20">
        <v>1793077375</v>
      </c>
    </row>
    <row r="1747" spans="1:5" x14ac:dyDescent="0.25">
      <c r="A1747" s="19" t="s">
        <v>1997</v>
      </c>
      <c r="B1747" s="19">
        <v>82010744751</v>
      </c>
      <c r="C1747" s="20">
        <v>247851310</v>
      </c>
      <c r="D1747" s="20">
        <v>17022448</v>
      </c>
      <c r="E1747" s="20">
        <v>5057813</v>
      </c>
    </row>
    <row r="1748" spans="1:5" x14ac:dyDescent="0.25">
      <c r="A1748" s="19" t="s">
        <v>1441</v>
      </c>
      <c r="B1748" s="19">
        <v>64099948491</v>
      </c>
      <c r="C1748" s="20">
        <v>153246634</v>
      </c>
      <c r="D1748" s="20">
        <v>1771854</v>
      </c>
      <c r="E1748" s="20">
        <v>531556</v>
      </c>
    </row>
    <row r="1749" spans="1:5" x14ac:dyDescent="0.25">
      <c r="A1749" s="19" t="s">
        <v>1998</v>
      </c>
      <c r="B1749" s="19">
        <v>27002556603</v>
      </c>
      <c r="C1749" s="20">
        <v>453479294</v>
      </c>
      <c r="D1749" s="20">
        <v>13315160</v>
      </c>
      <c r="E1749" s="20">
        <v>3973120</v>
      </c>
    </row>
    <row r="1750" spans="1:5" x14ac:dyDescent="0.25">
      <c r="A1750" s="19" t="s">
        <v>1442</v>
      </c>
      <c r="B1750" s="19">
        <v>99128842482</v>
      </c>
      <c r="C1750" s="20">
        <v>303126416</v>
      </c>
      <c r="D1750" s="20">
        <v>16196522</v>
      </c>
      <c r="E1750" s="20">
        <v>4858957</v>
      </c>
    </row>
    <row r="1751" spans="1:5" x14ac:dyDescent="0.25">
      <c r="A1751" s="19" t="s">
        <v>1443</v>
      </c>
      <c r="B1751" s="19">
        <v>48002873850</v>
      </c>
      <c r="C1751" s="20">
        <v>450788393</v>
      </c>
      <c r="D1751" s="20">
        <v>29743075</v>
      </c>
      <c r="E1751" s="20">
        <v>8922922</v>
      </c>
    </row>
    <row r="1752" spans="1:5" x14ac:dyDescent="0.25">
      <c r="A1752" s="19" t="s">
        <v>1444</v>
      </c>
      <c r="B1752" s="19">
        <v>27117620354</v>
      </c>
      <c r="C1752" s="20">
        <v>179427976</v>
      </c>
      <c r="D1752" s="20">
        <v>97048183</v>
      </c>
      <c r="E1752" s="20">
        <v>29114455</v>
      </c>
    </row>
    <row r="1753" spans="1:5" x14ac:dyDescent="0.25">
      <c r="A1753" s="19" t="s">
        <v>1445</v>
      </c>
      <c r="B1753" s="19">
        <v>95000312792</v>
      </c>
      <c r="C1753" s="20">
        <v>1450411099</v>
      </c>
      <c r="D1753" s="20">
        <v>112041175</v>
      </c>
      <c r="E1753" s="20">
        <v>33612352</v>
      </c>
    </row>
    <row r="1754" spans="1:5" x14ac:dyDescent="0.25">
      <c r="A1754" s="19" t="s">
        <v>1446</v>
      </c>
      <c r="B1754" s="19">
        <v>36005288406</v>
      </c>
      <c r="C1754" s="20">
        <v>408800137</v>
      </c>
      <c r="D1754" s="20">
        <v>39191861</v>
      </c>
      <c r="E1754" s="20">
        <v>11757558</v>
      </c>
    </row>
    <row r="1755" spans="1:5" x14ac:dyDescent="0.25">
      <c r="A1755" s="19" t="s">
        <v>1447</v>
      </c>
      <c r="B1755" s="19">
        <v>18002658255</v>
      </c>
      <c r="C1755" s="20">
        <v>1124964352</v>
      </c>
      <c r="D1755" s="20">
        <v>91184335</v>
      </c>
      <c r="E1755" s="20">
        <v>24793399</v>
      </c>
    </row>
    <row r="1756" spans="1:5" x14ac:dyDescent="0.25">
      <c r="A1756" s="19" t="s">
        <v>1448</v>
      </c>
      <c r="B1756" s="19">
        <v>81000371497</v>
      </c>
      <c r="C1756" s="20">
        <v>1756842137</v>
      </c>
    </row>
    <row r="1757" spans="1:5" x14ac:dyDescent="0.25">
      <c r="A1757" s="19" t="s">
        <v>1449</v>
      </c>
      <c r="B1757" s="19">
        <v>98114053459</v>
      </c>
      <c r="C1757" s="20">
        <v>756419068</v>
      </c>
      <c r="D1757" s="20">
        <v>214931049</v>
      </c>
      <c r="E1757" s="20">
        <v>64479315</v>
      </c>
    </row>
    <row r="1758" spans="1:5" x14ac:dyDescent="0.25">
      <c r="A1758" s="19" t="s">
        <v>1450</v>
      </c>
      <c r="B1758" s="19">
        <v>97074241982</v>
      </c>
      <c r="C1758" s="20">
        <v>727135400</v>
      </c>
      <c r="D1758" s="20">
        <v>66648576</v>
      </c>
      <c r="E1758" s="20">
        <v>19994573</v>
      </c>
    </row>
    <row r="1759" spans="1:5" x14ac:dyDescent="0.25">
      <c r="A1759" s="19" t="s">
        <v>1451</v>
      </c>
      <c r="B1759" s="19">
        <v>45000006771</v>
      </c>
      <c r="C1759" s="20">
        <v>104078712</v>
      </c>
      <c r="D1759" s="20">
        <v>1145628</v>
      </c>
    </row>
    <row r="1760" spans="1:5" x14ac:dyDescent="0.25">
      <c r="A1760" s="19" t="s">
        <v>1452</v>
      </c>
      <c r="B1760" s="19">
        <v>66145290124</v>
      </c>
      <c r="C1760" s="20">
        <v>17030865892</v>
      </c>
      <c r="D1760" s="20">
        <v>1646932355</v>
      </c>
      <c r="E1760" s="20">
        <v>424317279</v>
      </c>
    </row>
    <row r="1761" spans="1:5" x14ac:dyDescent="0.25">
      <c r="A1761" s="19" t="s">
        <v>1453</v>
      </c>
      <c r="B1761" s="19">
        <v>65063429532</v>
      </c>
      <c r="C1761" s="20">
        <v>258659038</v>
      </c>
    </row>
    <row r="1762" spans="1:5" x14ac:dyDescent="0.25">
      <c r="A1762" s="19" t="s">
        <v>1999</v>
      </c>
      <c r="B1762" s="19">
        <v>31060702034</v>
      </c>
      <c r="C1762" s="20">
        <v>310879468</v>
      </c>
      <c r="D1762" s="20">
        <v>11728370</v>
      </c>
      <c r="E1762" s="20">
        <v>3210307</v>
      </c>
    </row>
    <row r="1763" spans="1:5" x14ac:dyDescent="0.25">
      <c r="A1763" s="19" t="s">
        <v>2000</v>
      </c>
      <c r="B1763" s="19">
        <v>24135230545</v>
      </c>
      <c r="C1763" s="20">
        <v>215643024</v>
      </c>
      <c r="D1763" s="20">
        <v>2462021</v>
      </c>
      <c r="E1763" s="20">
        <v>738606</v>
      </c>
    </row>
    <row r="1764" spans="1:5" x14ac:dyDescent="0.25">
      <c r="A1764" s="19" t="s">
        <v>1454</v>
      </c>
      <c r="B1764" s="19">
        <v>58010421879</v>
      </c>
      <c r="C1764" s="20">
        <v>129478552</v>
      </c>
      <c r="D1764" s="20">
        <v>25004163</v>
      </c>
      <c r="E1764" s="20">
        <v>7501249</v>
      </c>
    </row>
    <row r="1765" spans="1:5" x14ac:dyDescent="0.25">
      <c r="A1765" s="19" t="s">
        <v>1455</v>
      </c>
      <c r="B1765" s="19">
        <v>27001628780</v>
      </c>
      <c r="C1765" s="20">
        <v>274137113</v>
      </c>
      <c r="D1765" s="20">
        <v>471696</v>
      </c>
      <c r="E1765" s="20">
        <v>81614</v>
      </c>
    </row>
    <row r="1766" spans="1:5" x14ac:dyDescent="0.25">
      <c r="A1766" s="19" t="s">
        <v>1456</v>
      </c>
      <c r="B1766" s="19">
        <v>81108676204</v>
      </c>
      <c r="C1766" s="20">
        <v>2409457947</v>
      </c>
      <c r="D1766" s="20">
        <v>169392493</v>
      </c>
      <c r="E1766" s="20">
        <v>50817748</v>
      </c>
    </row>
    <row r="1767" spans="1:5" x14ac:dyDescent="0.25">
      <c r="A1767" s="19" t="s">
        <v>1457</v>
      </c>
      <c r="B1767" s="19">
        <v>48602288004</v>
      </c>
      <c r="C1767" s="20">
        <v>115162687</v>
      </c>
    </row>
    <row r="1768" spans="1:5" x14ac:dyDescent="0.25">
      <c r="A1768" s="19" t="s">
        <v>1458</v>
      </c>
      <c r="B1768" s="19">
        <v>25358648201</v>
      </c>
      <c r="C1768" s="20">
        <v>233974256</v>
      </c>
      <c r="D1768" s="20">
        <v>31742749</v>
      </c>
      <c r="E1768" s="20">
        <v>9381384</v>
      </c>
    </row>
    <row r="1769" spans="1:5" x14ac:dyDescent="0.25">
      <c r="A1769" s="19" t="s">
        <v>1459</v>
      </c>
      <c r="B1769" s="19">
        <v>23082467605</v>
      </c>
      <c r="C1769" s="20">
        <v>532704013</v>
      </c>
      <c r="D1769" s="20">
        <v>219076799</v>
      </c>
      <c r="E1769" s="20">
        <v>63930146</v>
      </c>
    </row>
    <row r="1770" spans="1:5" x14ac:dyDescent="0.25">
      <c r="A1770" s="19" t="s">
        <v>2001</v>
      </c>
      <c r="B1770" s="19">
        <v>84008446428</v>
      </c>
      <c r="C1770" s="20">
        <v>1692003378</v>
      </c>
      <c r="D1770" s="20">
        <v>72832799</v>
      </c>
      <c r="E1770" s="20">
        <v>21836467</v>
      </c>
    </row>
    <row r="1771" spans="1:5" x14ac:dyDescent="0.25">
      <c r="A1771" s="19" t="s">
        <v>1460</v>
      </c>
      <c r="B1771" s="19">
        <v>57001828164</v>
      </c>
      <c r="C1771" s="20">
        <v>380468975</v>
      </c>
      <c r="D1771" s="20">
        <v>10352106</v>
      </c>
      <c r="E1771" s="20">
        <v>3105632</v>
      </c>
    </row>
    <row r="1772" spans="1:5" x14ac:dyDescent="0.25">
      <c r="A1772" s="19" t="s">
        <v>1461</v>
      </c>
      <c r="B1772" s="19">
        <v>16120555302</v>
      </c>
      <c r="C1772" s="20">
        <v>325092998</v>
      </c>
    </row>
    <row r="1773" spans="1:5" x14ac:dyDescent="0.25">
      <c r="A1773" s="19" t="s">
        <v>1462</v>
      </c>
      <c r="B1773" s="19">
        <v>16000679416</v>
      </c>
      <c r="C1773" s="20">
        <v>111460580</v>
      </c>
      <c r="D1773" s="20">
        <v>7040014</v>
      </c>
      <c r="E1773" s="20">
        <v>2112004</v>
      </c>
    </row>
    <row r="1774" spans="1:5" x14ac:dyDescent="0.25">
      <c r="A1774" s="19" t="s">
        <v>1463</v>
      </c>
      <c r="B1774" s="19">
        <v>20112917905</v>
      </c>
      <c r="C1774" s="20">
        <v>111863259</v>
      </c>
      <c r="D1774" s="20">
        <v>7508693</v>
      </c>
    </row>
    <row r="1775" spans="1:5" x14ac:dyDescent="0.25">
      <c r="A1775" s="19" t="s">
        <v>1464</v>
      </c>
      <c r="B1775" s="19">
        <v>57003428788</v>
      </c>
      <c r="C1775" s="20">
        <v>129958364</v>
      </c>
      <c r="D1775" s="20">
        <v>7434941</v>
      </c>
      <c r="E1775" s="20">
        <v>2230482</v>
      </c>
    </row>
    <row r="1776" spans="1:5" x14ac:dyDescent="0.25">
      <c r="A1776" s="19" t="s">
        <v>1465</v>
      </c>
      <c r="B1776" s="19">
        <v>28004360909</v>
      </c>
      <c r="C1776" s="20">
        <v>1900494265</v>
      </c>
      <c r="D1776" s="20">
        <v>2436157</v>
      </c>
    </row>
    <row r="1777" spans="1:5" x14ac:dyDescent="0.25">
      <c r="A1777" s="19" t="s">
        <v>1466</v>
      </c>
      <c r="B1777" s="19">
        <v>38138873211</v>
      </c>
      <c r="C1777" s="20">
        <v>188160000</v>
      </c>
      <c r="D1777" s="20">
        <v>8480339</v>
      </c>
      <c r="E1777" s="20">
        <v>2544102</v>
      </c>
    </row>
    <row r="1778" spans="1:5" x14ac:dyDescent="0.25">
      <c r="A1778" s="19" t="s">
        <v>1467</v>
      </c>
      <c r="B1778" s="19">
        <v>43007479941</v>
      </c>
      <c r="C1778" s="20">
        <v>625675824</v>
      </c>
      <c r="D1778" s="20">
        <v>61524144</v>
      </c>
      <c r="E1778" s="20">
        <v>18457243</v>
      </c>
    </row>
    <row r="1779" spans="1:5" x14ac:dyDescent="0.25">
      <c r="A1779" s="19" t="s">
        <v>1468</v>
      </c>
      <c r="B1779" s="19">
        <v>67160339177</v>
      </c>
      <c r="C1779" s="20">
        <v>676051483</v>
      </c>
      <c r="D1779" s="20">
        <v>127008601</v>
      </c>
      <c r="E1779" s="20">
        <v>35905436</v>
      </c>
    </row>
    <row r="1780" spans="1:5" x14ac:dyDescent="0.25">
      <c r="A1780" s="19" t="s">
        <v>1469</v>
      </c>
      <c r="B1780" s="19">
        <v>18165056360</v>
      </c>
      <c r="C1780" s="20">
        <v>1267528089</v>
      </c>
    </row>
    <row r="1781" spans="1:5" x14ac:dyDescent="0.25">
      <c r="A1781" s="19" t="s">
        <v>2002</v>
      </c>
      <c r="B1781" s="19">
        <v>11000013098</v>
      </c>
      <c r="C1781" s="20">
        <v>239039023</v>
      </c>
      <c r="D1781" s="20">
        <v>5480652</v>
      </c>
      <c r="E1781" s="20">
        <v>1644196</v>
      </c>
    </row>
    <row r="1782" spans="1:5" x14ac:dyDescent="0.25">
      <c r="A1782" s="19" t="s">
        <v>1470</v>
      </c>
      <c r="B1782" s="19">
        <v>59085397100</v>
      </c>
      <c r="C1782" s="20">
        <v>150167702</v>
      </c>
      <c r="D1782" s="20">
        <v>27854403</v>
      </c>
      <c r="E1782" s="20">
        <v>8356321</v>
      </c>
    </row>
    <row r="1783" spans="1:5" x14ac:dyDescent="0.25">
      <c r="A1783" s="19" t="s">
        <v>1471</v>
      </c>
      <c r="B1783" s="19">
        <v>33002933717</v>
      </c>
      <c r="C1783" s="20">
        <v>263236183</v>
      </c>
      <c r="D1783" s="20">
        <v>15879647</v>
      </c>
      <c r="E1783" s="20">
        <v>1429784</v>
      </c>
    </row>
    <row r="1784" spans="1:5" x14ac:dyDescent="0.25">
      <c r="A1784" s="19" t="s">
        <v>1472</v>
      </c>
      <c r="B1784" s="19">
        <v>40052285882</v>
      </c>
      <c r="C1784" s="20">
        <v>2084010072</v>
      </c>
      <c r="D1784" s="20">
        <v>24510603</v>
      </c>
      <c r="E1784" s="20">
        <v>7135514</v>
      </c>
    </row>
    <row r="1785" spans="1:5" x14ac:dyDescent="0.25">
      <c r="A1785" s="19" t="s">
        <v>1473</v>
      </c>
      <c r="B1785" s="19">
        <v>94100829829</v>
      </c>
      <c r="C1785" s="20">
        <v>134873860</v>
      </c>
    </row>
    <row r="1786" spans="1:5" x14ac:dyDescent="0.25">
      <c r="A1786" s="19" t="s">
        <v>1474</v>
      </c>
      <c r="B1786" s="19">
        <v>66063780709</v>
      </c>
      <c r="C1786" s="20">
        <v>1808985359</v>
      </c>
      <c r="D1786" s="20">
        <v>281255700</v>
      </c>
      <c r="E1786" s="20">
        <v>64039679</v>
      </c>
    </row>
    <row r="1787" spans="1:5" x14ac:dyDescent="0.25">
      <c r="A1787" s="19" t="s">
        <v>1475</v>
      </c>
      <c r="B1787" s="19">
        <v>97150070483</v>
      </c>
      <c r="C1787" s="20">
        <v>3112259289</v>
      </c>
      <c r="D1787" s="20">
        <v>259046513</v>
      </c>
      <c r="E1787" s="20">
        <v>53712511</v>
      </c>
    </row>
    <row r="1788" spans="1:5" x14ac:dyDescent="0.25">
      <c r="A1788" s="19" t="s">
        <v>2003</v>
      </c>
      <c r="B1788" s="19">
        <v>28131419577</v>
      </c>
      <c r="C1788" s="20">
        <v>330275625</v>
      </c>
      <c r="D1788" s="20">
        <v>6006486</v>
      </c>
      <c r="E1788" s="20">
        <v>1258541</v>
      </c>
    </row>
    <row r="1789" spans="1:5" x14ac:dyDescent="0.25">
      <c r="A1789" s="19" t="s">
        <v>1476</v>
      </c>
      <c r="B1789" s="19">
        <v>89068572341</v>
      </c>
      <c r="C1789" s="20">
        <v>135728882</v>
      </c>
    </row>
    <row r="1790" spans="1:5" x14ac:dyDescent="0.25">
      <c r="A1790" s="19" t="s">
        <v>1477</v>
      </c>
      <c r="B1790" s="19">
        <v>89743048843</v>
      </c>
      <c r="C1790" s="20">
        <v>129522916</v>
      </c>
      <c r="D1790" s="20">
        <v>160999</v>
      </c>
      <c r="E1790" s="20">
        <v>27547</v>
      </c>
    </row>
    <row r="1791" spans="1:5" x14ac:dyDescent="0.25">
      <c r="A1791" s="19" t="s">
        <v>1478</v>
      </c>
      <c r="B1791" s="19">
        <v>15106067270</v>
      </c>
      <c r="C1791" s="20">
        <v>447449000</v>
      </c>
      <c r="D1791" s="20">
        <v>68006462</v>
      </c>
      <c r="E1791" s="20">
        <v>15706529</v>
      </c>
    </row>
    <row r="1792" spans="1:5" x14ac:dyDescent="0.25">
      <c r="A1792" s="19" t="s">
        <v>1479</v>
      </c>
      <c r="B1792" s="19">
        <v>28109981777</v>
      </c>
      <c r="C1792" s="20">
        <v>452454727</v>
      </c>
      <c r="D1792" s="20">
        <v>34642925</v>
      </c>
      <c r="E1792" s="20">
        <v>6641835</v>
      </c>
    </row>
    <row r="1793" spans="1:5" x14ac:dyDescent="0.25">
      <c r="A1793" s="19" t="s">
        <v>1480</v>
      </c>
      <c r="B1793" s="19">
        <v>19108686040</v>
      </c>
      <c r="C1793" s="20">
        <v>5338672116</v>
      </c>
      <c r="D1793" s="20">
        <v>160819014</v>
      </c>
      <c r="E1793" s="20">
        <v>41816520</v>
      </c>
    </row>
    <row r="1794" spans="1:5" x14ac:dyDescent="0.25">
      <c r="A1794" s="19" t="s">
        <v>1481</v>
      </c>
      <c r="B1794" s="19">
        <v>66006603970</v>
      </c>
      <c r="C1794" s="20">
        <v>479234780</v>
      </c>
      <c r="D1794" s="20">
        <v>26137815</v>
      </c>
      <c r="E1794" s="20">
        <v>5031830</v>
      </c>
    </row>
    <row r="1795" spans="1:5" x14ac:dyDescent="0.25">
      <c r="A1795" s="19" t="s">
        <v>2004</v>
      </c>
      <c r="B1795" s="19">
        <v>40146589344</v>
      </c>
      <c r="C1795" s="20">
        <v>334897163</v>
      </c>
      <c r="D1795" s="20">
        <v>10669713</v>
      </c>
      <c r="E1795" s="20">
        <v>3200914</v>
      </c>
    </row>
    <row r="1796" spans="1:5" x14ac:dyDescent="0.25">
      <c r="A1796" s="19" t="s">
        <v>1482</v>
      </c>
      <c r="B1796" s="19">
        <v>30087650459</v>
      </c>
      <c r="C1796" s="20">
        <v>274298924</v>
      </c>
      <c r="D1796" s="20">
        <v>46575706</v>
      </c>
      <c r="E1796" s="20">
        <v>13685090</v>
      </c>
    </row>
    <row r="1797" spans="1:5" x14ac:dyDescent="0.25">
      <c r="A1797" s="19" t="s">
        <v>1483</v>
      </c>
      <c r="B1797" s="19">
        <v>15092511558</v>
      </c>
      <c r="C1797" s="20">
        <v>151143239</v>
      </c>
      <c r="D1797" s="20">
        <v>10108452</v>
      </c>
      <c r="E1797" s="20">
        <v>3032536</v>
      </c>
    </row>
    <row r="1798" spans="1:5" x14ac:dyDescent="0.25">
      <c r="A1798" s="19" t="s">
        <v>1484</v>
      </c>
      <c r="B1798" s="19">
        <v>23000978343</v>
      </c>
      <c r="C1798" s="20">
        <v>190599866</v>
      </c>
      <c r="D1798" s="20">
        <v>16909247</v>
      </c>
      <c r="E1798" s="20">
        <v>5072774</v>
      </c>
    </row>
    <row r="1799" spans="1:5" x14ac:dyDescent="0.25">
      <c r="A1799" s="19" t="s">
        <v>1485</v>
      </c>
      <c r="B1799" s="19">
        <v>43062878719</v>
      </c>
      <c r="C1799" s="20">
        <v>871403028</v>
      </c>
      <c r="D1799" s="20">
        <v>7686453</v>
      </c>
    </row>
    <row r="1800" spans="1:5" x14ac:dyDescent="0.25">
      <c r="A1800" s="19" t="s">
        <v>1486</v>
      </c>
      <c r="B1800" s="19">
        <v>84010487180</v>
      </c>
      <c r="C1800" s="20">
        <v>249075646</v>
      </c>
      <c r="D1800" s="20">
        <v>75744385</v>
      </c>
      <c r="E1800" s="20">
        <v>8055170</v>
      </c>
    </row>
    <row r="1801" spans="1:5" x14ac:dyDescent="0.25">
      <c r="A1801" s="19" t="s">
        <v>2005</v>
      </c>
      <c r="B1801" s="19">
        <v>69006145955</v>
      </c>
      <c r="C1801" s="20">
        <v>452189195</v>
      </c>
      <c r="D1801" s="20">
        <v>1631886</v>
      </c>
      <c r="E1801" s="20">
        <v>489566</v>
      </c>
    </row>
    <row r="1802" spans="1:5" x14ac:dyDescent="0.25">
      <c r="A1802" s="19" t="s">
        <v>1487</v>
      </c>
      <c r="B1802" s="19">
        <v>50159554686</v>
      </c>
      <c r="C1802" s="20">
        <v>103007407</v>
      </c>
    </row>
    <row r="1803" spans="1:5" x14ac:dyDescent="0.25">
      <c r="A1803" s="19" t="s">
        <v>1488</v>
      </c>
      <c r="B1803" s="19">
        <v>90004284664</v>
      </c>
      <c r="C1803" s="20">
        <v>933447973</v>
      </c>
      <c r="D1803" s="20">
        <v>27270641</v>
      </c>
      <c r="E1803" s="20">
        <v>3524620</v>
      </c>
    </row>
    <row r="1804" spans="1:5" x14ac:dyDescent="0.25">
      <c r="A1804" s="19" t="s">
        <v>1489</v>
      </c>
      <c r="B1804" s="19">
        <v>46061711804</v>
      </c>
      <c r="C1804" s="20">
        <v>184756613</v>
      </c>
    </row>
    <row r="1805" spans="1:5" x14ac:dyDescent="0.25">
      <c r="A1805" s="19" t="s">
        <v>1490</v>
      </c>
      <c r="B1805" s="19">
        <v>33051775556</v>
      </c>
      <c r="C1805" s="20">
        <v>27905910090</v>
      </c>
      <c r="D1805" s="20">
        <v>5981057120</v>
      </c>
      <c r="E1805" s="20">
        <v>1738271313</v>
      </c>
    </row>
    <row r="1806" spans="1:5" x14ac:dyDescent="0.25">
      <c r="A1806" s="19" t="s">
        <v>1491</v>
      </c>
      <c r="B1806" s="19">
        <v>52001653176</v>
      </c>
      <c r="C1806" s="20">
        <v>129493501</v>
      </c>
      <c r="D1806" s="20">
        <v>7454024</v>
      </c>
      <c r="E1806" s="20">
        <v>2234582</v>
      </c>
    </row>
    <row r="1807" spans="1:5" x14ac:dyDescent="0.25">
      <c r="A1807" s="19" t="s">
        <v>2006</v>
      </c>
      <c r="B1807" s="19">
        <v>63607698153</v>
      </c>
      <c r="C1807" s="20">
        <v>201131325</v>
      </c>
      <c r="D1807" s="20">
        <v>6044397</v>
      </c>
      <c r="E1807" s="20">
        <v>1759180</v>
      </c>
    </row>
    <row r="1808" spans="1:5" x14ac:dyDescent="0.25">
      <c r="A1808" s="19" t="s">
        <v>1492</v>
      </c>
      <c r="B1808" s="19">
        <v>14081327068</v>
      </c>
      <c r="C1808" s="20">
        <v>704832156</v>
      </c>
    </row>
    <row r="1809" spans="1:5" x14ac:dyDescent="0.25">
      <c r="A1809" s="19" t="s">
        <v>1493</v>
      </c>
      <c r="B1809" s="19">
        <v>77125071374</v>
      </c>
      <c r="C1809" s="20">
        <v>111621117</v>
      </c>
      <c r="D1809" s="20">
        <v>2803153</v>
      </c>
      <c r="E1809" s="20">
        <v>836658</v>
      </c>
    </row>
    <row r="1810" spans="1:5" x14ac:dyDescent="0.25">
      <c r="A1810" s="19" t="s">
        <v>2007</v>
      </c>
      <c r="B1810" s="19">
        <v>27002742967</v>
      </c>
      <c r="C1810" s="20">
        <v>215795021</v>
      </c>
      <c r="D1810" s="20">
        <v>38419060</v>
      </c>
      <c r="E1810" s="20">
        <v>11514921</v>
      </c>
    </row>
    <row r="1811" spans="1:5" x14ac:dyDescent="0.25">
      <c r="A1811" s="19" t="s">
        <v>1494</v>
      </c>
      <c r="B1811" s="19">
        <v>50004435901</v>
      </c>
      <c r="C1811" s="20">
        <v>136217175</v>
      </c>
      <c r="D1811" s="20">
        <v>4305727</v>
      </c>
      <c r="E1811" s="20">
        <v>1291718</v>
      </c>
    </row>
    <row r="1812" spans="1:5" x14ac:dyDescent="0.25">
      <c r="A1812" s="19" t="s">
        <v>1495</v>
      </c>
      <c r="B1812" s="19">
        <v>46611080534</v>
      </c>
      <c r="C1812" s="20">
        <v>403264857</v>
      </c>
    </row>
    <row r="1813" spans="1:5" x14ac:dyDescent="0.25">
      <c r="A1813" s="19" t="s">
        <v>2008</v>
      </c>
      <c r="B1813" s="19">
        <v>38009872600</v>
      </c>
      <c r="C1813" s="20">
        <v>2443270620</v>
      </c>
      <c r="D1813" s="20">
        <v>1865680</v>
      </c>
    </row>
    <row r="1814" spans="1:5" x14ac:dyDescent="0.25">
      <c r="A1814" s="19" t="s">
        <v>1496</v>
      </c>
      <c r="B1814" s="19">
        <v>84058583841</v>
      </c>
      <c r="C1814" s="20">
        <v>1261228894</v>
      </c>
      <c r="D1814" s="20">
        <v>157278225</v>
      </c>
      <c r="E1814" s="20">
        <v>27758280</v>
      </c>
    </row>
    <row r="1815" spans="1:5" x14ac:dyDescent="0.25">
      <c r="A1815" s="19" t="s">
        <v>1497</v>
      </c>
      <c r="B1815" s="19">
        <v>75103418882</v>
      </c>
      <c r="C1815" s="20">
        <v>658738381</v>
      </c>
      <c r="D1815" s="20">
        <v>74960895</v>
      </c>
      <c r="E1815" s="20">
        <v>22488268</v>
      </c>
    </row>
    <row r="1816" spans="1:5" x14ac:dyDescent="0.25">
      <c r="A1816" s="19" t="s">
        <v>1498</v>
      </c>
      <c r="B1816" s="19">
        <v>70007347131</v>
      </c>
      <c r="C1816" s="20">
        <v>151054008</v>
      </c>
    </row>
    <row r="1817" spans="1:5" x14ac:dyDescent="0.25">
      <c r="A1817" s="19" t="s">
        <v>2009</v>
      </c>
      <c r="B1817" s="19">
        <v>22084438773</v>
      </c>
      <c r="C1817" s="20">
        <v>529772192</v>
      </c>
      <c r="D1817" s="20">
        <v>12165049</v>
      </c>
      <c r="E1817" s="20">
        <v>3649515</v>
      </c>
    </row>
    <row r="1818" spans="1:5" x14ac:dyDescent="0.25">
      <c r="A1818" s="19" t="s">
        <v>1499</v>
      </c>
      <c r="B1818" s="19">
        <v>65117925970</v>
      </c>
      <c r="C1818" s="20">
        <v>556365730</v>
      </c>
      <c r="D1818" s="20">
        <v>221650120</v>
      </c>
      <c r="E1818" s="20">
        <v>66495036</v>
      </c>
    </row>
    <row r="1819" spans="1:5" x14ac:dyDescent="0.25">
      <c r="A1819" s="19" t="s">
        <v>1500</v>
      </c>
      <c r="B1819" s="19">
        <v>63629864769</v>
      </c>
      <c r="C1819" s="20">
        <v>214087817</v>
      </c>
      <c r="D1819" s="20">
        <v>42345</v>
      </c>
      <c r="E1819" s="20">
        <v>12555</v>
      </c>
    </row>
    <row r="1820" spans="1:5" x14ac:dyDescent="0.25">
      <c r="A1820" s="19" t="s">
        <v>1501</v>
      </c>
      <c r="B1820" s="19">
        <v>70252541400</v>
      </c>
      <c r="C1820" s="20">
        <v>388023551</v>
      </c>
      <c r="D1820" s="20">
        <v>169780</v>
      </c>
      <c r="E1820" s="20">
        <v>50934</v>
      </c>
    </row>
    <row r="1821" spans="1:5" x14ac:dyDescent="0.25">
      <c r="A1821" s="19" t="s">
        <v>2010</v>
      </c>
      <c r="B1821" s="19">
        <v>32004116296</v>
      </c>
      <c r="C1821" s="20">
        <v>666060230</v>
      </c>
      <c r="D1821" s="20">
        <v>46756914</v>
      </c>
      <c r="E1821" s="20">
        <v>1473570</v>
      </c>
    </row>
    <row r="1822" spans="1:5" x14ac:dyDescent="0.25">
      <c r="A1822" s="19" t="s">
        <v>1502</v>
      </c>
      <c r="B1822" s="19">
        <v>24134566804</v>
      </c>
      <c r="C1822" s="20">
        <v>130261099</v>
      </c>
      <c r="D1822" s="20">
        <v>213752</v>
      </c>
      <c r="E1822" s="20">
        <v>64126</v>
      </c>
    </row>
    <row r="1823" spans="1:5" x14ac:dyDescent="0.25">
      <c r="A1823" s="19" t="s">
        <v>1503</v>
      </c>
      <c r="B1823" s="19">
        <v>62126279918</v>
      </c>
      <c r="C1823" s="20">
        <v>149344444</v>
      </c>
      <c r="D1823" s="20">
        <v>39627925</v>
      </c>
      <c r="E1823" s="20">
        <v>11888378</v>
      </c>
    </row>
    <row r="1824" spans="1:5" x14ac:dyDescent="0.25">
      <c r="A1824" s="19" t="s">
        <v>1504</v>
      </c>
      <c r="B1824" s="19">
        <v>54068215341</v>
      </c>
      <c r="C1824" s="20">
        <v>238187920</v>
      </c>
    </row>
    <row r="1825" spans="1:5" x14ac:dyDescent="0.25">
      <c r="A1825" s="19" t="s">
        <v>1505</v>
      </c>
      <c r="B1825" s="19">
        <v>25169477463</v>
      </c>
      <c r="C1825" s="20">
        <v>290797199</v>
      </c>
      <c r="D1825" s="20">
        <v>4150309</v>
      </c>
      <c r="E1825" s="20">
        <v>1245093</v>
      </c>
    </row>
    <row r="1826" spans="1:5" x14ac:dyDescent="0.25">
      <c r="A1826" s="19" t="s">
        <v>1506</v>
      </c>
      <c r="B1826" s="19">
        <v>33006122676</v>
      </c>
      <c r="C1826" s="20">
        <v>801855642</v>
      </c>
      <c r="D1826" s="20">
        <v>34918383</v>
      </c>
      <c r="E1826" s="20">
        <v>10475515</v>
      </c>
    </row>
    <row r="1827" spans="1:5" x14ac:dyDescent="0.25">
      <c r="A1827" s="19" t="s">
        <v>1507</v>
      </c>
      <c r="B1827" s="19">
        <v>72009660575</v>
      </c>
      <c r="C1827" s="20">
        <v>158739525</v>
      </c>
      <c r="D1827" s="20">
        <v>17123656</v>
      </c>
      <c r="E1827" s="20">
        <v>5137097</v>
      </c>
    </row>
    <row r="1828" spans="1:5" x14ac:dyDescent="0.25">
      <c r="A1828" s="19" t="s">
        <v>1508</v>
      </c>
      <c r="B1828" s="19">
        <v>33212133120</v>
      </c>
      <c r="C1828" s="20">
        <v>671485033</v>
      </c>
    </row>
    <row r="1829" spans="1:5" x14ac:dyDescent="0.25">
      <c r="A1829" s="19" t="s">
        <v>1509</v>
      </c>
      <c r="B1829" s="19">
        <v>85149629023</v>
      </c>
      <c r="C1829" s="20">
        <v>2268970799</v>
      </c>
      <c r="D1829" s="20">
        <v>267920371</v>
      </c>
      <c r="E1829" s="20">
        <v>77847594</v>
      </c>
    </row>
    <row r="1830" spans="1:5" x14ac:dyDescent="0.25">
      <c r="A1830" s="19" t="s">
        <v>1510</v>
      </c>
      <c r="B1830" s="19">
        <v>20004287110</v>
      </c>
      <c r="C1830" s="20">
        <v>125100017</v>
      </c>
      <c r="D1830" s="20">
        <v>11448735</v>
      </c>
      <c r="E1830" s="20">
        <v>3434620</v>
      </c>
    </row>
    <row r="1831" spans="1:5" x14ac:dyDescent="0.25">
      <c r="A1831" s="19" t="s">
        <v>1511</v>
      </c>
      <c r="B1831" s="19">
        <v>39144866464</v>
      </c>
      <c r="C1831" s="20">
        <v>299698142</v>
      </c>
      <c r="D1831" s="20">
        <v>1474671</v>
      </c>
    </row>
    <row r="1832" spans="1:5" x14ac:dyDescent="0.25">
      <c r="A1832" s="19" t="s">
        <v>1512</v>
      </c>
      <c r="B1832" s="19">
        <v>14004304956</v>
      </c>
      <c r="C1832" s="20">
        <v>144031815</v>
      </c>
      <c r="D1832" s="20">
        <v>7893983</v>
      </c>
      <c r="E1832" s="20">
        <v>2368195</v>
      </c>
    </row>
    <row r="1833" spans="1:5" x14ac:dyDescent="0.25">
      <c r="A1833" s="19" t="s">
        <v>1513</v>
      </c>
      <c r="B1833" s="19">
        <v>30054610025</v>
      </c>
      <c r="C1833" s="20">
        <v>683883983</v>
      </c>
    </row>
    <row r="1834" spans="1:5" x14ac:dyDescent="0.25">
      <c r="A1834" s="19" t="s">
        <v>1514</v>
      </c>
      <c r="B1834" s="19">
        <v>44109074115</v>
      </c>
      <c r="C1834" s="20">
        <v>265611325</v>
      </c>
    </row>
    <row r="1835" spans="1:5" x14ac:dyDescent="0.25">
      <c r="A1835" s="19" t="s">
        <v>2011</v>
      </c>
      <c r="B1835" s="19">
        <v>20105099849</v>
      </c>
      <c r="C1835" s="20">
        <v>1393184658</v>
      </c>
      <c r="D1835" s="20">
        <v>62371500</v>
      </c>
      <c r="E1835" s="20">
        <v>15950785</v>
      </c>
    </row>
    <row r="1836" spans="1:5" x14ac:dyDescent="0.25">
      <c r="A1836" s="19" t="s">
        <v>1515</v>
      </c>
      <c r="B1836" s="19">
        <v>87058914766</v>
      </c>
      <c r="C1836" s="20">
        <v>308056710</v>
      </c>
      <c r="D1836" s="20">
        <v>26450209</v>
      </c>
      <c r="E1836" s="20">
        <v>5839067</v>
      </c>
    </row>
    <row r="1837" spans="1:5" x14ac:dyDescent="0.25">
      <c r="A1837" s="19" t="s">
        <v>1516</v>
      </c>
      <c r="B1837" s="19">
        <v>54072507147</v>
      </c>
      <c r="C1837" s="20">
        <v>302184502</v>
      </c>
      <c r="D1837" s="20">
        <v>29626092</v>
      </c>
      <c r="E1837" s="20">
        <v>8887827</v>
      </c>
    </row>
    <row r="1838" spans="1:5" x14ac:dyDescent="0.25">
      <c r="A1838" s="19" t="s">
        <v>1517</v>
      </c>
      <c r="B1838" s="19">
        <v>90070470521</v>
      </c>
      <c r="C1838" s="20">
        <v>264505577</v>
      </c>
    </row>
    <row r="1839" spans="1:5" x14ac:dyDescent="0.25">
      <c r="A1839" s="19" t="s">
        <v>2012</v>
      </c>
      <c r="B1839" s="19">
        <v>67155215053</v>
      </c>
      <c r="C1839" s="20">
        <v>237758070</v>
      </c>
      <c r="D1839" s="20">
        <v>282690</v>
      </c>
      <c r="E1839" s="20">
        <v>84807</v>
      </c>
    </row>
    <row r="1840" spans="1:5" x14ac:dyDescent="0.25">
      <c r="A1840" s="19" t="s">
        <v>1518</v>
      </c>
      <c r="B1840" s="19">
        <v>93128219554</v>
      </c>
      <c r="C1840" s="20">
        <v>209098263</v>
      </c>
      <c r="D1840" s="20">
        <v>25089630</v>
      </c>
      <c r="E1840" s="20">
        <v>7526889</v>
      </c>
    </row>
    <row r="1841" spans="1:5" x14ac:dyDescent="0.25">
      <c r="A1841" s="19" t="s">
        <v>1519</v>
      </c>
      <c r="B1841" s="19">
        <v>52124369008</v>
      </c>
      <c r="C1841" s="20">
        <v>475672815</v>
      </c>
    </row>
    <row r="1842" spans="1:5" x14ac:dyDescent="0.25">
      <c r="A1842" s="19" t="s">
        <v>1520</v>
      </c>
      <c r="B1842" s="19">
        <v>15101038331</v>
      </c>
      <c r="C1842" s="20">
        <v>133594133</v>
      </c>
      <c r="D1842" s="20">
        <v>31581491</v>
      </c>
      <c r="E1842" s="20">
        <v>9474447</v>
      </c>
    </row>
    <row r="1843" spans="1:5" x14ac:dyDescent="0.25">
      <c r="A1843" s="19" t="s">
        <v>2013</v>
      </c>
      <c r="B1843" s="19">
        <v>12161713015</v>
      </c>
      <c r="C1843" s="20">
        <v>202097201</v>
      </c>
      <c r="D1843" s="20">
        <v>35981008</v>
      </c>
      <c r="E1843" s="20">
        <v>7554590</v>
      </c>
    </row>
    <row r="1844" spans="1:5" x14ac:dyDescent="0.25">
      <c r="A1844" s="19" t="s">
        <v>2014</v>
      </c>
      <c r="B1844" s="19">
        <v>90165718070</v>
      </c>
      <c r="C1844" s="20">
        <v>227191923</v>
      </c>
      <c r="D1844" s="20">
        <v>16417422</v>
      </c>
      <c r="E1844" s="20">
        <v>4349116</v>
      </c>
    </row>
    <row r="1845" spans="1:5" x14ac:dyDescent="0.25">
      <c r="A1845" s="19" t="s">
        <v>2015</v>
      </c>
      <c r="B1845" s="19">
        <v>56000548354</v>
      </c>
      <c r="C1845" s="20">
        <v>302460676</v>
      </c>
      <c r="D1845" s="20">
        <v>42494530</v>
      </c>
      <c r="E1845" s="20">
        <v>12748274</v>
      </c>
    </row>
    <row r="1846" spans="1:5" x14ac:dyDescent="0.25">
      <c r="A1846" s="19" t="s">
        <v>2016</v>
      </c>
      <c r="B1846" s="19">
        <v>49132109338</v>
      </c>
      <c r="C1846" s="20">
        <v>245088541</v>
      </c>
      <c r="D1846" s="20">
        <v>5576</v>
      </c>
      <c r="E1846" s="20">
        <v>1673</v>
      </c>
    </row>
    <row r="1847" spans="1:5" x14ac:dyDescent="0.25">
      <c r="A1847" s="19" t="s">
        <v>1521</v>
      </c>
      <c r="B1847" s="19">
        <v>41000495269</v>
      </c>
      <c r="C1847" s="20">
        <v>884046717</v>
      </c>
    </row>
    <row r="1848" spans="1:5" x14ac:dyDescent="0.25">
      <c r="A1848" s="19" t="s">
        <v>2017</v>
      </c>
      <c r="B1848" s="19">
        <v>27000926947</v>
      </c>
      <c r="C1848" s="20">
        <v>656290500</v>
      </c>
      <c r="D1848" s="20">
        <v>148290451</v>
      </c>
      <c r="E1848" s="20">
        <v>37469525</v>
      </c>
    </row>
    <row r="1849" spans="1:5" x14ac:dyDescent="0.25">
      <c r="A1849" s="19" t="s">
        <v>1522</v>
      </c>
      <c r="B1849" s="19">
        <v>46102349557</v>
      </c>
      <c r="C1849" s="20">
        <v>395032403</v>
      </c>
    </row>
    <row r="1850" spans="1:5" x14ac:dyDescent="0.25">
      <c r="A1850" s="19" t="s">
        <v>1523</v>
      </c>
      <c r="B1850" s="19">
        <v>39000751593</v>
      </c>
      <c r="C1850" s="20">
        <v>220386755</v>
      </c>
      <c r="D1850" s="20">
        <v>12349337</v>
      </c>
      <c r="E1850" s="20">
        <v>3704800</v>
      </c>
    </row>
    <row r="1851" spans="1:5" x14ac:dyDescent="0.25">
      <c r="A1851" s="19" t="s">
        <v>1524</v>
      </c>
      <c r="B1851" s="19">
        <v>26159264598</v>
      </c>
      <c r="C1851" s="20">
        <v>158149282</v>
      </c>
    </row>
    <row r="1852" spans="1:5" x14ac:dyDescent="0.25">
      <c r="A1852" s="19" t="s">
        <v>1525</v>
      </c>
      <c r="B1852" s="19">
        <v>25006592089</v>
      </c>
      <c r="C1852" s="20">
        <v>5058142102</v>
      </c>
    </row>
    <row r="1853" spans="1:5" x14ac:dyDescent="0.25">
      <c r="A1853" s="19" t="s">
        <v>1526</v>
      </c>
      <c r="B1853" s="19">
        <v>30107934841</v>
      </c>
      <c r="C1853" s="20">
        <v>154005888</v>
      </c>
    </row>
    <row r="1854" spans="1:5" x14ac:dyDescent="0.25">
      <c r="A1854" s="19" t="s">
        <v>1527</v>
      </c>
      <c r="B1854" s="19">
        <v>47001310443</v>
      </c>
      <c r="C1854" s="20">
        <v>205095198</v>
      </c>
      <c r="D1854" s="20">
        <v>10542559</v>
      </c>
      <c r="E1854" s="20">
        <v>3162768</v>
      </c>
    </row>
    <row r="1855" spans="1:5" x14ac:dyDescent="0.25">
      <c r="A1855" s="19" t="s">
        <v>1528</v>
      </c>
      <c r="B1855" s="19">
        <v>19001320421</v>
      </c>
      <c r="C1855" s="20">
        <v>433999236</v>
      </c>
      <c r="D1855" s="20">
        <v>5354654</v>
      </c>
      <c r="E1855" s="20">
        <v>177847</v>
      </c>
    </row>
    <row r="1856" spans="1:5" x14ac:dyDescent="0.25">
      <c r="A1856" s="19" t="s">
        <v>1529</v>
      </c>
      <c r="B1856" s="19">
        <v>81008602739</v>
      </c>
      <c r="C1856" s="20">
        <v>1456849496</v>
      </c>
    </row>
    <row r="1857" spans="1:5" x14ac:dyDescent="0.25">
      <c r="A1857" s="19" t="s">
        <v>1530</v>
      </c>
      <c r="B1857" s="19">
        <v>27058596124</v>
      </c>
      <c r="C1857" s="20">
        <v>369270799</v>
      </c>
      <c r="D1857" s="20">
        <v>30325546</v>
      </c>
      <c r="E1857" s="20">
        <v>5691740</v>
      </c>
    </row>
    <row r="1858" spans="1:5" x14ac:dyDescent="0.25">
      <c r="A1858" s="19" t="s">
        <v>1531</v>
      </c>
      <c r="B1858" s="19">
        <v>93000767279</v>
      </c>
      <c r="C1858" s="20">
        <v>115191894</v>
      </c>
      <c r="D1858" s="20">
        <v>1392408</v>
      </c>
      <c r="E1858" s="20">
        <v>417722</v>
      </c>
    </row>
    <row r="1859" spans="1:5" x14ac:dyDescent="0.25">
      <c r="A1859" s="19" t="s">
        <v>1532</v>
      </c>
      <c r="B1859" s="19">
        <v>93101683943</v>
      </c>
      <c r="C1859" s="20">
        <v>205736357</v>
      </c>
      <c r="D1859" s="20">
        <v>21941554</v>
      </c>
      <c r="E1859" s="20">
        <v>6582466</v>
      </c>
    </row>
    <row r="1860" spans="1:5" x14ac:dyDescent="0.25">
      <c r="A1860" s="19" t="s">
        <v>1533</v>
      </c>
      <c r="B1860" s="19">
        <v>38104644635</v>
      </c>
      <c r="C1860" s="20">
        <v>359798220</v>
      </c>
      <c r="D1860" s="20">
        <v>16712644</v>
      </c>
      <c r="E1860" s="20">
        <v>5013793</v>
      </c>
    </row>
    <row r="1861" spans="1:5" x14ac:dyDescent="0.25">
      <c r="A1861" s="19" t="s">
        <v>1534</v>
      </c>
      <c r="B1861" s="19">
        <v>64009686097</v>
      </c>
      <c r="C1861" s="20">
        <v>10342138099</v>
      </c>
      <c r="D1861" s="20">
        <v>493985214</v>
      </c>
      <c r="E1861" s="20">
        <v>137745055</v>
      </c>
    </row>
    <row r="1862" spans="1:5" x14ac:dyDescent="0.25">
      <c r="A1862" s="19" t="s">
        <v>1535</v>
      </c>
      <c r="B1862" s="19">
        <v>59003964154</v>
      </c>
      <c r="C1862" s="20">
        <v>473044556</v>
      </c>
    </row>
    <row r="1863" spans="1:5" x14ac:dyDescent="0.25">
      <c r="A1863" s="19" t="s">
        <v>1536</v>
      </c>
      <c r="B1863" s="19">
        <v>82050105443</v>
      </c>
      <c r="C1863" s="20">
        <v>115513530</v>
      </c>
      <c r="D1863" s="20">
        <v>14052442</v>
      </c>
      <c r="E1863" s="20">
        <v>1749745</v>
      </c>
    </row>
    <row r="1864" spans="1:5" x14ac:dyDescent="0.25">
      <c r="A1864" s="19" t="s">
        <v>1537</v>
      </c>
      <c r="B1864" s="19">
        <v>77057455026</v>
      </c>
      <c r="C1864" s="20">
        <v>266630667</v>
      </c>
    </row>
    <row r="1865" spans="1:5" x14ac:dyDescent="0.25">
      <c r="A1865" s="19" t="s">
        <v>1538</v>
      </c>
      <c r="B1865" s="19">
        <v>46093058069</v>
      </c>
      <c r="C1865" s="20">
        <v>2381600934</v>
      </c>
      <c r="D1865" s="20">
        <v>454022138</v>
      </c>
      <c r="E1865" s="20">
        <v>135328889</v>
      </c>
    </row>
    <row r="1866" spans="1:5" x14ac:dyDescent="0.25">
      <c r="A1866" s="19" t="s">
        <v>1539</v>
      </c>
      <c r="B1866" s="19">
        <v>40062135844</v>
      </c>
      <c r="C1866" s="20">
        <v>208117558</v>
      </c>
    </row>
    <row r="1867" spans="1:5" x14ac:dyDescent="0.25">
      <c r="A1867" s="19" t="s">
        <v>1540</v>
      </c>
      <c r="B1867" s="19">
        <v>40079303816</v>
      </c>
      <c r="C1867" s="20">
        <v>521001463</v>
      </c>
      <c r="D1867" s="20">
        <v>50781178</v>
      </c>
      <c r="E1867" s="20">
        <v>14737176</v>
      </c>
    </row>
    <row r="1868" spans="1:5" x14ac:dyDescent="0.25">
      <c r="A1868" s="19" t="s">
        <v>1541</v>
      </c>
      <c r="B1868" s="19">
        <v>86098143429</v>
      </c>
      <c r="C1868" s="20">
        <v>2546472964</v>
      </c>
      <c r="D1868" s="20">
        <v>24838556</v>
      </c>
    </row>
    <row r="1869" spans="1:5" x14ac:dyDescent="0.25">
      <c r="A1869" s="19" t="s">
        <v>1542</v>
      </c>
      <c r="B1869" s="19">
        <v>16169093850</v>
      </c>
      <c r="C1869" s="20">
        <v>191301564</v>
      </c>
      <c r="D1869" s="20">
        <v>1025055</v>
      </c>
      <c r="E1869" s="20">
        <v>307516</v>
      </c>
    </row>
    <row r="1870" spans="1:5" x14ac:dyDescent="0.25">
      <c r="A1870" s="19" t="s">
        <v>1543</v>
      </c>
      <c r="B1870" s="19">
        <v>64169090804</v>
      </c>
      <c r="C1870" s="20">
        <v>430739529</v>
      </c>
    </row>
    <row r="1871" spans="1:5" x14ac:dyDescent="0.25">
      <c r="A1871" s="19" t="s">
        <v>1544</v>
      </c>
      <c r="B1871" s="19">
        <v>52099122577</v>
      </c>
      <c r="C1871" s="20">
        <v>208155787</v>
      </c>
      <c r="D1871" s="20">
        <v>4535262</v>
      </c>
      <c r="E1871" s="20">
        <v>1360579</v>
      </c>
    </row>
    <row r="1872" spans="1:5" x14ac:dyDescent="0.25">
      <c r="A1872" s="19" t="s">
        <v>1545</v>
      </c>
      <c r="B1872" s="19">
        <v>98105260035</v>
      </c>
      <c r="C1872" s="20">
        <v>1908181856</v>
      </c>
      <c r="D1872" s="20">
        <v>3940921</v>
      </c>
      <c r="E1872" s="20">
        <v>1176745</v>
      </c>
    </row>
    <row r="1873" spans="1:5" x14ac:dyDescent="0.25">
      <c r="A1873" s="19" t="s">
        <v>1546</v>
      </c>
      <c r="B1873" s="19">
        <v>24004373862</v>
      </c>
      <c r="C1873" s="20">
        <v>1353257963</v>
      </c>
      <c r="D1873" s="20">
        <v>139267030</v>
      </c>
      <c r="E1873" s="20">
        <v>22132222</v>
      </c>
    </row>
    <row r="1874" spans="1:5" x14ac:dyDescent="0.25">
      <c r="A1874" s="19" t="s">
        <v>1547</v>
      </c>
      <c r="B1874" s="19">
        <v>70077055817</v>
      </c>
      <c r="C1874" s="20">
        <v>108027868</v>
      </c>
      <c r="D1874" s="20">
        <v>17379409</v>
      </c>
      <c r="E1874" s="20">
        <v>775602</v>
      </c>
    </row>
    <row r="1875" spans="1:5" x14ac:dyDescent="0.25">
      <c r="A1875" s="19" t="s">
        <v>1548</v>
      </c>
      <c r="B1875" s="19">
        <v>39144522565</v>
      </c>
      <c r="C1875" s="20">
        <v>117798966</v>
      </c>
      <c r="D1875" s="20">
        <v>4472946</v>
      </c>
    </row>
    <row r="1876" spans="1:5" x14ac:dyDescent="0.25">
      <c r="A1876" s="19" t="s">
        <v>1549</v>
      </c>
      <c r="B1876" s="19">
        <v>20107464175</v>
      </c>
      <c r="C1876" s="20">
        <v>109392260</v>
      </c>
      <c r="D1876" s="20">
        <v>2852012</v>
      </c>
      <c r="E1876" s="20">
        <v>635137</v>
      </c>
    </row>
    <row r="1877" spans="1:5" x14ac:dyDescent="0.25">
      <c r="A1877" s="19" t="s">
        <v>1550</v>
      </c>
      <c r="B1877" s="19">
        <v>70155120728</v>
      </c>
      <c r="C1877" s="20">
        <v>356750186</v>
      </c>
    </row>
    <row r="1878" spans="1:5" x14ac:dyDescent="0.25">
      <c r="A1878" s="19" t="s">
        <v>1551</v>
      </c>
      <c r="B1878" s="19">
        <v>91153348111</v>
      </c>
      <c r="C1878" s="20">
        <v>1314407551</v>
      </c>
    </row>
    <row r="1879" spans="1:5" x14ac:dyDescent="0.25">
      <c r="A1879" s="19" t="s">
        <v>2018</v>
      </c>
      <c r="B1879" s="19">
        <v>77151411764</v>
      </c>
      <c r="C1879" s="20">
        <v>220475287</v>
      </c>
      <c r="D1879" s="20">
        <v>5543095</v>
      </c>
      <c r="E1879" s="20">
        <v>1662928</v>
      </c>
    </row>
    <row r="1880" spans="1:5" x14ac:dyDescent="0.25">
      <c r="A1880" s="19" t="s">
        <v>2019</v>
      </c>
      <c r="B1880" s="19">
        <v>25098282001</v>
      </c>
      <c r="C1880" s="20">
        <v>257836328</v>
      </c>
      <c r="D1880" s="20">
        <v>4110472</v>
      </c>
      <c r="E1880" s="20">
        <v>1229079</v>
      </c>
    </row>
    <row r="1881" spans="1:5" x14ac:dyDescent="0.25">
      <c r="A1881" s="19" t="s">
        <v>1552</v>
      </c>
      <c r="B1881" s="19">
        <v>48098788062</v>
      </c>
      <c r="C1881" s="20">
        <v>279306483</v>
      </c>
    </row>
    <row r="1882" spans="1:5" x14ac:dyDescent="0.25">
      <c r="A1882" s="19" t="s">
        <v>1553</v>
      </c>
      <c r="B1882" s="19">
        <v>92011030256</v>
      </c>
      <c r="C1882" s="20">
        <v>179344746</v>
      </c>
      <c r="D1882" s="20">
        <v>17426185</v>
      </c>
      <c r="E1882" s="20">
        <v>4222034</v>
      </c>
    </row>
    <row r="1883" spans="1:5" x14ac:dyDescent="0.25">
      <c r="A1883" s="19" t="s">
        <v>2020</v>
      </c>
      <c r="B1883" s="19">
        <v>29057142971</v>
      </c>
      <c r="C1883" s="20">
        <v>322856726</v>
      </c>
      <c r="D1883" s="20">
        <v>1697203</v>
      </c>
      <c r="E1883" s="20">
        <v>509161</v>
      </c>
    </row>
    <row r="1884" spans="1:5" x14ac:dyDescent="0.25">
      <c r="A1884" s="19" t="s">
        <v>1554</v>
      </c>
      <c r="B1884" s="19">
        <v>89009242675</v>
      </c>
      <c r="C1884" s="20">
        <v>246984782</v>
      </c>
    </row>
    <row r="1885" spans="1:5" x14ac:dyDescent="0.25">
      <c r="A1885" s="19" t="s">
        <v>2021</v>
      </c>
      <c r="B1885" s="19">
        <v>15002448446</v>
      </c>
      <c r="C1885" s="20">
        <v>358913793</v>
      </c>
      <c r="D1885" s="20">
        <v>11824769</v>
      </c>
      <c r="E1885" s="20">
        <v>3547431</v>
      </c>
    </row>
    <row r="1886" spans="1:5" x14ac:dyDescent="0.25">
      <c r="A1886" s="19" t="s">
        <v>1555</v>
      </c>
      <c r="B1886" s="19">
        <v>82005579840</v>
      </c>
      <c r="C1886" s="20">
        <v>150391896</v>
      </c>
    </row>
    <row r="1887" spans="1:5" x14ac:dyDescent="0.25">
      <c r="A1887" s="19" t="s">
        <v>1556</v>
      </c>
      <c r="B1887" s="19">
        <v>47088129613</v>
      </c>
      <c r="C1887" s="20">
        <v>856459142</v>
      </c>
      <c r="D1887" s="20">
        <v>23206166</v>
      </c>
      <c r="E1887" s="20">
        <v>6328369</v>
      </c>
    </row>
    <row r="1888" spans="1:5" x14ac:dyDescent="0.25">
      <c r="A1888" s="19" t="s">
        <v>1557</v>
      </c>
      <c r="B1888" s="19">
        <v>50050101249</v>
      </c>
      <c r="C1888" s="20">
        <v>724459436</v>
      </c>
      <c r="D1888" s="20">
        <v>271300215</v>
      </c>
      <c r="E1888" s="20">
        <v>79404700</v>
      </c>
    </row>
    <row r="1889" spans="1:5" x14ac:dyDescent="0.25">
      <c r="A1889" s="19" t="s">
        <v>1558</v>
      </c>
      <c r="B1889" s="19">
        <v>31093273851</v>
      </c>
      <c r="C1889" s="20">
        <v>104011187</v>
      </c>
      <c r="D1889" s="20">
        <v>665322</v>
      </c>
      <c r="E1889" s="20">
        <v>199597</v>
      </c>
    </row>
    <row r="1890" spans="1:5" x14ac:dyDescent="0.25">
      <c r="A1890" s="19" t="s">
        <v>1559</v>
      </c>
      <c r="B1890" s="19">
        <v>85009180287</v>
      </c>
      <c r="C1890" s="20">
        <v>1526225273</v>
      </c>
    </row>
    <row r="1891" spans="1:5" x14ac:dyDescent="0.25">
      <c r="A1891" s="19" t="s">
        <v>1560</v>
      </c>
      <c r="B1891" s="19">
        <v>49154895940</v>
      </c>
      <c r="C1891" s="20">
        <v>264306278</v>
      </c>
      <c r="D1891" s="20">
        <v>16527571</v>
      </c>
      <c r="E1891" s="20">
        <v>4958271</v>
      </c>
    </row>
    <row r="1892" spans="1:5" x14ac:dyDescent="0.25">
      <c r="A1892" s="19" t="s">
        <v>1561</v>
      </c>
      <c r="B1892" s="19">
        <v>80000189248</v>
      </c>
      <c r="C1892" s="20">
        <v>948204690</v>
      </c>
      <c r="D1892" s="20">
        <v>819</v>
      </c>
      <c r="E1892" s="20">
        <v>246</v>
      </c>
    </row>
    <row r="1893" spans="1:5" x14ac:dyDescent="0.25">
      <c r="A1893" s="19" t="s">
        <v>1562</v>
      </c>
      <c r="B1893" s="19">
        <v>70001697445</v>
      </c>
      <c r="C1893" s="20">
        <v>108091529</v>
      </c>
    </row>
    <row r="1894" spans="1:5" x14ac:dyDescent="0.25">
      <c r="A1894" s="19" t="s">
        <v>1563</v>
      </c>
      <c r="B1894" s="19">
        <v>56114210794</v>
      </c>
      <c r="C1894" s="20">
        <v>138303357</v>
      </c>
    </row>
    <row r="1895" spans="1:5" x14ac:dyDescent="0.25">
      <c r="A1895" s="19" t="s">
        <v>1564</v>
      </c>
      <c r="B1895" s="19">
        <v>17935397189</v>
      </c>
      <c r="C1895" s="20">
        <v>1567771041</v>
      </c>
      <c r="D1895" s="20">
        <v>32164015</v>
      </c>
      <c r="E1895" s="20">
        <v>9649204</v>
      </c>
    </row>
    <row r="1896" spans="1:5" x14ac:dyDescent="0.25">
      <c r="A1896" s="19" t="s">
        <v>1565</v>
      </c>
      <c r="B1896" s="19">
        <v>36161922103</v>
      </c>
      <c r="C1896" s="20">
        <v>175429987</v>
      </c>
      <c r="D1896" s="20">
        <v>3653790</v>
      </c>
      <c r="E1896" s="20">
        <v>1096137</v>
      </c>
    </row>
    <row r="1897" spans="1:5" x14ac:dyDescent="0.25">
      <c r="A1897" s="19" t="s">
        <v>1566</v>
      </c>
      <c r="B1897" s="19">
        <v>31105642902</v>
      </c>
      <c r="C1897" s="20">
        <v>207054467</v>
      </c>
      <c r="D1897" s="20">
        <v>1469087</v>
      </c>
    </row>
    <row r="1898" spans="1:5" x14ac:dyDescent="0.25">
      <c r="A1898" s="19" t="s">
        <v>1567</v>
      </c>
      <c r="B1898" s="19">
        <v>15104381660</v>
      </c>
      <c r="C1898" s="20">
        <v>666103341</v>
      </c>
    </row>
    <row r="1899" spans="1:5" x14ac:dyDescent="0.25">
      <c r="A1899" s="19" t="s">
        <v>2022</v>
      </c>
      <c r="B1899" s="19">
        <v>28144641154</v>
      </c>
      <c r="C1899" s="20">
        <v>281568515</v>
      </c>
      <c r="D1899" s="20">
        <v>9394520</v>
      </c>
      <c r="E1899" s="20">
        <v>2225647</v>
      </c>
    </row>
    <row r="1900" spans="1:5" x14ac:dyDescent="0.25">
      <c r="A1900" s="19" t="s">
        <v>1568</v>
      </c>
      <c r="B1900" s="19">
        <v>56060785284</v>
      </c>
      <c r="C1900" s="20">
        <v>210872856</v>
      </c>
    </row>
    <row r="1901" spans="1:5" x14ac:dyDescent="0.25">
      <c r="A1901" s="19" t="s">
        <v>2023</v>
      </c>
      <c r="B1901" s="19">
        <v>73129440955</v>
      </c>
      <c r="C1901" s="20">
        <v>962023863</v>
      </c>
    </row>
    <row r="1902" spans="1:5" x14ac:dyDescent="0.25">
      <c r="A1902" s="19" t="s">
        <v>1569</v>
      </c>
      <c r="B1902" s="19">
        <v>44122951099</v>
      </c>
      <c r="C1902" s="20">
        <v>227289243</v>
      </c>
    </row>
    <row r="1903" spans="1:5" x14ac:dyDescent="0.25">
      <c r="A1903" s="19" t="s">
        <v>2024</v>
      </c>
      <c r="B1903" s="19">
        <v>98078297748</v>
      </c>
      <c r="C1903" s="20">
        <v>220050568</v>
      </c>
      <c r="D1903" s="20">
        <v>11806249</v>
      </c>
      <c r="E1903" s="20">
        <v>3541875</v>
      </c>
    </row>
    <row r="1904" spans="1:5" x14ac:dyDescent="0.25">
      <c r="A1904" s="19" t="s">
        <v>1570</v>
      </c>
      <c r="B1904" s="19">
        <v>39152425735</v>
      </c>
      <c r="C1904" s="20">
        <v>149401432</v>
      </c>
    </row>
    <row r="1905" spans="1:5" x14ac:dyDescent="0.25">
      <c r="A1905" s="19" t="s">
        <v>1571</v>
      </c>
      <c r="B1905" s="19">
        <v>70009937160</v>
      </c>
      <c r="C1905" s="20">
        <v>135867130</v>
      </c>
    </row>
    <row r="1906" spans="1:5" x14ac:dyDescent="0.25">
      <c r="A1906" s="19" t="s">
        <v>1572</v>
      </c>
      <c r="B1906" s="19">
        <v>84004231976</v>
      </c>
      <c r="C1906" s="20">
        <v>510549023</v>
      </c>
      <c r="D1906" s="20">
        <v>74370565</v>
      </c>
      <c r="E1906" s="20">
        <v>16766446</v>
      </c>
    </row>
    <row r="1907" spans="1:5" x14ac:dyDescent="0.25">
      <c r="A1907" s="19" t="s">
        <v>1573</v>
      </c>
      <c r="B1907" s="19">
        <v>48006734747</v>
      </c>
      <c r="C1907" s="20">
        <v>226311703</v>
      </c>
    </row>
    <row r="1908" spans="1:5" x14ac:dyDescent="0.25">
      <c r="A1908" s="19" t="s">
        <v>1574</v>
      </c>
      <c r="B1908" s="19">
        <v>25090664878</v>
      </c>
      <c r="C1908" s="20">
        <v>251081559</v>
      </c>
    </row>
    <row r="1909" spans="1:5" x14ac:dyDescent="0.25">
      <c r="A1909" s="19" t="s">
        <v>1575</v>
      </c>
      <c r="B1909" s="19">
        <v>65067682928</v>
      </c>
      <c r="C1909" s="20">
        <v>384812235</v>
      </c>
      <c r="D1909" s="20">
        <v>1988584</v>
      </c>
      <c r="E1909" s="20">
        <v>568410</v>
      </c>
    </row>
    <row r="1910" spans="1:5" x14ac:dyDescent="0.25">
      <c r="A1910" s="19" t="s">
        <v>1576</v>
      </c>
      <c r="B1910" s="19">
        <v>35154341367</v>
      </c>
      <c r="C1910" s="20">
        <v>260484571</v>
      </c>
      <c r="D1910" s="20">
        <v>9493558</v>
      </c>
      <c r="E1910" s="20">
        <v>2848067</v>
      </c>
    </row>
    <row r="1911" spans="1:5" x14ac:dyDescent="0.25">
      <c r="A1911" s="19" t="s">
        <v>1577</v>
      </c>
      <c r="B1911" s="19">
        <v>73142183800</v>
      </c>
      <c r="C1911" s="20">
        <v>469964661</v>
      </c>
    </row>
    <row r="1912" spans="1:5" x14ac:dyDescent="0.25">
      <c r="A1912" s="19" t="s">
        <v>1578</v>
      </c>
      <c r="B1912" s="19">
        <v>86000446855</v>
      </c>
      <c r="C1912" s="20">
        <v>214675439</v>
      </c>
      <c r="D1912" s="20">
        <v>23081110</v>
      </c>
      <c r="E1912" s="20">
        <v>6924333</v>
      </c>
    </row>
    <row r="1913" spans="1:5" x14ac:dyDescent="0.25">
      <c r="A1913" s="19" t="s">
        <v>2025</v>
      </c>
      <c r="B1913" s="19">
        <v>58060286759</v>
      </c>
      <c r="C1913" s="20">
        <v>204729587</v>
      </c>
      <c r="D1913" s="20">
        <v>10297033</v>
      </c>
      <c r="E1913" s="20">
        <v>3089110</v>
      </c>
    </row>
    <row r="1914" spans="1:5" x14ac:dyDescent="0.25">
      <c r="A1914" s="19" t="s">
        <v>1579</v>
      </c>
      <c r="B1914" s="19">
        <v>72072881086</v>
      </c>
      <c r="C1914" s="20">
        <v>122863492</v>
      </c>
      <c r="D1914" s="20">
        <v>10781935</v>
      </c>
      <c r="E1914" s="20">
        <v>3233862</v>
      </c>
    </row>
    <row r="1915" spans="1:5" x14ac:dyDescent="0.25">
      <c r="A1915" s="19" t="s">
        <v>1580</v>
      </c>
      <c r="C1915" s="20">
        <v>1154778384</v>
      </c>
      <c r="D1915" s="20">
        <v>54996574</v>
      </c>
      <c r="E1915" s="20">
        <v>13704008</v>
      </c>
    </row>
    <row r="1916" spans="1:5" x14ac:dyDescent="0.25">
      <c r="A1916" s="19" t="s">
        <v>1581</v>
      </c>
      <c r="B1916" s="19">
        <v>84009099736</v>
      </c>
      <c r="C1916" s="20">
        <v>347832706</v>
      </c>
      <c r="D1916" s="20">
        <v>10667931</v>
      </c>
      <c r="E1916" s="20">
        <v>3200379</v>
      </c>
    </row>
    <row r="1917" spans="1:5" x14ac:dyDescent="0.25">
      <c r="A1917" s="19" t="s">
        <v>1582</v>
      </c>
      <c r="B1917" s="19">
        <v>26124306958</v>
      </c>
      <c r="C1917" s="20">
        <v>191985694</v>
      </c>
      <c r="D1917" s="20">
        <v>33783581</v>
      </c>
    </row>
    <row r="1918" spans="1:5" x14ac:dyDescent="0.25">
      <c r="A1918" s="19" t="s">
        <v>2026</v>
      </c>
      <c r="B1918" s="19">
        <v>31079441044</v>
      </c>
      <c r="C1918" s="20">
        <v>247073093</v>
      </c>
      <c r="D1918" s="20">
        <v>2137366</v>
      </c>
      <c r="E1918" s="20">
        <v>641210</v>
      </c>
    </row>
    <row r="1919" spans="1:5" x14ac:dyDescent="0.25">
      <c r="A1919" s="19" t="s">
        <v>1583</v>
      </c>
      <c r="B1919" s="19">
        <v>92050397110</v>
      </c>
      <c r="C1919" s="20">
        <v>1619304590</v>
      </c>
    </row>
    <row r="1920" spans="1:5" x14ac:dyDescent="0.25">
      <c r="A1920" s="19" t="s">
        <v>2027</v>
      </c>
      <c r="B1920" s="19">
        <v>53603253541</v>
      </c>
      <c r="C1920" s="20">
        <v>1473324994</v>
      </c>
    </row>
    <row r="1921" spans="1:5" x14ac:dyDescent="0.25">
      <c r="A1921" s="19" t="s">
        <v>2028</v>
      </c>
      <c r="B1921" s="19">
        <v>67004235518</v>
      </c>
      <c r="C1921" s="20">
        <v>240460347</v>
      </c>
      <c r="D1921" s="20">
        <v>4559512</v>
      </c>
      <c r="E1921" s="20">
        <v>1367854</v>
      </c>
    </row>
    <row r="1922" spans="1:5" x14ac:dyDescent="0.25">
      <c r="A1922" s="19" t="s">
        <v>1584</v>
      </c>
      <c r="B1922" s="19">
        <v>83119505092</v>
      </c>
      <c r="C1922" s="20">
        <v>113807313</v>
      </c>
    </row>
    <row r="1923" spans="1:5" x14ac:dyDescent="0.25">
      <c r="A1923" s="19" t="s">
        <v>1585</v>
      </c>
      <c r="B1923" s="19">
        <v>99061161279</v>
      </c>
      <c r="C1923" s="20">
        <v>176658291</v>
      </c>
      <c r="D1923" s="20">
        <v>3451563</v>
      </c>
    </row>
    <row r="1924" spans="1:5" x14ac:dyDescent="0.25">
      <c r="A1924" s="19" t="s">
        <v>1586</v>
      </c>
      <c r="B1924" s="19">
        <v>80122958178</v>
      </c>
      <c r="C1924" s="20">
        <v>120926091</v>
      </c>
      <c r="D1924" s="20">
        <v>1761875</v>
      </c>
    </row>
    <row r="1925" spans="1:5" x14ac:dyDescent="0.25">
      <c r="A1925" s="19" t="s">
        <v>1587</v>
      </c>
      <c r="B1925" s="19">
        <v>62081001194</v>
      </c>
      <c r="C1925" s="20">
        <v>184155881</v>
      </c>
      <c r="D1925" s="20">
        <v>9088120</v>
      </c>
      <c r="E1925" s="20">
        <v>2686945</v>
      </c>
    </row>
    <row r="1926" spans="1:5" x14ac:dyDescent="0.25">
      <c r="A1926" s="19" t="s">
        <v>1588</v>
      </c>
      <c r="B1926" s="19">
        <v>92210617868</v>
      </c>
      <c r="C1926" s="20">
        <v>153720402</v>
      </c>
      <c r="D1926" s="20">
        <v>18595907</v>
      </c>
      <c r="E1926" s="20">
        <v>5480769</v>
      </c>
    </row>
    <row r="1927" spans="1:5" x14ac:dyDescent="0.25">
      <c r="A1927" s="19" t="s">
        <v>1589</v>
      </c>
      <c r="B1927" s="19">
        <v>80089653878</v>
      </c>
      <c r="C1927" s="20">
        <v>136673000</v>
      </c>
      <c r="D1927" s="20">
        <v>13378526</v>
      </c>
      <c r="E1927" s="20">
        <v>4013558</v>
      </c>
    </row>
    <row r="1928" spans="1:5" x14ac:dyDescent="0.25">
      <c r="A1928" s="19" t="s">
        <v>1590</v>
      </c>
      <c r="B1928" s="19">
        <v>90114757783</v>
      </c>
      <c r="C1928" s="20">
        <v>250961197</v>
      </c>
    </row>
    <row r="1929" spans="1:5" x14ac:dyDescent="0.25">
      <c r="A1929" s="19" t="s">
        <v>1591</v>
      </c>
      <c r="B1929" s="19">
        <v>37116940820</v>
      </c>
      <c r="C1929" s="20">
        <v>1669647136</v>
      </c>
    </row>
    <row r="1930" spans="1:5" x14ac:dyDescent="0.25">
      <c r="A1930" s="19" t="s">
        <v>1592</v>
      </c>
      <c r="B1930" s="19">
        <v>44087651769</v>
      </c>
      <c r="C1930" s="20">
        <v>101733322</v>
      </c>
      <c r="D1930" s="20">
        <v>19488014</v>
      </c>
      <c r="E1930" s="20">
        <v>5837718</v>
      </c>
    </row>
    <row r="1931" spans="1:5" x14ac:dyDescent="0.25">
      <c r="A1931" s="19" t="s">
        <v>1593</v>
      </c>
      <c r="B1931" s="19">
        <v>38117546326</v>
      </c>
      <c r="C1931" s="20">
        <v>391995205</v>
      </c>
      <c r="D1931" s="20">
        <v>16472394</v>
      </c>
      <c r="E1931" s="20">
        <v>4941718</v>
      </c>
    </row>
    <row r="1932" spans="1:5" x14ac:dyDescent="0.25">
      <c r="A1932" s="19" t="s">
        <v>1594</v>
      </c>
      <c r="B1932" s="19">
        <v>43010672054</v>
      </c>
      <c r="C1932" s="20">
        <v>847377284</v>
      </c>
      <c r="D1932" s="20">
        <v>65545935</v>
      </c>
      <c r="E1932" s="20">
        <v>17675990</v>
      </c>
    </row>
    <row r="1933" spans="1:5" x14ac:dyDescent="0.25">
      <c r="A1933" s="19" t="s">
        <v>1595</v>
      </c>
      <c r="B1933" s="19">
        <v>86602042339</v>
      </c>
      <c r="C1933" s="20">
        <v>138334599</v>
      </c>
    </row>
    <row r="1934" spans="1:5" x14ac:dyDescent="0.25">
      <c r="A1934" s="19" t="s">
        <v>2029</v>
      </c>
      <c r="B1934" s="19">
        <v>17605943486</v>
      </c>
      <c r="C1934" s="20">
        <v>344573198</v>
      </c>
    </row>
    <row r="1935" spans="1:5" x14ac:dyDescent="0.25">
      <c r="A1935" s="19" t="s">
        <v>1596</v>
      </c>
      <c r="B1935" s="19">
        <v>77003268871</v>
      </c>
      <c r="C1935" s="20">
        <v>112890217</v>
      </c>
      <c r="D1935" s="20">
        <v>22298920</v>
      </c>
      <c r="E1935" s="20">
        <v>4604578</v>
      </c>
    </row>
    <row r="1936" spans="1:5" x14ac:dyDescent="0.25">
      <c r="A1936" s="19" t="s">
        <v>1597</v>
      </c>
      <c r="B1936" s="19">
        <v>54100686226</v>
      </c>
      <c r="C1936" s="20">
        <v>4587137706</v>
      </c>
    </row>
    <row r="1937" spans="1:5" x14ac:dyDescent="0.25">
      <c r="A1937" s="19" t="s">
        <v>1598</v>
      </c>
      <c r="B1937" s="19">
        <v>80129643492</v>
      </c>
      <c r="C1937" s="20">
        <v>215507976</v>
      </c>
      <c r="D1937" s="20">
        <v>41008827</v>
      </c>
      <c r="E1937" s="20">
        <v>10471068</v>
      </c>
    </row>
    <row r="1938" spans="1:5" x14ac:dyDescent="0.25">
      <c r="A1938" s="19" t="s">
        <v>1599</v>
      </c>
      <c r="B1938" s="19">
        <v>21098890816</v>
      </c>
      <c r="C1938" s="20">
        <v>107439529</v>
      </c>
      <c r="D1938" s="20">
        <v>15271541</v>
      </c>
      <c r="E1938" s="20">
        <v>4560165</v>
      </c>
    </row>
    <row r="1939" spans="1:5" x14ac:dyDescent="0.25">
      <c r="A1939" s="19" t="s">
        <v>1600</v>
      </c>
      <c r="B1939" s="19">
        <v>62113178519</v>
      </c>
      <c r="C1939" s="20">
        <v>681625258</v>
      </c>
      <c r="D1939" s="20">
        <v>46067276</v>
      </c>
      <c r="E1939" s="20">
        <v>12572511</v>
      </c>
    </row>
    <row r="1940" spans="1:5" x14ac:dyDescent="0.25">
      <c r="A1940" s="19" t="s">
        <v>1601</v>
      </c>
      <c r="B1940" s="19">
        <v>46004610459</v>
      </c>
      <c r="C1940" s="20">
        <v>16773205681</v>
      </c>
    </row>
    <row r="1941" spans="1:5" x14ac:dyDescent="0.25">
      <c r="A1941" s="19" t="s">
        <v>1602</v>
      </c>
      <c r="B1941" s="19">
        <v>59167883525</v>
      </c>
      <c r="C1941" s="20">
        <v>107050126</v>
      </c>
    </row>
    <row r="1942" spans="1:5" x14ac:dyDescent="0.25">
      <c r="A1942" s="19" t="s">
        <v>1603</v>
      </c>
      <c r="B1942" s="19">
        <v>46004303842</v>
      </c>
      <c r="C1942" s="20">
        <v>306152303</v>
      </c>
      <c r="D1942" s="20">
        <v>2583165</v>
      </c>
    </row>
    <row r="1943" spans="1:5" x14ac:dyDescent="0.25">
      <c r="A1943" s="19" t="s">
        <v>1604</v>
      </c>
      <c r="B1943" s="19">
        <v>20114932311</v>
      </c>
      <c r="C1943" s="20">
        <v>110658256</v>
      </c>
    </row>
    <row r="1944" spans="1:5" x14ac:dyDescent="0.25">
      <c r="A1944" s="19" t="s">
        <v>1605</v>
      </c>
      <c r="B1944" s="19">
        <v>77122677089</v>
      </c>
      <c r="C1944" s="20">
        <v>103400350</v>
      </c>
      <c r="D1944" s="20">
        <v>5965930</v>
      </c>
      <c r="E1944" s="20">
        <v>1789779</v>
      </c>
    </row>
    <row r="1945" spans="1:5" x14ac:dyDescent="0.25">
      <c r="A1945" s="19" t="s">
        <v>1606</v>
      </c>
      <c r="B1945" s="19">
        <v>96084115499</v>
      </c>
      <c r="C1945" s="20">
        <v>718923315</v>
      </c>
      <c r="D1945" s="20">
        <v>62010370</v>
      </c>
      <c r="E1945" s="20">
        <v>18517365</v>
      </c>
    </row>
    <row r="1946" spans="1:5" x14ac:dyDescent="0.25">
      <c r="A1946" s="19" t="s">
        <v>1607</v>
      </c>
      <c r="B1946" s="19">
        <v>76096304620</v>
      </c>
      <c r="C1946" s="20">
        <v>4182350606</v>
      </c>
    </row>
    <row r="1947" spans="1:5" x14ac:dyDescent="0.25">
      <c r="A1947" s="19" t="s">
        <v>1608</v>
      </c>
      <c r="B1947" s="19">
        <v>20097071460</v>
      </c>
      <c r="C1947" s="20">
        <v>237336417</v>
      </c>
      <c r="D1947" s="20">
        <v>29604531</v>
      </c>
      <c r="E1947" s="20">
        <v>8881359</v>
      </c>
    </row>
    <row r="1948" spans="1:5" x14ac:dyDescent="0.25">
      <c r="A1948" s="19" t="s">
        <v>1609</v>
      </c>
      <c r="B1948" s="19">
        <v>14093117876</v>
      </c>
      <c r="C1948" s="20">
        <v>2123925408</v>
      </c>
      <c r="D1948" s="20">
        <v>73223914</v>
      </c>
      <c r="E1948" s="20">
        <v>21967174</v>
      </c>
    </row>
    <row r="1949" spans="1:5" x14ac:dyDescent="0.25">
      <c r="A1949" s="19" t="s">
        <v>1610</v>
      </c>
      <c r="B1949" s="19">
        <v>18004830611</v>
      </c>
      <c r="C1949" s="20">
        <v>245087390</v>
      </c>
      <c r="D1949" s="20">
        <v>7197650</v>
      </c>
      <c r="E1949" s="20">
        <v>2159295</v>
      </c>
    </row>
    <row r="1950" spans="1:5" x14ac:dyDescent="0.25">
      <c r="A1950" s="19" t="s">
        <v>1611</v>
      </c>
      <c r="B1950" s="19">
        <v>27000761259</v>
      </c>
      <c r="C1950" s="20">
        <v>1217632427</v>
      </c>
      <c r="D1950" s="20">
        <v>39525556</v>
      </c>
      <c r="E1950" s="20">
        <v>10990455</v>
      </c>
    </row>
    <row r="1951" spans="1:5" x14ac:dyDescent="0.25">
      <c r="A1951" s="19" t="s">
        <v>1612</v>
      </c>
      <c r="B1951" s="19">
        <v>82146482591</v>
      </c>
      <c r="C1951" s="20">
        <v>195660742</v>
      </c>
    </row>
    <row r="1952" spans="1:5" x14ac:dyDescent="0.25">
      <c r="A1952" s="19" t="s">
        <v>1613</v>
      </c>
      <c r="B1952" s="19">
        <v>61100061283</v>
      </c>
      <c r="C1952" s="20">
        <v>227468225</v>
      </c>
      <c r="D1952" s="20">
        <v>3681345</v>
      </c>
      <c r="E1952" s="20">
        <v>1104404</v>
      </c>
    </row>
    <row r="1953" spans="1:5" x14ac:dyDescent="0.25">
      <c r="A1953" s="19" t="s">
        <v>2030</v>
      </c>
      <c r="B1953" s="19">
        <v>13116370024</v>
      </c>
      <c r="C1953" s="20">
        <v>206817004</v>
      </c>
      <c r="D1953" s="20">
        <v>398200</v>
      </c>
    </row>
    <row r="1954" spans="1:5" x14ac:dyDescent="0.25">
      <c r="A1954" s="19" t="s">
        <v>2031</v>
      </c>
      <c r="B1954" s="19">
        <v>81001215069</v>
      </c>
      <c r="C1954" s="20">
        <v>477482458</v>
      </c>
    </row>
    <row r="1955" spans="1:5" x14ac:dyDescent="0.25">
      <c r="A1955" s="19" t="s">
        <v>1614</v>
      </c>
      <c r="B1955" s="19">
        <v>49126420719</v>
      </c>
      <c r="C1955" s="20">
        <v>130679770</v>
      </c>
      <c r="D1955" s="20">
        <v>4242584</v>
      </c>
      <c r="E1955" s="20">
        <v>1022505</v>
      </c>
    </row>
    <row r="1956" spans="1:5" x14ac:dyDescent="0.25">
      <c r="A1956" s="19" t="s">
        <v>1615</v>
      </c>
      <c r="B1956" s="19">
        <v>34086587395</v>
      </c>
      <c r="C1956" s="20">
        <v>2113063094</v>
      </c>
      <c r="D1956" s="20">
        <v>141587623</v>
      </c>
      <c r="E1956" s="20">
        <v>36340176</v>
      </c>
    </row>
    <row r="1957" spans="1:5" x14ac:dyDescent="0.25">
      <c r="A1957" s="19" t="s">
        <v>1616</v>
      </c>
      <c r="B1957" s="19">
        <v>15100504541</v>
      </c>
      <c r="C1957" s="20">
        <v>236817641</v>
      </c>
      <c r="D1957" s="20">
        <v>37244265</v>
      </c>
      <c r="E1957" s="20">
        <v>9731052</v>
      </c>
    </row>
    <row r="1958" spans="1:5" x14ac:dyDescent="0.25">
      <c r="A1958" s="19" t="s">
        <v>1617</v>
      </c>
      <c r="B1958" s="19">
        <v>13000668057</v>
      </c>
      <c r="C1958" s="20">
        <v>609350011</v>
      </c>
      <c r="D1958" s="20">
        <v>36016734</v>
      </c>
      <c r="E1958" s="20">
        <v>10638548</v>
      </c>
    </row>
    <row r="1959" spans="1:5" x14ac:dyDescent="0.25">
      <c r="A1959" s="19" t="s">
        <v>1618</v>
      </c>
      <c r="B1959" s="19">
        <v>76001614393</v>
      </c>
      <c r="C1959" s="20">
        <v>678356591</v>
      </c>
      <c r="D1959" s="20">
        <v>1980610</v>
      </c>
      <c r="E1959" s="20">
        <v>8887</v>
      </c>
    </row>
    <row r="1960" spans="1:5" x14ac:dyDescent="0.25">
      <c r="A1960" s="19" t="s">
        <v>1619</v>
      </c>
      <c r="B1960" s="19">
        <v>70003773411</v>
      </c>
      <c r="C1960" s="20">
        <v>672314020</v>
      </c>
    </row>
    <row r="1961" spans="1:5" x14ac:dyDescent="0.25">
      <c r="A1961" s="19" t="s">
        <v>1620</v>
      </c>
      <c r="B1961" s="19">
        <v>15071945232</v>
      </c>
      <c r="C1961" s="20">
        <v>660307847</v>
      </c>
      <c r="D1961" s="20">
        <v>16890747</v>
      </c>
      <c r="E1961" s="20">
        <v>634317</v>
      </c>
    </row>
    <row r="1962" spans="1:5" x14ac:dyDescent="0.25">
      <c r="A1962" s="19" t="s">
        <v>1621</v>
      </c>
      <c r="B1962" s="19">
        <v>49000002728</v>
      </c>
      <c r="C1962" s="20">
        <v>235808373</v>
      </c>
      <c r="D1962" s="20">
        <v>153981859</v>
      </c>
    </row>
    <row r="1963" spans="1:5" x14ac:dyDescent="0.25">
      <c r="A1963" s="19" t="s">
        <v>1622</v>
      </c>
      <c r="B1963" s="19">
        <v>45163980498</v>
      </c>
      <c r="C1963" s="20">
        <v>300718118</v>
      </c>
      <c r="D1963" s="20">
        <v>11498536</v>
      </c>
      <c r="E1963" s="20">
        <v>2887615</v>
      </c>
    </row>
    <row r="1964" spans="1:5" x14ac:dyDescent="0.25">
      <c r="A1964" s="19" t="s">
        <v>1623</v>
      </c>
      <c r="B1964" s="19">
        <v>98010562562</v>
      </c>
      <c r="C1964" s="20">
        <v>1234232946</v>
      </c>
    </row>
    <row r="1965" spans="1:5" x14ac:dyDescent="0.25">
      <c r="A1965" s="19" t="s">
        <v>1624</v>
      </c>
      <c r="B1965" s="19">
        <v>78089434220</v>
      </c>
      <c r="C1965" s="20">
        <v>119444953</v>
      </c>
      <c r="D1965" s="20">
        <v>444633</v>
      </c>
    </row>
    <row r="1966" spans="1:5" x14ac:dyDescent="0.25">
      <c r="A1966" s="19" t="s">
        <v>1625</v>
      </c>
      <c r="B1966" s="19">
        <v>68008947395</v>
      </c>
      <c r="C1966" s="20">
        <v>208582907</v>
      </c>
      <c r="D1966" s="20">
        <v>16545695</v>
      </c>
      <c r="E1966" s="20">
        <v>4963708</v>
      </c>
    </row>
    <row r="1967" spans="1:5" x14ac:dyDescent="0.25">
      <c r="A1967" s="19" t="s">
        <v>1626</v>
      </c>
      <c r="B1967" s="19">
        <v>68002013612</v>
      </c>
      <c r="C1967" s="20">
        <v>100042571</v>
      </c>
      <c r="D1967" s="20">
        <v>26528443</v>
      </c>
      <c r="E1967" s="20">
        <v>5904223</v>
      </c>
    </row>
    <row r="1968" spans="1:5" x14ac:dyDescent="0.25">
      <c r="A1968" s="19" t="s">
        <v>1627</v>
      </c>
      <c r="B1968" s="19">
        <v>57090873117</v>
      </c>
      <c r="C1968" s="20">
        <v>432637239</v>
      </c>
      <c r="D1968" s="20">
        <v>61132176</v>
      </c>
      <c r="E1968" s="20">
        <v>11230299</v>
      </c>
    </row>
    <row r="1969" spans="1:5" x14ac:dyDescent="0.25">
      <c r="A1969" s="19" t="s">
        <v>1628</v>
      </c>
      <c r="B1969" s="19">
        <v>53607708190</v>
      </c>
      <c r="C1969" s="20">
        <v>313324217</v>
      </c>
    </row>
    <row r="1970" spans="1:5" x14ac:dyDescent="0.25">
      <c r="A1970" s="19" t="s">
        <v>1629</v>
      </c>
      <c r="B1970" s="19">
        <v>85114312542</v>
      </c>
      <c r="C1970" s="20">
        <v>108536664</v>
      </c>
      <c r="D1970" s="20">
        <v>12616590</v>
      </c>
      <c r="E1970" s="20">
        <v>3170133</v>
      </c>
    </row>
    <row r="1971" spans="1:5" x14ac:dyDescent="0.25">
      <c r="A1971" s="19" t="s">
        <v>1630</v>
      </c>
      <c r="B1971" s="19">
        <v>31141160581</v>
      </c>
      <c r="C1971" s="20">
        <v>296271522</v>
      </c>
    </row>
    <row r="1972" spans="1:5" x14ac:dyDescent="0.25">
      <c r="A1972" s="19" t="s">
        <v>1631</v>
      </c>
      <c r="B1972" s="19">
        <v>28008984049</v>
      </c>
      <c r="C1972" s="20">
        <v>63446848220</v>
      </c>
      <c r="D1972" s="20">
        <v>3256885643</v>
      </c>
      <c r="E1972" s="20">
        <v>930590946</v>
      </c>
    </row>
    <row r="1973" spans="1:5" x14ac:dyDescent="0.25">
      <c r="A1973" s="19" t="s">
        <v>2032</v>
      </c>
      <c r="B1973" s="19">
        <v>46054320991</v>
      </c>
      <c r="C1973" s="20">
        <v>235859469</v>
      </c>
      <c r="D1973" s="20">
        <v>5266070</v>
      </c>
      <c r="E1973" s="20">
        <v>1579821</v>
      </c>
    </row>
    <row r="1974" spans="1:5" x14ac:dyDescent="0.25">
      <c r="A1974" s="19" t="s">
        <v>1632</v>
      </c>
      <c r="B1974" s="19">
        <v>77050539672</v>
      </c>
      <c r="C1974" s="20">
        <v>313605125</v>
      </c>
      <c r="D1974" s="20">
        <v>2678772</v>
      </c>
      <c r="E1974" s="20">
        <v>798381</v>
      </c>
    </row>
    <row r="1975" spans="1:5" x14ac:dyDescent="0.25">
      <c r="A1975" s="19" t="s">
        <v>1633</v>
      </c>
      <c r="B1975" s="19">
        <v>68091049357</v>
      </c>
      <c r="C1975" s="20">
        <v>212457537</v>
      </c>
    </row>
    <row r="1976" spans="1:5" x14ac:dyDescent="0.25">
      <c r="A1976" s="19" t="s">
        <v>1634</v>
      </c>
      <c r="B1976" s="19">
        <v>54048449698</v>
      </c>
      <c r="C1976" s="20">
        <v>147900815</v>
      </c>
      <c r="D1976" s="20">
        <v>800927</v>
      </c>
    </row>
    <row r="1977" spans="1:5" x14ac:dyDescent="0.25">
      <c r="A1977" s="19" t="s">
        <v>1635</v>
      </c>
      <c r="B1977" s="19">
        <v>24000973919</v>
      </c>
      <c r="C1977" s="20">
        <v>125704152</v>
      </c>
    </row>
    <row r="1978" spans="1:5" x14ac:dyDescent="0.25">
      <c r="A1978" s="19" t="s">
        <v>1636</v>
      </c>
      <c r="B1978" s="19">
        <v>24150129749</v>
      </c>
      <c r="C1978" s="20">
        <v>101879114</v>
      </c>
      <c r="D1978" s="20">
        <v>4430942</v>
      </c>
      <c r="E1978" s="20">
        <v>1329283</v>
      </c>
    </row>
    <row r="1979" spans="1:5" x14ac:dyDescent="0.25">
      <c r="A1979" s="19" t="s">
        <v>1637</v>
      </c>
      <c r="B1979" s="19">
        <v>12166995197</v>
      </c>
      <c r="C1979" s="20">
        <v>380116486</v>
      </c>
      <c r="D1979" s="20">
        <v>16641721</v>
      </c>
      <c r="E1979" s="20">
        <v>4967203</v>
      </c>
    </row>
    <row r="1980" spans="1:5" x14ac:dyDescent="0.25">
      <c r="A1980" s="19" t="s">
        <v>1638</v>
      </c>
      <c r="B1980" s="19">
        <v>99113332942</v>
      </c>
      <c r="C1980" s="20">
        <v>102883638</v>
      </c>
    </row>
    <row r="1981" spans="1:5" x14ac:dyDescent="0.25">
      <c r="A1981" s="19" t="s">
        <v>1639</v>
      </c>
      <c r="B1981" s="19">
        <v>33007457141</v>
      </c>
      <c r="C1981" s="20">
        <v>37100179413</v>
      </c>
      <c r="D1981" s="20">
        <v>10414535657</v>
      </c>
      <c r="E1981" s="20">
        <v>2966534486</v>
      </c>
    </row>
    <row r="1982" spans="1:5" x14ac:dyDescent="0.25">
      <c r="A1982" s="19" t="s">
        <v>1640</v>
      </c>
      <c r="B1982" s="19">
        <v>59003986472</v>
      </c>
      <c r="C1982" s="20">
        <v>129562827</v>
      </c>
      <c r="D1982" s="20">
        <v>3603781</v>
      </c>
      <c r="E1982" s="20">
        <v>1081134</v>
      </c>
    </row>
    <row r="1983" spans="1:5" x14ac:dyDescent="0.25">
      <c r="A1983" s="19" t="s">
        <v>1641</v>
      </c>
      <c r="B1983" s="19">
        <v>83005812671</v>
      </c>
      <c r="C1983" s="20">
        <v>122241106</v>
      </c>
    </row>
    <row r="1984" spans="1:5" x14ac:dyDescent="0.25">
      <c r="A1984" s="19" t="s">
        <v>1642</v>
      </c>
      <c r="B1984" s="19">
        <v>50000012895</v>
      </c>
      <c r="C1984" s="20">
        <v>180251147</v>
      </c>
      <c r="D1984" s="20">
        <v>21117103</v>
      </c>
    </row>
    <row r="1985" spans="1:5" x14ac:dyDescent="0.25">
      <c r="A1985" s="19" t="s">
        <v>1643</v>
      </c>
      <c r="B1985" s="19">
        <v>68124425396</v>
      </c>
      <c r="C1985" s="20">
        <v>1577619771</v>
      </c>
    </row>
    <row r="1986" spans="1:5" x14ac:dyDescent="0.25">
      <c r="A1986" s="19" t="s">
        <v>1644</v>
      </c>
      <c r="B1986" s="19">
        <v>94151385116</v>
      </c>
      <c r="C1986" s="20">
        <v>166314262</v>
      </c>
      <c r="D1986" s="20">
        <v>1842456</v>
      </c>
      <c r="E1986" s="20">
        <v>552737</v>
      </c>
    </row>
    <row r="1987" spans="1:5" x14ac:dyDescent="0.25">
      <c r="A1987" s="19" t="s">
        <v>2033</v>
      </c>
      <c r="B1987" s="19">
        <v>26131210001</v>
      </c>
      <c r="C1987" s="20">
        <v>219137051</v>
      </c>
    </row>
    <row r="1988" spans="1:5" x14ac:dyDescent="0.25">
      <c r="A1988" s="19" t="s">
        <v>1645</v>
      </c>
      <c r="B1988" s="19">
        <v>48085710952</v>
      </c>
      <c r="C1988" s="20">
        <v>102323847</v>
      </c>
      <c r="D1988" s="20">
        <v>12303201</v>
      </c>
      <c r="E1988" s="20">
        <v>3533362</v>
      </c>
    </row>
    <row r="1989" spans="1:5" x14ac:dyDescent="0.25">
      <c r="A1989" s="19" t="s">
        <v>2034</v>
      </c>
      <c r="B1989" s="19">
        <v>72009569493</v>
      </c>
      <c r="C1989" s="20">
        <v>343582547</v>
      </c>
      <c r="D1989" s="20">
        <v>3631083</v>
      </c>
      <c r="E1989" s="20">
        <v>960754</v>
      </c>
    </row>
    <row r="1990" spans="1:5" x14ac:dyDescent="0.25">
      <c r="A1990" s="19" t="s">
        <v>1646</v>
      </c>
      <c r="B1990" s="19">
        <v>54161652955</v>
      </c>
      <c r="C1990" s="20">
        <v>311432744</v>
      </c>
      <c r="D1990" s="20">
        <v>18152435</v>
      </c>
    </row>
    <row r="1991" spans="1:5" x14ac:dyDescent="0.25">
      <c r="A1991" s="19" t="s">
        <v>1647</v>
      </c>
      <c r="B1991" s="19">
        <v>75000011307</v>
      </c>
      <c r="C1991" s="20">
        <v>293978729</v>
      </c>
      <c r="D1991" s="20">
        <v>20296330</v>
      </c>
      <c r="E1991" s="20">
        <v>5943185</v>
      </c>
    </row>
    <row r="1992" spans="1:5" x14ac:dyDescent="0.25">
      <c r="A1992" s="19" t="s">
        <v>1648</v>
      </c>
      <c r="B1992" s="19">
        <v>79144972743</v>
      </c>
      <c r="C1992" s="20">
        <v>1706896253</v>
      </c>
    </row>
    <row r="1993" spans="1:5" x14ac:dyDescent="0.25">
      <c r="A1993" s="19" t="s">
        <v>2035</v>
      </c>
      <c r="B1993" s="19">
        <v>58128080455</v>
      </c>
      <c r="C1993" s="20">
        <v>727472617</v>
      </c>
      <c r="D1993" s="20">
        <v>6247358</v>
      </c>
      <c r="E1993" s="20">
        <v>1860477</v>
      </c>
    </row>
    <row r="1994" spans="1:5" x14ac:dyDescent="0.25">
      <c r="A1994" s="19" t="s">
        <v>1649</v>
      </c>
      <c r="B1994" s="19">
        <v>67052475911</v>
      </c>
      <c r="C1994" s="20">
        <v>1085289504</v>
      </c>
      <c r="D1994" s="20">
        <v>32935460</v>
      </c>
      <c r="E1994" s="20">
        <v>8148960</v>
      </c>
    </row>
    <row r="1995" spans="1:5" x14ac:dyDescent="0.25">
      <c r="A1995" s="19" t="s">
        <v>2036</v>
      </c>
      <c r="B1995" s="19">
        <v>24109811136</v>
      </c>
      <c r="C1995" s="20">
        <v>212538230</v>
      </c>
      <c r="D1995" s="20">
        <v>4862348</v>
      </c>
    </row>
    <row r="1996" spans="1:5" x14ac:dyDescent="0.25">
      <c r="A1996" s="19" t="s">
        <v>2037</v>
      </c>
      <c r="B1996" s="19">
        <v>43000737404</v>
      </c>
      <c r="C1996" s="20">
        <v>282633449</v>
      </c>
      <c r="D1996" s="20">
        <v>48220059</v>
      </c>
      <c r="E1996" s="20">
        <v>13509176</v>
      </c>
    </row>
    <row r="1997" spans="1:5" x14ac:dyDescent="0.25">
      <c r="A1997" s="19" t="s">
        <v>1650</v>
      </c>
      <c r="B1997" s="19">
        <v>60160456164</v>
      </c>
      <c r="C1997" s="20">
        <v>249741310</v>
      </c>
      <c r="D1997" s="20">
        <v>78486696</v>
      </c>
      <c r="E1997" s="20">
        <v>20497761</v>
      </c>
    </row>
    <row r="1998" spans="1:5" x14ac:dyDescent="0.25">
      <c r="A1998" s="19" t="s">
        <v>2038</v>
      </c>
      <c r="B1998" s="19">
        <v>94002193688</v>
      </c>
      <c r="C1998" s="20">
        <v>206821395</v>
      </c>
      <c r="D1998" s="20">
        <v>15000286</v>
      </c>
      <c r="E1998" s="20">
        <v>4357242</v>
      </c>
    </row>
    <row r="1999" spans="1:5" x14ac:dyDescent="0.25">
      <c r="A1999" s="19" t="s">
        <v>2039</v>
      </c>
      <c r="B1999" s="19">
        <v>99151836314</v>
      </c>
      <c r="C1999" s="20">
        <v>205779046</v>
      </c>
    </row>
    <row r="2000" spans="1:5" x14ac:dyDescent="0.25">
      <c r="A2000" s="19" t="s">
        <v>1651</v>
      </c>
      <c r="B2000" s="19">
        <v>18093961936</v>
      </c>
      <c r="C2000" s="20">
        <v>247103731</v>
      </c>
      <c r="D2000" s="20">
        <v>16657425</v>
      </c>
      <c r="E2000" s="20">
        <v>4997228</v>
      </c>
    </row>
    <row r="2001" spans="1:5" x14ac:dyDescent="0.25">
      <c r="A2001" s="19" t="s">
        <v>1652</v>
      </c>
      <c r="B2001" s="19">
        <v>29002968167</v>
      </c>
      <c r="C2001" s="20">
        <v>108015429</v>
      </c>
    </row>
    <row r="2002" spans="1:5" x14ac:dyDescent="0.25">
      <c r="A2002" s="19" t="s">
        <v>1653</v>
      </c>
      <c r="B2002" s="19">
        <v>26003430135</v>
      </c>
      <c r="C2002" s="20">
        <v>374754377</v>
      </c>
    </row>
    <row r="2003" spans="1:5" x14ac:dyDescent="0.25">
      <c r="A2003" s="19" t="s">
        <v>1654</v>
      </c>
      <c r="B2003" s="19">
        <v>42116743698</v>
      </c>
      <c r="C2003" s="20">
        <v>103705168</v>
      </c>
      <c r="D2003" s="20">
        <v>809702</v>
      </c>
      <c r="E2003" s="20">
        <v>242911</v>
      </c>
    </row>
    <row r="2004" spans="1:5" x14ac:dyDescent="0.25">
      <c r="A2004" s="19" t="s">
        <v>1655</v>
      </c>
      <c r="B2004" s="19">
        <v>33097246921</v>
      </c>
      <c r="C2004" s="20">
        <v>116352556</v>
      </c>
    </row>
    <row r="2005" spans="1:5" x14ac:dyDescent="0.25">
      <c r="A2005" s="19" t="s">
        <v>1656</v>
      </c>
      <c r="B2005" s="19">
        <v>46095325643</v>
      </c>
      <c r="C2005" s="20">
        <v>100837001</v>
      </c>
      <c r="D2005" s="20">
        <v>9834727</v>
      </c>
      <c r="E2005" s="20">
        <v>2413969</v>
      </c>
    </row>
    <row r="2006" spans="1:5" x14ac:dyDescent="0.25">
      <c r="A2006" s="19" t="s">
        <v>1657</v>
      </c>
      <c r="B2006" s="19">
        <v>62114668941</v>
      </c>
      <c r="C2006" s="20">
        <v>158963321</v>
      </c>
    </row>
    <row r="2007" spans="1:5" x14ac:dyDescent="0.25">
      <c r="A2007" s="19" t="s">
        <v>1658</v>
      </c>
      <c r="B2007" s="19">
        <v>51101049076</v>
      </c>
      <c r="C2007" s="20">
        <v>525983185</v>
      </c>
    </row>
    <row r="2008" spans="1:5" x14ac:dyDescent="0.25">
      <c r="A2008" s="19" t="s">
        <v>1659</v>
      </c>
      <c r="B2008" s="19">
        <v>55004898962</v>
      </c>
      <c r="C2008" s="20">
        <v>7085553026</v>
      </c>
      <c r="D2008" s="20">
        <v>1558248770</v>
      </c>
      <c r="E2008" s="20">
        <v>73497299</v>
      </c>
    </row>
    <row r="2009" spans="1:5" x14ac:dyDescent="0.25">
      <c r="A2009" s="19" t="s">
        <v>1660</v>
      </c>
      <c r="B2009" s="19">
        <v>88000014675</v>
      </c>
      <c r="C2009" s="20">
        <v>49414150955</v>
      </c>
      <c r="D2009" s="20">
        <v>1852662288</v>
      </c>
      <c r="E2009" s="20">
        <v>496872267</v>
      </c>
    </row>
    <row r="2010" spans="1:5" x14ac:dyDescent="0.25">
      <c r="A2010" s="19" t="s">
        <v>2040</v>
      </c>
      <c r="B2010" s="19">
        <v>29141197097</v>
      </c>
      <c r="C2010" s="20">
        <v>234982225</v>
      </c>
      <c r="D2010" s="20">
        <v>5022884</v>
      </c>
      <c r="E2010" s="20">
        <v>1506865</v>
      </c>
    </row>
    <row r="2011" spans="1:5" x14ac:dyDescent="0.25">
      <c r="A2011" s="19" t="s">
        <v>2041</v>
      </c>
      <c r="B2011" s="19">
        <v>52111076012</v>
      </c>
      <c r="C2011" s="20">
        <v>733440981</v>
      </c>
      <c r="D2011" s="20">
        <v>10170685</v>
      </c>
      <c r="E2011" s="20">
        <v>2419477</v>
      </c>
    </row>
    <row r="2012" spans="1:5" x14ac:dyDescent="0.25">
      <c r="A2012" s="19" t="s">
        <v>1661</v>
      </c>
      <c r="B2012" s="19">
        <v>99150375063</v>
      </c>
      <c r="C2012" s="20">
        <v>101649288</v>
      </c>
      <c r="D2012" s="20">
        <v>134209</v>
      </c>
      <c r="E2012" s="20">
        <v>40263</v>
      </c>
    </row>
    <row r="2013" spans="1:5" x14ac:dyDescent="0.25">
      <c r="A2013" s="19" t="s">
        <v>1662</v>
      </c>
      <c r="B2013" s="19">
        <v>44144505199</v>
      </c>
      <c r="C2013" s="20">
        <v>152766898</v>
      </c>
      <c r="D2013" s="20">
        <v>2127637</v>
      </c>
    </row>
    <row r="2014" spans="1:5" x14ac:dyDescent="0.25">
      <c r="A2014" s="19" t="s">
        <v>1663</v>
      </c>
      <c r="B2014" s="19">
        <v>17096090158</v>
      </c>
      <c r="C2014" s="20">
        <v>1464267521</v>
      </c>
      <c r="D2014" s="20">
        <v>30980434</v>
      </c>
    </row>
    <row r="2015" spans="1:5" x14ac:dyDescent="0.25">
      <c r="A2015" s="19" t="s">
        <v>1664</v>
      </c>
      <c r="B2015" s="19">
        <v>80008399004</v>
      </c>
      <c r="C2015" s="20">
        <v>206650124</v>
      </c>
    </row>
    <row r="2016" spans="1:5" x14ac:dyDescent="0.25">
      <c r="A2016" s="19" t="s">
        <v>1665</v>
      </c>
      <c r="B2016" s="19">
        <v>84001657370</v>
      </c>
      <c r="C2016" s="20">
        <v>212153304</v>
      </c>
      <c r="D2016" s="20">
        <v>44856732</v>
      </c>
    </row>
    <row r="2017" spans="1:5" x14ac:dyDescent="0.25">
      <c r="A2017" s="19" t="s">
        <v>1666</v>
      </c>
      <c r="B2017" s="19">
        <v>86000029630</v>
      </c>
      <c r="C2017" s="20">
        <v>291460163</v>
      </c>
      <c r="D2017" s="20">
        <v>21424689</v>
      </c>
      <c r="E2017" s="20">
        <v>2276280</v>
      </c>
    </row>
    <row r="2018" spans="1:5" x14ac:dyDescent="0.25">
      <c r="A2018" s="19" t="s">
        <v>1667</v>
      </c>
      <c r="B2018" s="19">
        <v>34118630461</v>
      </c>
      <c r="C2018" s="20">
        <v>142248138</v>
      </c>
    </row>
    <row r="2019" spans="1:5" x14ac:dyDescent="0.25">
      <c r="A2019" s="19" t="s">
        <v>2042</v>
      </c>
      <c r="B2019" s="19">
        <v>35008677021</v>
      </c>
      <c r="C2019" s="20">
        <v>216957870</v>
      </c>
      <c r="D2019" s="20">
        <v>207504742</v>
      </c>
      <c r="E2019" s="20">
        <v>61695411</v>
      </c>
    </row>
    <row r="2020" spans="1:5" x14ac:dyDescent="0.25">
      <c r="A2020" s="19" t="s">
        <v>1668</v>
      </c>
      <c r="B2020" s="19">
        <v>68133509930</v>
      </c>
      <c r="C2020" s="20">
        <v>250226710</v>
      </c>
      <c r="D2020" s="20">
        <v>38820494</v>
      </c>
      <c r="E2020" s="20">
        <v>11345331</v>
      </c>
    </row>
    <row r="2021" spans="1:5" x14ac:dyDescent="0.25">
      <c r="A2021" s="19" t="s">
        <v>1669</v>
      </c>
      <c r="B2021" s="19">
        <v>90169545395</v>
      </c>
      <c r="C2021" s="20">
        <v>250948352</v>
      </c>
      <c r="D2021" s="20">
        <v>11638438</v>
      </c>
    </row>
    <row r="2022" spans="1:5" x14ac:dyDescent="0.25">
      <c r="A2022" s="19" t="s">
        <v>1670</v>
      </c>
      <c r="B2022" s="19">
        <v>24110966633</v>
      </c>
      <c r="C2022" s="20">
        <v>120995219</v>
      </c>
      <c r="D2022" s="20">
        <v>33653883</v>
      </c>
      <c r="E2022" s="20">
        <v>10096165</v>
      </c>
    </row>
    <row r="2023" spans="1:5" x14ac:dyDescent="0.25">
      <c r="A2023" s="19" t="s">
        <v>1671</v>
      </c>
      <c r="B2023" s="19">
        <v>48002487096</v>
      </c>
      <c r="C2023" s="20">
        <v>100326373</v>
      </c>
    </row>
    <row r="2024" spans="1:5" x14ac:dyDescent="0.25">
      <c r="A2024" s="19" t="s">
        <v>1672</v>
      </c>
      <c r="B2024" s="19">
        <v>30090083613</v>
      </c>
      <c r="C2024" s="20">
        <v>284598830</v>
      </c>
      <c r="D2024" s="20">
        <v>54935949</v>
      </c>
      <c r="E2024" s="20">
        <v>16034310</v>
      </c>
    </row>
    <row r="2025" spans="1:5" x14ac:dyDescent="0.25">
      <c r="A2025" s="19" t="s">
        <v>2043</v>
      </c>
      <c r="B2025" s="19">
        <v>58159334764</v>
      </c>
      <c r="C2025" s="20">
        <v>338666357</v>
      </c>
    </row>
    <row r="2026" spans="1:5" x14ac:dyDescent="0.25">
      <c r="A2026" s="19" t="s">
        <v>1673</v>
      </c>
      <c r="B2026" s="19">
        <v>36083570441</v>
      </c>
      <c r="C2026" s="20">
        <v>171571298</v>
      </c>
    </row>
    <row r="2027" spans="1:5" x14ac:dyDescent="0.25">
      <c r="A2027" s="19" t="s">
        <v>1674</v>
      </c>
      <c r="B2027" s="19">
        <v>89162495070</v>
      </c>
      <c r="C2027" s="20">
        <v>155061999</v>
      </c>
    </row>
    <row r="2028" spans="1:5" x14ac:dyDescent="0.25">
      <c r="A2028" s="19" t="s">
        <v>1675</v>
      </c>
      <c r="B2028" s="19">
        <v>71066812119</v>
      </c>
      <c r="C2028" s="20">
        <v>103899877</v>
      </c>
      <c r="D2028" s="20">
        <v>9453458</v>
      </c>
      <c r="E2028" s="20">
        <v>2699383</v>
      </c>
    </row>
    <row r="2029" spans="1:5" x14ac:dyDescent="0.25">
      <c r="A2029" s="19" t="s">
        <v>1676</v>
      </c>
      <c r="B2029" s="19">
        <v>54117505450</v>
      </c>
      <c r="C2029" s="20">
        <v>111310425</v>
      </c>
      <c r="D2029" s="20">
        <v>30898467</v>
      </c>
      <c r="E2029" s="20">
        <v>8216768</v>
      </c>
    </row>
    <row r="2030" spans="1:5" x14ac:dyDescent="0.25">
      <c r="A2030" s="19" t="s">
        <v>1677</v>
      </c>
      <c r="B2030" s="19">
        <v>88002556989</v>
      </c>
      <c r="C2030" s="20">
        <v>356351003</v>
      </c>
      <c r="D2030" s="20">
        <v>16964161</v>
      </c>
    </row>
    <row r="2031" spans="1:5" x14ac:dyDescent="0.25">
      <c r="A2031" s="19" t="s">
        <v>1678</v>
      </c>
      <c r="B2031" s="19">
        <v>82111859119</v>
      </c>
      <c r="C2031" s="20">
        <v>1460270254</v>
      </c>
    </row>
    <row r="2032" spans="1:5" x14ac:dyDescent="0.25">
      <c r="A2032" s="19" t="s">
        <v>1679</v>
      </c>
      <c r="B2032" s="19">
        <v>74095441151</v>
      </c>
      <c r="C2032" s="20">
        <v>394911535</v>
      </c>
      <c r="D2032" s="20">
        <v>212613857</v>
      </c>
      <c r="E2032" s="20">
        <v>63784157</v>
      </c>
    </row>
    <row r="2033" spans="1:5" x14ac:dyDescent="0.25">
      <c r="A2033" s="19" t="s">
        <v>1680</v>
      </c>
      <c r="B2033" s="19">
        <v>66001779237</v>
      </c>
      <c r="C2033" s="20">
        <v>156588082</v>
      </c>
      <c r="D2033" s="20">
        <v>12799563</v>
      </c>
      <c r="E2033" s="20">
        <v>3839869</v>
      </c>
    </row>
    <row r="2034" spans="1:5" x14ac:dyDescent="0.25">
      <c r="A2034" s="19" t="s">
        <v>1681</v>
      </c>
      <c r="B2034" s="19">
        <v>36003888364</v>
      </c>
      <c r="C2034" s="20">
        <v>253998133</v>
      </c>
      <c r="D2034" s="20">
        <v>19839037</v>
      </c>
      <c r="E2034" s="20">
        <v>5943993</v>
      </c>
    </row>
    <row r="2035" spans="1:5" x14ac:dyDescent="0.25">
      <c r="A2035" s="19" t="s">
        <v>1682</v>
      </c>
      <c r="B2035" s="19">
        <v>41124972425</v>
      </c>
      <c r="C2035" s="20">
        <v>647276060</v>
      </c>
      <c r="D2035" s="20">
        <v>65039385</v>
      </c>
      <c r="E2035" s="20">
        <v>18877957</v>
      </c>
    </row>
    <row r="2036" spans="1:5" x14ac:dyDescent="0.25">
      <c r="A2036" s="19" t="s">
        <v>1683</v>
      </c>
      <c r="B2036" s="19">
        <v>60121594858</v>
      </c>
      <c r="C2036" s="20">
        <v>218319618</v>
      </c>
    </row>
    <row r="2037" spans="1:5" x14ac:dyDescent="0.25">
      <c r="A2037" s="19" t="s">
        <v>1684</v>
      </c>
      <c r="B2037" s="19">
        <v>85003550776</v>
      </c>
      <c r="C2037" s="20">
        <v>133628633</v>
      </c>
      <c r="D2037" s="20">
        <v>5989432</v>
      </c>
      <c r="E2037" s="20">
        <v>1796830</v>
      </c>
    </row>
    <row r="2038" spans="1:5" x14ac:dyDescent="0.25">
      <c r="A2038" s="19" t="s">
        <v>1685</v>
      </c>
      <c r="B2038" s="19">
        <v>85109711828</v>
      </c>
      <c r="C2038" s="20">
        <v>180442390</v>
      </c>
      <c r="D2038" s="20">
        <v>15268441</v>
      </c>
      <c r="E2038" s="20">
        <v>3950818</v>
      </c>
    </row>
    <row r="2039" spans="1:5" x14ac:dyDescent="0.25">
      <c r="A2039" s="19" t="s">
        <v>1686</v>
      </c>
      <c r="B2039" s="19">
        <v>93107449534</v>
      </c>
      <c r="C2039" s="20">
        <v>246386699</v>
      </c>
      <c r="D2039" s="20">
        <v>30886374</v>
      </c>
      <c r="E2039" s="20">
        <v>9183919</v>
      </c>
    </row>
    <row r="2040" spans="1:5" x14ac:dyDescent="0.25">
      <c r="A2040" s="19" t="s">
        <v>1687</v>
      </c>
      <c r="B2040" s="19">
        <v>94156476425</v>
      </c>
      <c r="C2040" s="20">
        <v>259988739</v>
      </c>
      <c r="D2040" s="20">
        <v>23779558</v>
      </c>
      <c r="E2040" s="20">
        <v>6218864</v>
      </c>
    </row>
    <row r="2041" spans="1:5" x14ac:dyDescent="0.25">
      <c r="A2041" s="19" t="s">
        <v>1688</v>
      </c>
      <c r="B2041" s="19">
        <v>64110578428</v>
      </c>
      <c r="C2041" s="20">
        <v>138377480</v>
      </c>
      <c r="D2041" s="20">
        <v>1230269</v>
      </c>
      <c r="E2041" s="20">
        <v>369081</v>
      </c>
    </row>
    <row r="2042" spans="1:5" x14ac:dyDescent="0.25">
      <c r="A2042" s="19" t="s">
        <v>1689</v>
      </c>
      <c r="B2042" s="19">
        <v>11008423372</v>
      </c>
      <c r="C2042" s="20">
        <v>1379106272</v>
      </c>
      <c r="D2042" s="20">
        <v>104973479</v>
      </c>
      <c r="E2042" s="20">
        <v>16283100</v>
      </c>
    </row>
    <row r="2044" spans="1:5" ht="18.75" x14ac:dyDescent="0.3">
      <c r="A2044" s="26" t="s">
        <v>2098</v>
      </c>
    </row>
    <row r="2045" spans="1:5" x14ac:dyDescent="0.25">
      <c r="A2045" s="24" t="s">
        <v>0</v>
      </c>
      <c r="B2045" s="24" t="s">
        <v>1</v>
      </c>
      <c r="C2045" s="25" t="s">
        <v>2075</v>
      </c>
    </row>
    <row r="2046" spans="1:5" x14ac:dyDescent="0.25">
      <c r="A2046" s="19" t="s">
        <v>2076</v>
      </c>
      <c r="B2046" s="19">
        <v>39006923879</v>
      </c>
      <c r="C2046" s="20">
        <v>185718418</v>
      </c>
    </row>
    <row r="2047" spans="1:5" x14ac:dyDescent="0.25">
      <c r="A2047" s="19" t="s">
        <v>2077</v>
      </c>
      <c r="B2047" s="19">
        <v>29004228004</v>
      </c>
      <c r="C2047" s="20">
        <v>278969430</v>
      </c>
    </row>
    <row r="2048" spans="1:5" x14ac:dyDescent="0.25">
      <c r="A2048" s="19" t="s">
        <v>2078</v>
      </c>
      <c r="B2048" s="19">
        <v>12006466486</v>
      </c>
      <c r="C2048" s="20">
        <v>23294181</v>
      </c>
    </row>
    <row r="2049" spans="1:3" s="19" customFormat="1" x14ac:dyDescent="0.25">
      <c r="A2049" s="19" t="s">
        <v>2079</v>
      </c>
      <c r="B2049" s="19">
        <v>62091829819</v>
      </c>
      <c r="C2049" s="20">
        <v>237583829</v>
      </c>
    </row>
    <row r="2050" spans="1:3" s="19" customFormat="1" x14ac:dyDescent="0.25">
      <c r="A2050" s="19" t="s">
        <v>2080</v>
      </c>
      <c r="B2050" s="19">
        <v>45108437529</v>
      </c>
      <c r="C2050" s="20">
        <v>52622225</v>
      </c>
    </row>
    <row r="2051" spans="1:3" s="19" customFormat="1" x14ac:dyDescent="0.25">
      <c r="A2051" s="19" t="s">
        <v>2081</v>
      </c>
      <c r="B2051" s="19">
        <v>17009363820</v>
      </c>
      <c r="C2051" s="20">
        <v>2243696</v>
      </c>
    </row>
    <row r="2052" spans="1:3" s="19" customFormat="1" x14ac:dyDescent="0.25">
      <c r="A2052" s="19" t="s">
        <v>2082</v>
      </c>
      <c r="B2052" s="19">
        <v>51129604860</v>
      </c>
      <c r="C2052" s="20">
        <v>35505048</v>
      </c>
    </row>
    <row r="2053" spans="1:3" s="19" customFormat="1" x14ac:dyDescent="0.25">
      <c r="A2053" s="19" t="s">
        <v>2083</v>
      </c>
      <c r="B2053" s="19">
        <v>83083143382</v>
      </c>
      <c r="C2053" s="20">
        <v>311812</v>
      </c>
    </row>
    <row r="2054" spans="1:3" s="19" customFormat="1" x14ac:dyDescent="0.25">
      <c r="A2054" s="19" t="s">
        <v>2084</v>
      </c>
      <c r="B2054" s="19">
        <v>63005482986</v>
      </c>
      <c r="C2054" s="20">
        <v>29236256</v>
      </c>
    </row>
  </sheetData>
  <sortState ref="A2:K2049">
    <sortCondition ref="A2:A2049"/>
  </sortState>
  <pageMargins left="0.70866141732283472" right="0.70866141732283472" top="0.74803149606299213" bottom="0.74803149606299213"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Normal="100" workbookViewId="0">
      <pane ySplit="2" topLeftCell="A3" activePane="bottomLeft" state="frozen"/>
      <selection pane="bottomLeft" activeCell="A3" sqref="A3"/>
    </sheetView>
  </sheetViews>
  <sheetFormatPr defaultColWidth="9.1640625" defaultRowHeight="15" x14ac:dyDescent="0.25"/>
  <cols>
    <col min="1" max="1" width="70.83203125" style="19" customWidth="1"/>
    <col min="2" max="2" width="19.83203125" style="19" customWidth="1"/>
    <col min="3" max="5" width="19.83203125" style="20" customWidth="1"/>
    <col min="6" max="16384" width="9.1640625" style="19"/>
  </cols>
  <sheetData>
    <row r="1" spans="1:5" ht="14.45" customHeight="1" x14ac:dyDescent="0.25">
      <c r="A1" s="27" t="s">
        <v>2099</v>
      </c>
      <c r="B1" s="28"/>
      <c r="C1" s="28"/>
      <c r="D1" s="28"/>
      <c r="E1" s="28"/>
    </row>
    <row r="2" spans="1:5" x14ac:dyDescent="0.25">
      <c r="A2" s="17" t="s">
        <v>0</v>
      </c>
      <c r="B2" s="17" t="s">
        <v>1</v>
      </c>
      <c r="C2" s="18" t="s">
        <v>2</v>
      </c>
      <c r="D2" s="18" t="s">
        <v>3</v>
      </c>
      <c r="E2" s="18" t="s">
        <v>4</v>
      </c>
    </row>
    <row r="3" spans="1:5" x14ac:dyDescent="0.25">
      <c r="A3" s="19" t="s">
        <v>116</v>
      </c>
      <c r="B3" s="19">
        <v>63004410833</v>
      </c>
      <c r="C3" s="20">
        <v>4658861544</v>
      </c>
    </row>
    <row r="4" spans="1:5" x14ac:dyDescent="0.25">
      <c r="A4" s="19" t="s">
        <v>184</v>
      </c>
      <c r="B4" s="19">
        <v>28010729950</v>
      </c>
      <c r="C4" s="20">
        <v>357474650</v>
      </c>
    </row>
    <row r="5" spans="1:5" x14ac:dyDescent="0.25">
      <c r="A5" s="19" t="s">
        <v>2044</v>
      </c>
      <c r="B5" s="19">
        <v>80146262688</v>
      </c>
      <c r="C5" s="20">
        <v>147857437</v>
      </c>
    </row>
    <row r="6" spans="1:5" x14ac:dyDescent="0.25">
      <c r="A6" s="19" t="s">
        <v>2045</v>
      </c>
      <c r="B6" s="19">
        <v>26003080215</v>
      </c>
      <c r="C6" s="20">
        <v>104582737</v>
      </c>
      <c r="D6" s="20">
        <v>8912662</v>
      </c>
      <c r="E6" s="20">
        <v>2673368</v>
      </c>
    </row>
    <row r="7" spans="1:5" x14ac:dyDescent="0.25">
      <c r="A7" s="19" t="s">
        <v>337</v>
      </c>
      <c r="B7" s="19">
        <v>77085156216</v>
      </c>
      <c r="C7" s="20">
        <v>241471597</v>
      </c>
    </row>
    <row r="8" spans="1:5" x14ac:dyDescent="0.25">
      <c r="A8" s="19" t="s">
        <v>343</v>
      </c>
      <c r="B8" s="19">
        <v>22871911740</v>
      </c>
      <c r="C8" s="20">
        <v>101679362</v>
      </c>
    </row>
    <row r="9" spans="1:5" x14ac:dyDescent="0.25">
      <c r="A9" s="19" t="s">
        <v>2046</v>
      </c>
      <c r="B9" s="19">
        <v>66003828537</v>
      </c>
      <c r="C9" s="20">
        <v>130260149</v>
      </c>
      <c r="D9" s="20">
        <v>7664985</v>
      </c>
      <c r="E9" s="20">
        <v>2299495</v>
      </c>
    </row>
    <row r="10" spans="1:5" x14ac:dyDescent="0.25">
      <c r="A10" s="19" t="s">
        <v>2047</v>
      </c>
      <c r="B10" s="19">
        <v>88098952277</v>
      </c>
      <c r="C10" s="20">
        <v>162244000</v>
      </c>
    </row>
    <row r="11" spans="1:5" x14ac:dyDescent="0.25">
      <c r="A11" s="19" t="s">
        <v>2048</v>
      </c>
      <c r="B11" s="19">
        <v>51150763232</v>
      </c>
      <c r="C11" s="20">
        <v>271392562</v>
      </c>
    </row>
    <row r="12" spans="1:5" x14ac:dyDescent="0.25">
      <c r="A12" s="19" t="s">
        <v>2049</v>
      </c>
      <c r="B12" s="19">
        <v>31166237841</v>
      </c>
      <c r="C12" s="20">
        <v>1324065627</v>
      </c>
      <c r="D12" s="20">
        <v>19519859</v>
      </c>
      <c r="E12" s="20">
        <v>5855958</v>
      </c>
    </row>
    <row r="13" spans="1:5" x14ac:dyDescent="0.25">
      <c r="A13" s="19" t="s">
        <v>506</v>
      </c>
      <c r="B13" s="19">
        <v>22088588425</v>
      </c>
      <c r="C13" s="20">
        <v>198579423</v>
      </c>
    </row>
    <row r="14" spans="1:5" x14ac:dyDescent="0.25">
      <c r="A14" s="19" t="s">
        <v>529</v>
      </c>
      <c r="B14" s="19">
        <v>91003539026</v>
      </c>
      <c r="C14" s="20">
        <v>165195178</v>
      </c>
      <c r="D14" s="20">
        <v>11193183</v>
      </c>
      <c r="E14" s="20">
        <v>3357955</v>
      </c>
    </row>
    <row r="15" spans="1:5" x14ac:dyDescent="0.25">
      <c r="A15" s="19" t="s">
        <v>543</v>
      </c>
      <c r="B15" s="19">
        <v>74104012900</v>
      </c>
      <c r="C15" s="20">
        <v>105751221</v>
      </c>
      <c r="D15" s="20">
        <v>14304596</v>
      </c>
      <c r="E15" s="20">
        <v>3668248</v>
      </c>
    </row>
    <row r="16" spans="1:5" x14ac:dyDescent="0.25">
      <c r="A16" s="19" t="s">
        <v>575</v>
      </c>
      <c r="B16" s="19">
        <v>40128588714</v>
      </c>
      <c r="C16" s="20">
        <v>236773742</v>
      </c>
    </row>
    <row r="17" spans="1:5" x14ac:dyDescent="0.25">
      <c r="A17" s="19" t="s">
        <v>604</v>
      </c>
      <c r="B17" s="19">
        <v>80131011026</v>
      </c>
      <c r="C17" s="20">
        <v>218779679</v>
      </c>
      <c r="D17" s="20">
        <v>4508488</v>
      </c>
      <c r="E17" s="20">
        <v>1135628</v>
      </c>
    </row>
    <row r="18" spans="1:5" x14ac:dyDescent="0.25">
      <c r="A18" s="19" t="s">
        <v>607</v>
      </c>
      <c r="B18" s="19">
        <v>41002814235</v>
      </c>
      <c r="C18" s="20">
        <v>164989917</v>
      </c>
      <c r="D18" s="20">
        <v>10238567</v>
      </c>
      <c r="E18" s="20">
        <v>743971</v>
      </c>
    </row>
    <row r="19" spans="1:5" x14ac:dyDescent="0.25">
      <c r="A19" s="19" t="s">
        <v>672</v>
      </c>
      <c r="C19" s="20">
        <v>223679501</v>
      </c>
    </row>
    <row r="20" spans="1:5" x14ac:dyDescent="0.25">
      <c r="A20" s="19" t="s">
        <v>2050</v>
      </c>
      <c r="B20" s="19">
        <v>35156377356</v>
      </c>
      <c r="C20" s="20">
        <v>137473602</v>
      </c>
      <c r="D20" s="20">
        <v>9223602</v>
      </c>
      <c r="E20" s="20">
        <v>2767081</v>
      </c>
    </row>
    <row r="21" spans="1:5" x14ac:dyDescent="0.25">
      <c r="A21" s="19" t="s">
        <v>719</v>
      </c>
      <c r="B21" s="19">
        <v>35137006109</v>
      </c>
      <c r="C21" s="20">
        <v>127394244</v>
      </c>
    </row>
    <row r="22" spans="1:5" x14ac:dyDescent="0.25">
      <c r="A22" s="19" t="s">
        <v>2051</v>
      </c>
      <c r="B22" s="19">
        <v>32127548190</v>
      </c>
      <c r="C22" s="20">
        <v>191365609</v>
      </c>
    </row>
    <row r="23" spans="1:5" x14ac:dyDescent="0.25">
      <c r="A23" s="19" t="s">
        <v>2052</v>
      </c>
      <c r="B23" s="19">
        <v>19168409845</v>
      </c>
      <c r="C23" s="20">
        <v>570235586</v>
      </c>
      <c r="D23" s="20">
        <v>8459396</v>
      </c>
      <c r="E23" s="20">
        <v>1017000</v>
      </c>
    </row>
    <row r="24" spans="1:5" x14ac:dyDescent="0.25">
      <c r="A24" s="19" t="s">
        <v>2053</v>
      </c>
      <c r="B24" s="19">
        <v>83052247104</v>
      </c>
      <c r="C24" s="20">
        <v>206506875</v>
      </c>
      <c r="D24" s="20">
        <v>2745764</v>
      </c>
      <c r="E24" s="20">
        <v>778656</v>
      </c>
    </row>
    <row r="25" spans="1:5" x14ac:dyDescent="0.25">
      <c r="A25" s="19" t="s">
        <v>839</v>
      </c>
      <c r="B25" s="19">
        <v>12079749287</v>
      </c>
      <c r="C25" s="20">
        <v>773401729</v>
      </c>
    </row>
    <row r="26" spans="1:5" x14ac:dyDescent="0.25">
      <c r="A26" s="19" t="s">
        <v>2054</v>
      </c>
      <c r="B26" s="19">
        <v>14011062338</v>
      </c>
      <c r="C26" s="20">
        <v>3956609614</v>
      </c>
      <c r="D26" s="20">
        <v>604335755</v>
      </c>
      <c r="E26" s="20">
        <v>169089402</v>
      </c>
    </row>
    <row r="27" spans="1:5" x14ac:dyDescent="0.25">
      <c r="A27" s="19" t="s">
        <v>2055</v>
      </c>
      <c r="B27" s="19">
        <v>42056685897</v>
      </c>
      <c r="C27" s="20">
        <v>108542783</v>
      </c>
      <c r="D27" s="20">
        <v>2897897</v>
      </c>
      <c r="E27" s="20">
        <v>869369</v>
      </c>
    </row>
    <row r="28" spans="1:5" x14ac:dyDescent="0.25">
      <c r="A28" s="19" t="s">
        <v>859</v>
      </c>
      <c r="B28" s="19">
        <v>86102631158</v>
      </c>
      <c r="C28" s="20">
        <v>263547424</v>
      </c>
      <c r="D28" s="20">
        <v>38897342</v>
      </c>
      <c r="E28" s="20">
        <v>11669203</v>
      </c>
    </row>
    <row r="29" spans="1:5" x14ac:dyDescent="0.25">
      <c r="A29" s="19" t="s">
        <v>878</v>
      </c>
      <c r="B29" s="19">
        <v>42000837472</v>
      </c>
      <c r="C29" s="20">
        <v>164493667</v>
      </c>
    </row>
    <row r="30" spans="1:5" x14ac:dyDescent="0.25">
      <c r="A30" s="19" t="s">
        <v>900</v>
      </c>
      <c r="B30" s="19">
        <v>30147835452</v>
      </c>
      <c r="C30" s="20">
        <v>103124646</v>
      </c>
    </row>
    <row r="31" spans="1:5" x14ac:dyDescent="0.25">
      <c r="A31" s="19" t="s">
        <v>929</v>
      </c>
      <c r="B31" s="19">
        <v>48125490851</v>
      </c>
      <c r="C31" s="20">
        <v>801952348</v>
      </c>
    </row>
    <row r="32" spans="1:5" x14ac:dyDescent="0.25">
      <c r="A32" s="19" t="s">
        <v>1055</v>
      </c>
      <c r="B32" s="19">
        <v>44002888039</v>
      </c>
      <c r="C32" s="20">
        <v>302881593</v>
      </c>
      <c r="D32" s="20">
        <v>142856</v>
      </c>
      <c r="E32" s="20">
        <v>42857</v>
      </c>
    </row>
    <row r="33" spans="1:5" x14ac:dyDescent="0.25">
      <c r="A33" s="19" t="s">
        <v>2056</v>
      </c>
      <c r="B33" s="19">
        <v>53602567546</v>
      </c>
      <c r="C33" s="20">
        <v>248586485</v>
      </c>
    </row>
    <row r="34" spans="1:5" x14ac:dyDescent="0.25">
      <c r="A34" s="19" t="s">
        <v>2057</v>
      </c>
      <c r="B34" s="19">
        <v>52051052209</v>
      </c>
      <c r="C34" s="20">
        <v>102851858</v>
      </c>
    </row>
    <row r="35" spans="1:5" x14ac:dyDescent="0.25">
      <c r="A35" s="19" t="s">
        <v>1103</v>
      </c>
      <c r="B35" s="19">
        <v>74122172365</v>
      </c>
      <c r="C35" s="20">
        <v>272082731</v>
      </c>
    </row>
    <row r="36" spans="1:5" x14ac:dyDescent="0.25">
      <c r="A36" s="19" t="s">
        <v>1113</v>
      </c>
      <c r="B36" s="19">
        <v>37091323312</v>
      </c>
      <c r="C36" s="20">
        <v>957928892</v>
      </c>
    </row>
    <row r="37" spans="1:5" x14ac:dyDescent="0.25">
      <c r="A37" s="19" t="s">
        <v>1174</v>
      </c>
      <c r="B37" s="19">
        <v>71168775826</v>
      </c>
      <c r="C37" s="20">
        <v>639867505</v>
      </c>
    </row>
    <row r="38" spans="1:5" x14ac:dyDescent="0.25">
      <c r="A38" s="19" t="s">
        <v>2058</v>
      </c>
      <c r="B38" s="19">
        <v>86146429138</v>
      </c>
      <c r="C38" s="20">
        <v>1278902130</v>
      </c>
      <c r="D38" s="20">
        <v>40287909</v>
      </c>
    </row>
    <row r="39" spans="1:5" x14ac:dyDescent="0.25">
      <c r="A39" s="19" t="s">
        <v>1207</v>
      </c>
      <c r="B39" s="19">
        <v>64006727966</v>
      </c>
      <c r="C39" s="20">
        <v>823707454</v>
      </c>
      <c r="D39" s="20">
        <v>112283505</v>
      </c>
      <c r="E39" s="20">
        <v>28489338</v>
      </c>
    </row>
    <row r="40" spans="1:5" x14ac:dyDescent="0.25">
      <c r="A40" s="19" t="s">
        <v>1257</v>
      </c>
      <c r="B40" s="19">
        <v>87113841142</v>
      </c>
      <c r="C40" s="20">
        <v>213134805</v>
      </c>
      <c r="D40" s="20">
        <v>15664266</v>
      </c>
      <c r="E40" s="20">
        <v>4699280</v>
      </c>
    </row>
    <row r="41" spans="1:5" x14ac:dyDescent="0.25">
      <c r="A41" s="19" t="s">
        <v>2059</v>
      </c>
      <c r="B41" s="19">
        <v>34075222561</v>
      </c>
      <c r="C41" s="20">
        <v>103961061</v>
      </c>
      <c r="D41" s="20">
        <v>97693049</v>
      </c>
      <c r="E41" s="20">
        <v>29307915</v>
      </c>
    </row>
    <row r="42" spans="1:5" x14ac:dyDescent="0.25">
      <c r="A42" s="19" t="s">
        <v>1308</v>
      </c>
      <c r="C42" s="20">
        <v>187061373</v>
      </c>
    </row>
    <row r="43" spans="1:5" x14ac:dyDescent="0.25">
      <c r="A43" s="19" t="s">
        <v>1373</v>
      </c>
      <c r="B43" s="19">
        <v>93162817905</v>
      </c>
      <c r="C43" s="20">
        <v>149344573</v>
      </c>
    </row>
    <row r="44" spans="1:5" x14ac:dyDescent="0.25">
      <c r="A44" s="19" t="s">
        <v>2060</v>
      </c>
      <c r="B44" s="19">
        <v>46128764063</v>
      </c>
      <c r="C44" s="20">
        <v>138683228</v>
      </c>
    </row>
    <row r="45" spans="1:5" x14ac:dyDescent="0.25">
      <c r="A45" s="19" t="s">
        <v>2061</v>
      </c>
      <c r="B45" s="19">
        <v>57169262999</v>
      </c>
      <c r="C45" s="20">
        <v>117335607</v>
      </c>
    </row>
    <row r="46" spans="1:5" x14ac:dyDescent="0.25">
      <c r="A46" s="19" t="s">
        <v>2062</v>
      </c>
      <c r="B46" s="19">
        <v>97092200854</v>
      </c>
      <c r="C46" s="20">
        <v>325433452</v>
      </c>
      <c r="D46" s="20">
        <v>1330385</v>
      </c>
      <c r="E46" s="20">
        <v>399115</v>
      </c>
    </row>
    <row r="47" spans="1:5" x14ac:dyDescent="0.25">
      <c r="A47" s="19" t="s">
        <v>1504</v>
      </c>
      <c r="B47" s="19">
        <v>54068215341</v>
      </c>
      <c r="C47" s="20">
        <v>521950848</v>
      </c>
    </row>
    <row r="48" spans="1:5" x14ac:dyDescent="0.25">
      <c r="A48" s="19" t="s">
        <v>1511</v>
      </c>
      <c r="B48" s="19">
        <v>39144866464</v>
      </c>
      <c r="C48" s="20">
        <v>311519578</v>
      </c>
      <c r="D48" s="20">
        <v>15749340</v>
      </c>
      <c r="E48" s="20">
        <v>3679293</v>
      </c>
    </row>
    <row r="49" spans="1:5" x14ac:dyDescent="0.25">
      <c r="A49" s="19" t="s">
        <v>1519</v>
      </c>
      <c r="B49" s="19">
        <v>52124369008</v>
      </c>
      <c r="C49" s="20">
        <v>424004177</v>
      </c>
    </row>
    <row r="50" spans="1:5" x14ac:dyDescent="0.25">
      <c r="A50" s="19" t="s">
        <v>2063</v>
      </c>
      <c r="C50" s="20">
        <v>103422795</v>
      </c>
      <c r="D50" s="20">
        <v>4244992</v>
      </c>
      <c r="E50" s="20">
        <v>1273498</v>
      </c>
    </row>
    <row r="51" spans="1:5" x14ac:dyDescent="0.25">
      <c r="A51" s="19" t="s">
        <v>1547</v>
      </c>
      <c r="B51" s="19">
        <v>70077055817</v>
      </c>
      <c r="C51" s="20">
        <v>110553021</v>
      </c>
      <c r="D51" s="20">
        <v>21180216</v>
      </c>
      <c r="E51" s="20">
        <v>1394327</v>
      </c>
    </row>
    <row r="52" spans="1:5" x14ac:dyDescent="0.25">
      <c r="A52" s="19" t="s">
        <v>2064</v>
      </c>
      <c r="B52" s="19">
        <v>57000232879</v>
      </c>
      <c r="C52" s="20">
        <v>1103622645</v>
      </c>
      <c r="D52" s="20">
        <v>197112284</v>
      </c>
      <c r="E52" s="20">
        <v>55753067</v>
      </c>
    </row>
    <row r="53" spans="1:5" x14ac:dyDescent="0.25">
      <c r="A53" s="19" t="s">
        <v>2065</v>
      </c>
      <c r="B53" s="19">
        <v>73001850031</v>
      </c>
      <c r="C53" s="20">
        <v>112031160</v>
      </c>
    </row>
    <row r="54" spans="1:5" x14ac:dyDescent="0.25">
      <c r="A54" s="19" t="s">
        <v>1801</v>
      </c>
      <c r="B54" s="19">
        <v>82146843478</v>
      </c>
      <c r="C54" s="20">
        <v>233710408</v>
      </c>
    </row>
    <row r="55" spans="1:5" x14ac:dyDescent="0.25">
      <c r="A55" s="19" t="s">
        <v>2066</v>
      </c>
      <c r="C55" s="20">
        <v>473439952</v>
      </c>
    </row>
    <row r="56" spans="1:5" x14ac:dyDescent="0.25">
      <c r="A56" s="19" t="s">
        <v>1853</v>
      </c>
      <c r="B56" s="19">
        <v>31169138014</v>
      </c>
      <c r="C56" s="20">
        <v>215537901</v>
      </c>
      <c r="D56" s="20">
        <v>5304791</v>
      </c>
    </row>
    <row r="57" spans="1:5" x14ac:dyDescent="0.25">
      <c r="A57" s="19" t="s">
        <v>1902</v>
      </c>
      <c r="B57" s="19">
        <v>67068080124</v>
      </c>
      <c r="C57" s="20">
        <v>564938308</v>
      </c>
      <c r="D57" s="20">
        <v>2216567</v>
      </c>
      <c r="E57" s="20">
        <v>664970</v>
      </c>
    </row>
    <row r="58" spans="1:5" x14ac:dyDescent="0.25">
      <c r="A58" s="19" t="s">
        <v>2067</v>
      </c>
      <c r="B58" s="19">
        <v>16005626086</v>
      </c>
      <c r="C58" s="20">
        <v>485523797</v>
      </c>
    </row>
    <row r="59" spans="1:5" x14ac:dyDescent="0.25">
      <c r="A59" s="19" t="s">
        <v>2068</v>
      </c>
      <c r="B59" s="19">
        <v>59159540066</v>
      </c>
      <c r="C59" s="20">
        <v>342495584</v>
      </c>
    </row>
    <row r="60" spans="1:5" x14ac:dyDescent="0.25">
      <c r="A60" s="19" t="s">
        <v>2069</v>
      </c>
      <c r="B60" s="19">
        <v>85006339180</v>
      </c>
      <c r="C60" s="20">
        <v>242990694</v>
      </c>
      <c r="D60" s="20">
        <v>69528363</v>
      </c>
      <c r="E60" s="20">
        <v>6463848</v>
      </c>
    </row>
    <row r="61" spans="1:5" x14ac:dyDescent="0.25">
      <c r="A61" s="19" t="s">
        <v>2070</v>
      </c>
      <c r="B61" s="19">
        <v>29009263423</v>
      </c>
      <c r="C61" s="20">
        <v>501006155</v>
      </c>
    </row>
  </sheetData>
  <mergeCells count="1">
    <mergeCell ref="A1:E1"/>
  </mergeCells>
  <pageMargins left="0.70866141732283472" right="0.70866141732283472" top="0.74803149606299213" bottom="0.74803149606299213"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pane ySplit="2" topLeftCell="A3" activePane="bottomLeft" state="frozen"/>
      <selection pane="bottomLeft" activeCell="A3" sqref="A3"/>
    </sheetView>
  </sheetViews>
  <sheetFormatPr defaultColWidth="9.1640625" defaultRowHeight="15" x14ac:dyDescent="0.25"/>
  <cols>
    <col min="1" max="1" width="70.83203125" style="19" customWidth="1"/>
    <col min="2" max="2" width="19.83203125" style="19" customWidth="1"/>
    <col min="3" max="5" width="19.83203125" style="20" customWidth="1"/>
    <col min="6" max="16384" width="9.1640625" style="19"/>
  </cols>
  <sheetData>
    <row r="1" spans="1:5" x14ac:dyDescent="0.25">
      <c r="A1" s="29" t="s">
        <v>2099</v>
      </c>
      <c r="B1" s="30"/>
      <c r="C1" s="30"/>
      <c r="D1" s="30"/>
      <c r="E1" s="30"/>
    </row>
    <row r="2" spans="1:5" x14ac:dyDescent="0.25">
      <c r="A2" s="17" t="s">
        <v>0</v>
      </c>
      <c r="B2" s="17" t="s">
        <v>1</v>
      </c>
      <c r="C2" s="18" t="s">
        <v>2</v>
      </c>
      <c r="D2" s="18" t="s">
        <v>3</v>
      </c>
      <c r="E2" s="18" t="s">
        <v>4</v>
      </c>
    </row>
    <row r="3" spans="1:5" x14ac:dyDescent="0.25">
      <c r="A3" s="19" t="s">
        <v>2071</v>
      </c>
      <c r="B3" s="19">
        <v>66003828537</v>
      </c>
      <c r="C3" s="20">
        <v>146285507</v>
      </c>
      <c r="D3" s="20">
        <v>9921825</v>
      </c>
      <c r="E3" s="20">
        <v>2976548</v>
      </c>
    </row>
    <row r="4" spans="1:5" x14ac:dyDescent="0.25">
      <c r="A4" s="19" t="s">
        <v>543</v>
      </c>
      <c r="B4" s="19">
        <v>74104012900</v>
      </c>
      <c r="C4" s="20">
        <v>222026658</v>
      </c>
      <c r="D4" s="20">
        <v>15317740</v>
      </c>
      <c r="E4" s="20">
        <v>4131708</v>
      </c>
    </row>
    <row r="5" spans="1:5" x14ac:dyDescent="0.25">
      <c r="A5" s="19" t="s">
        <v>2055</v>
      </c>
      <c r="B5" s="19">
        <v>42056685897</v>
      </c>
      <c r="C5" s="20">
        <v>104432021</v>
      </c>
      <c r="D5" s="20">
        <v>5324105</v>
      </c>
      <c r="E5" s="20">
        <v>1597232</v>
      </c>
    </row>
    <row r="6" spans="1:5" x14ac:dyDescent="0.25">
      <c r="A6" s="19" t="s">
        <v>2072</v>
      </c>
      <c r="B6" s="19">
        <v>48125490851</v>
      </c>
      <c r="C6" s="20">
        <v>976284920</v>
      </c>
    </row>
    <row r="7" spans="1:5" x14ac:dyDescent="0.25">
      <c r="A7" s="19" t="s">
        <v>2073</v>
      </c>
      <c r="B7" s="19">
        <v>42060208366</v>
      </c>
      <c r="C7" s="20">
        <v>272095554</v>
      </c>
      <c r="D7" s="20">
        <v>24183423</v>
      </c>
      <c r="E7" s="20">
        <v>7255027</v>
      </c>
    </row>
    <row r="8" spans="1:5" x14ac:dyDescent="0.25">
      <c r="A8" s="19" t="s">
        <v>1207</v>
      </c>
      <c r="B8" s="19">
        <v>64006727966</v>
      </c>
      <c r="C8" s="20">
        <v>790661806</v>
      </c>
      <c r="D8" s="20">
        <v>90408880</v>
      </c>
      <c r="E8" s="20">
        <v>21012739</v>
      </c>
    </row>
    <row r="9" spans="1:5" x14ac:dyDescent="0.25">
      <c r="A9" s="19" t="s">
        <v>1308</v>
      </c>
      <c r="C9" s="20">
        <v>269757706</v>
      </c>
    </row>
    <row r="10" spans="1:5" x14ac:dyDescent="0.25">
      <c r="A10" s="19" t="s">
        <v>2074</v>
      </c>
      <c r="B10" s="19">
        <v>97092200854</v>
      </c>
      <c r="C10" s="20">
        <v>226705002</v>
      </c>
      <c r="D10" s="20">
        <v>32492366</v>
      </c>
      <c r="E10" s="20">
        <v>5921745</v>
      </c>
    </row>
    <row r="11" spans="1:5" x14ac:dyDescent="0.25">
      <c r="A11" s="19" t="s">
        <v>1504</v>
      </c>
      <c r="B11" s="19">
        <v>54068215341</v>
      </c>
      <c r="C11" s="20">
        <v>545912275</v>
      </c>
    </row>
  </sheetData>
  <mergeCells count="1">
    <mergeCell ref="A1:E1"/>
  </mergeCells>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Information</vt:lpstr>
      <vt:lpstr>2015-16</vt:lpstr>
      <vt:lpstr>2014-15</vt:lpstr>
      <vt:lpstr>2013-14</vt:lpstr>
      <vt:lpstr>Information!Print_Area</vt:lpstr>
      <vt:lpstr>'2014-15'!Print_Titles</vt:lpstr>
      <vt:lpstr>'2015-16'!Print_Titles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2017-11-10T07:02:03Z</dcterms:created>
  <dcterms:modified xsi:type="dcterms:W3CDTF">2018-11-06T23:37:29Z</dcterms:modified>
</cp:coreProperties>
</file>