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tables/table2.xml" ContentType="application/vnd.openxmlformats-officedocument.spreadsheetml.table+xml"/>
  <Override PartName="/xl/queryTables/queryTable2.xml" ContentType="application/vnd.openxmlformats-officedocument.spreadsheetml.query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05" windowWidth="17955" windowHeight="12045" activeTab="1"/>
  </bookViews>
  <sheets>
    <sheet name="Allaru_Toolebuc_Wallumbilla_old" sheetId="1" r:id="rId1"/>
    <sheet name="Allaru_Toolebuc_Wallumbilla_new" sheetId="2" r:id="rId2"/>
  </sheets>
  <definedNames>
    <definedName name="ExternalData_1" localSheetId="1" hidden="1">Allaru_Toolebuc_Wallumbilla_new!$A$1:$W$161</definedName>
    <definedName name="ExternalData_1" localSheetId="0" hidden="1">Allaru_Toolebuc_Wallumbilla_old!$A$1:$W$241</definedName>
  </definedNames>
  <calcPr calcId="145621"/>
</workbook>
</file>

<file path=xl/connections.xml><?xml version="1.0" encoding="utf-8"?>
<connections xmlns="http://schemas.openxmlformats.org/spreadsheetml/2006/main">
  <connection id="1" name="Connection" type="7" refreshedVersion="4" background="1" saveData="1"/>
  <connection id="2" name="Connection1" type="7" refreshedVersion="4" background="1" saveData="1"/>
</connections>
</file>

<file path=xl/sharedStrings.xml><?xml version="1.0" encoding="utf-8"?>
<sst xmlns="http://schemas.openxmlformats.org/spreadsheetml/2006/main" count="2208" uniqueCount="215">
  <si>
    <t>FID</t>
  </si>
  <si>
    <t>RN</t>
  </si>
  <si>
    <t>Dec_lat</t>
  </si>
  <si>
    <t>Dec_long</t>
  </si>
  <si>
    <t>Location_G</t>
  </si>
  <si>
    <t>Chem_Forma</t>
  </si>
  <si>
    <t>Sample_dat</t>
  </si>
  <si>
    <t>Max_record</t>
  </si>
  <si>
    <t>Sample_Dep</t>
  </si>
  <si>
    <t>Na</t>
  </si>
  <si>
    <t>K</t>
  </si>
  <si>
    <t>Ca</t>
  </si>
  <si>
    <t>Mg</t>
  </si>
  <si>
    <t>Cl</t>
  </si>
  <si>
    <t>HCO3</t>
  </si>
  <si>
    <t>CO3</t>
  </si>
  <si>
    <t>SO4</t>
  </si>
  <si>
    <t>SAR</t>
  </si>
  <si>
    <t>TDS</t>
  </si>
  <si>
    <t>EC</t>
  </si>
  <si>
    <t>pH</t>
  </si>
  <si>
    <t>PIPE</t>
  </si>
  <si>
    <t>CBE</t>
  </si>
  <si>
    <t>Galilee Subregion</t>
  </si>
  <si>
    <t>Alluru - Toolebuc - Wallumbilla</t>
  </si>
  <si>
    <t>29-Oct</t>
  </si>
  <si>
    <t>A</t>
  </si>
  <si>
    <t>-1.10%</t>
  </si>
  <si>
    <t>25-Feb</t>
  </si>
  <si>
    <t>0.10%</t>
  </si>
  <si>
    <t>29-Jun</t>
  </si>
  <si>
    <t>-0.60%</t>
  </si>
  <si>
    <t>8-Nov</t>
  </si>
  <si>
    <t>2.00%</t>
  </si>
  <si>
    <t>15-Apr</t>
  </si>
  <si>
    <t>0.00%</t>
  </si>
  <si>
    <t>14-Mar</t>
  </si>
  <si>
    <t>-1.30%</t>
  </si>
  <si>
    <t>25-Sep</t>
  </si>
  <si>
    <t>-2.00%</t>
  </si>
  <si>
    <t>1-Jan</t>
  </si>
  <si>
    <t>13-Jan</t>
  </si>
  <si>
    <t>0.30%</t>
  </si>
  <si>
    <t>12-Jan</t>
  </si>
  <si>
    <t>-0.10%</t>
  </si>
  <si>
    <t>22-Jun</t>
  </si>
  <si>
    <t>24-Feb</t>
  </si>
  <si>
    <t>21-Jul</t>
  </si>
  <si>
    <t>-3.10%</t>
  </si>
  <si>
    <t>19-Jul</t>
  </si>
  <si>
    <t>0.70%</t>
  </si>
  <si>
    <t>22-Mar</t>
  </si>
  <si>
    <t>-0.20%</t>
  </si>
  <si>
    <t>7-Aug</t>
  </si>
  <si>
    <t>0.50%</t>
  </si>
  <si>
    <t>16-Sep</t>
  </si>
  <si>
    <t>-5.00%</t>
  </si>
  <si>
    <t>7-Feb</t>
  </si>
  <si>
    <t>23-Jun</t>
  </si>
  <si>
    <t>Outside Galiee Subregion</t>
  </si>
  <si>
    <t>27-Feb</t>
  </si>
  <si>
    <t>3-Jul</t>
  </si>
  <si>
    <t>25-Aug</t>
  </si>
  <si>
    <t>22-Aug</t>
  </si>
  <si>
    <t>16-Mar</t>
  </si>
  <si>
    <t>15-Mar</t>
  </si>
  <si>
    <t>21-May</t>
  </si>
  <si>
    <t>17-Sep</t>
  </si>
  <si>
    <t>-0.50%</t>
  </si>
  <si>
    <t>9-Aug</t>
  </si>
  <si>
    <t>-1.90%</t>
  </si>
  <si>
    <t>8-Aug</t>
  </si>
  <si>
    <t>2-Jul</t>
  </si>
  <si>
    <t>-0.40%</t>
  </si>
  <si>
    <t>12-Dec</t>
  </si>
  <si>
    <t>6.20%</t>
  </si>
  <si>
    <t>12-Apr</t>
  </si>
  <si>
    <t>15-Oct</t>
  </si>
  <si>
    <t>-2.30%</t>
  </si>
  <si>
    <t>14-May</t>
  </si>
  <si>
    <t>-1.00%</t>
  </si>
  <si>
    <t>-0.80%</t>
  </si>
  <si>
    <t>15-Sep</t>
  </si>
  <si>
    <t>-2.90%</t>
  </si>
  <si>
    <t>Maneroo Platform</t>
  </si>
  <si>
    <t>2-Nov</t>
  </si>
  <si>
    <t>0.40%</t>
  </si>
  <si>
    <t>12-Sep</t>
  </si>
  <si>
    <t>22-Feb</t>
  </si>
  <si>
    <t>10-Mar</t>
  </si>
  <si>
    <t>0.90%</t>
  </si>
  <si>
    <t>3-Sep</t>
  </si>
  <si>
    <t>26-May</t>
  </si>
  <si>
    <t>1.20%</t>
  </si>
  <si>
    <t>18-Jun</t>
  </si>
  <si>
    <t>2.90%</t>
  </si>
  <si>
    <t>18-Jul</t>
  </si>
  <si>
    <t>0.80%</t>
  </si>
  <si>
    <t>28-Feb</t>
  </si>
  <si>
    <t>-1.50%</t>
  </si>
  <si>
    <t>1.60%</t>
  </si>
  <si>
    <t>22-Apr</t>
  </si>
  <si>
    <t>-2.60%</t>
  </si>
  <si>
    <t>5-Jul</t>
  </si>
  <si>
    <t>0.60%</t>
  </si>
  <si>
    <t>18-Mar</t>
  </si>
  <si>
    <t>-0.70%</t>
  </si>
  <si>
    <t>20-Jul</t>
  </si>
  <si>
    <t>13-Mar</t>
  </si>
  <si>
    <t>5-Aug</t>
  </si>
  <si>
    <t>0.20%</t>
  </si>
  <si>
    <t>26-Jul</t>
  </si>
  <si>
    <t>25-Oct</t>
  </si>
  <si>
    <t>-3.50%</t>
  </si>
  <si>
    <t>5-Jun</t>
  </si>
  <si>
    <t>10-Jan</t>
  </si>
  <si>
    <t>6-Oct</t>
  </si>
  <si>
    <t>20-Mar</t>
  </si>
  <si>
    <t>1-Dec</t>
  </si>
  <si>
    <t>29-Aug</t>
  </si>
  <si>
    <t>1-Jun</t>
  </si>
  <si>
    <t>-4.10%</t>
  </si>
  <si>
    <t>1-May</t>
  </si>
  <si>
    <t>12-Mar</t>
  </si>
  <si>
    <t>7.40%</t>
  </si>
  <si>
    <t>4-Sep</t>
  </si>
  <si>
    <t>-1.80%</t>
  </si>
  <si>
    <t>21-Aug</t>
  </si>
  <si>
    <t>-0.30%</t>
  </si>
  <si>
    <t>22-Sep</t>
  </si>
  <si>
    <t>3-Feb</t>
  </si>
  <si>
    <t>13-Dec</t>
  </si>
  <si>
    <t>1.50%</t>
  </si>
  <si>
    <t>9-Nov</t>
  </si>
  <si>
    <t>3.60%</t>
  </si>
  <si>
    <t>20-Apr</t>
  </si>
  <si>
    <t>9-Mar</t>
  </si>
  <si>
    <t>4-Dec</t>
  </si>
  <si>
    <t>-4.70%</t>
  </si>
  <si>
    <t>-0.90%</t>
  </si>
  <si>
    <t>24-Sep</t>
  </si>
  <si>
    <t>-4.80%</t>
  </si>
  <si>
    <t>26-Mar</t>
  </si>
  <si>
    <t>-4.50%</t>
  </si>
  <si>
    <t>6-Nov</t>
  </si>
  <si>
    <t>22-May</t>
  </si>
  <si>
    <t>17-Feb</t>
  </si>
  <si>
    <t>3-Jan</t>
  </si>
  <si>
    <t>-1.20%</t>
  </si>
  <si>
    <t>-6.80%</t>
  </si>
  <si>
    <t>5-Dec</t>
  </si>
  <si>
    <t>23-Dec</t>
  </si>
  <si>
    <t>-1.40%</t>
  </si>
  <si>
    <t>30-Jul</t>
  </si>
  <si>
    <t>-1.60%</t>
  </si>
  <si>
    <t>28-Aug</t>
  </si>
  <si>
    <t>17-May</t>
  </si>
  <si>
    <t>-2.70%</t>
  </si>
  <si>
    <t>1.30%</t>
  </si>
  <si>
    <t>1-Mar</t>
  </si>
  <si>
    <t>16-Feb</t>
  </si>
  <si>
    <t>-1.70%</t>
  </si>
  <si>
    <t>30-Aug</t>
  </si>
  <si>
    <t>-2.40%</t>
  </si>
  <si>
    <t>1-Nov</t>
  </si>
  <si>
    <t>5.40%</t>
  </si>
  <si>
    <t>6.70%</t>
  </si>
  <si>
    <t>1.80%</t>
  </si>
  <si>
    <t>27-Nov</t>
  </si>
  <si>
    <t>21-Apr</t>
  </si>
  <si>
    <t>2-Feb</t>
  </si>
  <si>
    <t>-7.20%</t>
  </si>
  <si>
    <t>-5.60%</t>
  </si>
  <si>
    <t>9-Dec</t>
  </si>
  <si>
    <t>6-Jan</t>
  </si>
  <si>
    <t>18-Jan</t>
  </si>
  <si>
    <t>19-Apr</t>
  </si>
  <si>
    <t>26-Apr</t>
  </si>
  <si>
    <t>21-Sep</t>
  </si>
  <si>
    <t>21-Mar</t>
  </si>
  <si>
    <t>11-Sep</t>
  </si>
  <si>
    <t>15-Nov</t>
  </si>
  <si>
    <t>28-Oct</t>
  </si>
  <si>
    <t>11-Apr</t>
  </si>
  <si>
    <t>18-Nov</t>
  </si>
  <si>
    <t>7-Jul</t>
  </si>
  <si>
    <t>6-Dec</t>
  </si>
  <si>
    <t>30-Sep</t>
  </si>
  <si>
    <t>30-Dec</t>
  </si>
  <si>
    <t>-2.20%</t>
  </si>
  <si>
    <t>1-Feb</t>
  </si>
  <si>
    <t>-3.40%</t>
  </si>
  <si>
    <t>9-Sep</t>
  </si>
  <si>
    <t>14-Sep</t>
  </si>
  <si>
    <t>1-Aug</t>
  </si>
  <si>
    <t>2-Jun</t>
  </si>
  <si>
    <t>20-Dec</t>
  </si>
  <si>
    <t>27-Jan</t>
  </si>
  <si>
    <t>14-Jul</t>
  </si>
  <si>
    <t>2.80%</t>
  </si>
  <si>
    <t>1-Sep</t>
  </si>
  <si>
    <t>24-Aug</t>
  </si>
  <si>
    <t>19-May</t>
  </si>
  <si>
    <t>27-Aug</t>
  </si>
  <si>
    <t>27-Jul</t>
  </si>
  <si>
    <t>1-Jul</t>
  </si>
  <si>
    <t xml:space="preserve"> </t>
  </si>
  <si>
    <t>use in surfaces?</t>
  </si>
  <si>
    <t>reason not used</t>
  </si>
  <si>
    <t>no</t>
  </si>
  <si>
    <t>no data</t>
  </si>
  <si>
    <t>anomalously high TDS. No controls</t>
  </si>
  <si>
    <t>anomalously high TDS. Does not match adjacant bores</t>
  </si>
  <si>
    <t>high TDS matches poorly with adjacant bores</t>
  </si>
  <si>
    <t>anomalously high TDS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</si>
</sst>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Alignment="1">
      <alignment wrapText="1"/>
    </xf>
  </cellXfs>
  <cellStyles count="1">
    <cellStyle name="Normal" xfId="0" builtinId="0"/>
  </cellStyles>
  <dxfs count="11">
    <dxf>
      <alignment horizontal="general" vertical="bottom" textRotation="0" wrapText="1" indent="0" justifyLastLine="0" shrinkToFit="0" readingOrder="0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  <dxf>
      <numFmt numFmtId="30" formatCode="@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ExternalData_1" connectionId="1" autoFormatId="0" applyNumberFormats="0" applyBorderFormats="0" applyFontFormats="1" applyPatternFormats="1" applyAlignmentFormats="0" applyWidthHeightFormats="0">
  <queryTableRefresh nextId="26" unboundColumnsRight="2">
    <queryTableFields count="25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  <queryTableField id="24" dataBound="0" tableColumnId="47"/>
      <queryTableField id="25" dataBound="0" tableColumnId="48"/>
    </queryTableFields>
  </queryTableRefresh>
</queryTable>
</file>

<file path=xl/queryTables/queryTable2.xml><?xml version="1.0" encoding="utf-8"?>
<queryTable xmlns="http://schemas.openxmlformats.org/spreadsheetml/2006/main" name="ExternalData_1" connectionId="2" autoFormatId="0" applyNumberFormats="0" applyBorderFormats="0" applyFontFormats="1" applyPatternFormats="1" applyAlignmentFormats="0" applyWidthHeightFormats="0">
  <queryTableRefresh nextId="24">
    <queryTableFields count="23">
      <queryTableField id="1" name="FID" tableColumnId="24"/>
      <queryTableField id="2" name="RN" tableColumnId="25"/>
      <queryTableField id="3" name="Dec_lat" tableColumnId="26"/>
      <queryTableField id="4" name="Dec_long" tableColumnId="27"/>
      <queryTableField id="5" name="Location_G" tableColumnId="28"/>
      <queryTableField id="6" name="Chem_Forma" tableColumnId="29"/>
      <queryTableField id="7" name="Sample_dat" tableColumnId="30"/>
      <queryTableField id="8" name="Max_record" tableColumnId="31"/>
      <queryTableField id="9" name="Sample_Dep" tableColumnId="32"/>
      <queryTableField id="10" name="Na" tableColumnId="33"/>
      <queryTableField id="11" name="K" tableColumnId="34"/>
      <queryTableField id="12" name="Ca" tableColumnId="35"/>
      <queryTableField id="13" name="Mg" tableColumnId="36"/>
      <queryTableField id="14" name="Cl" tableColumnId="37"/>
      <queryTableField id="15" name="HCO3" tableColumnId="38"/>
      <queryTableField id="16" name="CO3" tableColumnId="39"/>
      <queryTableField id="17" name="SO4" tableColumnId="40"/>
      <queryTableField id="18" name="SAR" tableColumnId="41"/>
      <queryTableField id="19" name="TDS" tableColumnId="42"/>
      <queryTableField id="20" name="EC" tableColumnId="43"/>
      <queryTableField id="21" name="pH" tableColumnId="44"/>
      <queryTableField id="22" name="PIPE" tableColumnId="45"/>
      <queryTableField id="23" name="CBE" tableColumnId="46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_rels/table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tables/table1.xml><?xml version="1.0" encoding="utf-8"?>
<table xmlns="http://schemas.openxmlformats.org/spreadsheetml/2006/main" id="1" name="Asttla-xpUyK8pWh6eUHDA" displayName="Asttla_xpUyK8pWh6eUHDA" ref="A1:Y241" tableType="queryTable" totalsRowShown="0" headerRowDxfId="0">
  <autoFilter ref="A1:Y241"/>
  <sortState ref="A2:W241">
    <sortCondition ref="S2:S241"/>
  </sortState>
  <tableColumns count="25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10"/>
    <tableColumn id="29" uniqueName="29" name="Chem_Forma" queryTableFieldId="6" dataDxfId="9"/>
    <tableColumn id="30" uniqueName="30" name="Sample_dat" queryTableFieldId="7" dataDxfId="8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7"/>
    <tableColumn id="46" uniqueName="46" name="CBE" queryTableFieldId="23" dataDxfId="6"/>
    <tableColumn id="47" uniqueName="47" name="use in surfaces?" queryTableFieldId="24"/>
    <tableColumn id="48" uniqueName="48" name="reason not used" queryTableFieldId="25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id="2" name="Asttla_xpUyK8pWh6eUHDA3" displayName="Asttla_xpUyK8pWh6eUHDA3" ref="A1:W161" tableType="queryTable" totalsRowShown="0">
  <autoFilter ref="A1:W161"/>
  <sortState ref="A2:W241">
    <sortCondition ref="S2:S241"/>
  </sortState>
  <tableColumns count="23">
    <tableColumn id="24" uniqueName="24" name="FID" queryTableFieldId="1"/>
    <tableColumn id="25" uniqueName="25" name="RN" queryTableFieldId="2"/>
    <tableColumn id="26" uniqueName="26" name="Dec_lat" queryTableFieldId="3"/>
    <tableColumn id="27" uniqueName="27" name="Dec_long" queryTableFieldId="4"/>
    <tableColumn id="28" uniqueName="28" name="Location_G" queryTableFieldId="5" dataDxfId="5"/>
    <tableColumn id="29" uniqueName="29" name="Chem_Forma" queryTableFieldId="6" dataDxfId="4"/>
    <tableColumn id="30" uniqueName="30" name="Sample_dat" queryTableFieldId="7" dataDxfId="3"/>
    <tableColumn id="31" uniqueName="31" name="Max_record" queryTableFieldId="8"/>
    <tableColumn id="32" uniqueName="32" name="Sample_Dep" queryTableFieldId="9"/>
    <tableColumn id="33" uniqueName="33" name="Na" queryTableFieldId="10"/>
    <tableColumn id="34" uniqueName="34" name="K" queryTableFieldId="11"/>
    <tableColumn id="35" uniqueName="35" name="Ca" queryTableFieldId="12"/>
    <tableColumn id="36" uniqueName="36" name="Mg" queryTableFieldId="13"/>
    <tableColumn id="37" uniqueName="37" name="Cl" queryTableFieldId="14"/>
    <tableColumn id="38" uniqueName="38" name="HCO3" queryTableFieldId="15"/>
    <tableColumn id="39" uniqueName="39" name="CO3" queryTableFieldId="16"/>
    <tableColumn id="40" uniqueName="40" name="SO4" queryTableFieldId="17"/>
    <tableColumn id="41" uniqueName="41" name="SAR" queryTableFieldId="18"/>
    <tableColumn id="42" uniqueName="42" name="TDS" queryTableFieldId="19"/>
    <tableColumn id="43" uniqueName="43" name="EC" queryTableFieldId="20"/>
    <tableColumn id="44" uniqueName="44" name="pH" queryTableFieldId="21"/>
    <tableColumn id="45" uniqueName="45" name="PIPE" queryTableFieldId="22" dataDxfId="2"/>
    <tableColumn id="46" uniqueName="46" name="CBE" queryTableFieldId="23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1"/>
  <sheetViews>
    <sheetView workbookViewId="0">
      <pane xSplit="2" ySplit="1" topLeftCell="N2" activePane="bottomRight" state="frozen"/>
      <selection pane="topRight" activeCell="C1" sqref="C1"/>
      <selection pane="bottomLeft" activeCell="A2" sqref="A2"/>
      <selection pane="bottomRight" activeCell="R244" sqref="R244"/>
    </sheetView>
  </sheetViews>
  <sheetFormatPr defaultRowHeight="15" x14ac:dyDescent="0.25"/>
  <cols>
    <col min="1" max="1" width="4" bestFit="1" customWidth="1"/>
    <col min="2" max="2" width="9" bestFit="1" customWidth="1"/>
    <col min="3" max="3" width="10.7109375" bestFit="1" customWidth="1"/>
    <col min="4" max="4" width="11" bestFit="1" customWidth="1"/>
    <col min="5" max="5" width="24" bestFit="1" customWidth="1"/>
    <col min="6" max="6" width="29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8" bestFit="1" customWidth="1"/>
    <col min="11" max="11" width="5" bestFit="1" customWidth="1"/>
    <col min="12" max="12" width="7" bestFit="1" customWidth="1"/>
    <col min="13" max="13" width="6" bestFit="1" customWidth="1"/>
    <col min="14" max="14" width="8" bestFit="1" customWidth="1"/>
    <col min="15" max="16" width="6" bestFit="1" customWidth="1"/>
    <col min="17" max="18" width="7" bestFit="1" customWidth="1"/>
    <col min="19" max="20" width="6" bestFit="1" customWidth="1"/>
    <col min="21" max="21" width="4" bestFit="1" customWidth="1"/>
    <col min="22" max="22" width="4.85546875" bestFit="1" customWidth="1"/>
    <col min="23" max="23" width="6.85546875" bestFit="1" customWidth="1"/>
  </cols>
  <sheetData>
    <row r="1" spans="1:25" s="2" customFormat="1" ht="45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207</v>
      </c>
      <c r="Y1" s="2" t="s">
        <v>208</v>
      </c>
    </row>
    <row r="2" spans="1:25" x14ac:dyDescent="0.25">
      <c r="A2">
        <v>166</v>
      </c>
      <c r="B2">
        <v>0</v>
      </c>
      <c r="C2">
        <v>-22.404008999999999</v>
      </c>
      <c r="D2">
        <v>145.29558900000001</v>
      </c>
      <c r="E2" s="1" t="s">
        <v>23</v>
      </c>
      <c r="F2" s="1" t="s">
        <v>24</v>
      </c>
      <c r="G2" s="1" t="s">
        <v>206</v>
      </c>
      <c r="H2">
        <v>0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v>0</v>
      </c>
      <c r="R2">
        <v>0</v>
      </c>
      <c r="S2">
        <v>0</v>
      </c>
      <c r="T2">
        <v>0</v>
      </c>
      <c r="U2">
        <v>0</v>
      </c>
      <c r="V2" s="1" t="s">
        <v>206</v>
      </c>
      <c r="W2" s="1" t="s">
        <v>206</v>
      </c>
      <c r="X2" t="s">
        <v>209</v>
      </c>
      <c r="Y2" t="s">
        <v>210</v>
      </c>
    </row>
    <row r="3" spans="1:25" x14ac:dyDescent="0.25">
      <c r="A3">
        <v>167</v>
      </c>
      <c r="B3">
        <v>0</v>
      </c>
      <c r="C3">
        <v>-22.404008999999999</v>
      </c>
      <c r="D3">
        <v>145.29558900000001</v>
      </c>
      <c r="E3" s="1" t="s">
        <v>23</v>
      </c>
      <c r="F3" s="1" t="s">
        <v>24</v>
      </c>
      <c r="G3" s="1" t="s">
        <v>206</v>
      </c>
      <c r="H3">
        <v>0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v>0</v>
      </c>
      <c r="R3">
        <v>0</v>
      </c>
      <c r="S3">
        <v>0</v>
      </c>
      <c r="T3">
        <v>0</v>
      </c>
      <c r="U3">
        <v>0</v>
      </c>
      <c r="V3" s="1" t="s">
        <v>206</v>
      </c>
      <c r="W3" s="1" t="s">
        <v>206</v>
      </c>
      <c r="X3" t="s">
        <v>209</v>
      </c>
      <c r="Y3" t="s">
        <v>210</v>
      </c>
    </row>
    <row r="4" spans="1:25" x14ac:dyDescent="0.25">
      <c r="A4">
        <v>168</v>
      </c>
      <c r="B4">
        <v>0</v>
      </c>
      <c r="C4">
        <v>-22.404008999999999</v>
      </c>
      <c r="D4">
        <v>145.29558900000001</v>
      </c>
      <c r="E4" s="1" t="s">
        <v>23</v>
      </c>
      <c r="F4" s="1" t="s">
        <v>24</v>
      </c>
      <c r="G4" s="1" t="s">
        <v>206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v>0</v>
      </c>
      <c r="R4">
        <v>0</v>
      </c>
      <c r="S4">
        <v>0</v>
      </c>
      <c r="T4">
        <v>0</v>
      </c>
      <c r="U4">
        <v>0</v>
      </c>
      <c r="V4" s="1" t="s">
        <v>206</v>
      </c>
      <c r="W4" s="1" t="s">
        <v>206</v>
      </c>
      <c r="X4" t="s">
        <v>209</v>
      </c>
      <c r="Y4" t="s">
        <v>210</v>
      </c>
    </row>
    <row r="5" spans="1:25" x14ac:dyDescent="0.25">
      <c r="A5">
        <v>169</v>
      </c>
      <c r="B5">
        <v>0</v>
      </c>
      <c r="C5">
        <v>-22.404008999999999</v>
      </c>
      <c r="D5">
        <v>145.29558900000001</v>
      </c>
      <c r="E5" s="1" t="s">
        <v>23</v>
      </c>
      <c r="F5" s="1" t="s">
        <v>24</v>
      </c>
      <c r="G5" s="1" t="s">
        <v>206</v>
      </c>
      <c r="H5">
        <v>0</v>
      </c>
      <c r="I5">
        <v>0</v>
      </c>
      <c r="J5">
        <v>0</v>
      </c>
      <c r="K5">
        <v>0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</v>
      </c>
      <c r="S5">
        <v>0</v>
      </c>
      <c r="T5">
        <v>0</v>
      </c>
      <c r="U5">
        <v>0</v>
      </c>
      <c r="V5" s="1" t="s">
        <v>206</v>
      </c>
      <c r="W5" s="1" t="s">
        <v>206</v>
      </c>
      <c r="X5" t="s">
        <v>209</v>
      </c>
      <c r="Y5" t="s">
        <v>210</v>
      </c>
    </row>
    <row r="6" spans="1:25" x14ac:dyDescent="0.25">
      <c r="A6">
        <v>170</v>
      </c>
      <c r="B6">
        <v>0</v>
      </c>
      <c r="C6">
        <v>-22.916751000000001</v>
      </c>
      <c r="D6">
        <v>145.275441</v>
      </c>
      <c r="E6" s="1" t="s">
        <v>23</v>
      </c>
      <c r="F6" s="1" t="s">
        <v>24</v>
      </c>
      <c r="G6" s="1" t="s">
        <v>206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</v>
      </c>
      <c r="S6">
        <v>0</v>
      </c>
      <c r="T6">
        <v>0</v>
      </c>
      <c r="U6">
        <v>0</v>
      </c>
      <c r="V6" s="1" t="s">
        <v>206</v>
      </c>
      <c r="W6" s="1" t="s">
        <v>206</v>
      </c>
      <c r="X6" t="s">
        <v>209</v>
      </c>
      <c r="Y6" t="s">
        <v>210</v>
      </c>
    </row>
    <row r="7" spans="1:25" x14ac:dyDescent="0.25">
      <c r="A7">
        <v>171</v>
      </c>
      <c r="B7">
        <v>0</v>
      </c>
      <c r="C7">
        <v>-22.953992</v>
      </c>
      <c r="D7">
        <v>145.49973399999999</v>
      </c>
      <c r="E7" s="1" t="s">
        <v>23</v>
      </c>
      <c r="F7" s="1" t="s">
        <v>24</v>
      </c>
      <c r="G7" s="1" t="s">
        <v>206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  <c r="U7">
        <v>0</v>
      </c>
      <c r="V7" s="1" t="s">
        <v>206</v>
      </c>
      <c r="W7" s="1" t="s">
        <v>206</v>
      </c>
      <c r="X7" t="s">
        <v>209</v>
      </c>
      <c r="Y7" t="s">
        <v>210</v>
      </c>
    </row>
    <row r="8" spans="1:25" x14ac:dyDescent="0.25">
      <c r="A8">
        <v>172</v>
      </c>
      <c r="B8">
        <v>0</v>
      </c>
      <c r="C8">
        <v>-22.992896999999999</v>
      </c>
      <c r="D8">
        <v>145.38392400000001</v>
      </c>
      <c r="E8" s="1" t="s">
        <v>23</v>
      </c>
      <c r="F8" s="1" t="s">
        <v>24</v>
      </c>
      <c r="G8" s="1" t="s">
        <v>206</v>
      </c>
      <c r="H8">
        <v>0</v>
      </c>
      <c r="I8">
        <v>0</v>
      </c>
      <c r="J8">
        <v>0</v>
      </c>
      <c r="K8">
        <v>0</v>
      </c>
      <c r="L8">
        <v>0</v>
      </c>
      <c r="M8">
        <v>0</v>
      </c>
      <c r="N8">
        <v>0</v>
      </c>
      <c r="O8">
        <v>0</v>
      </c>
      <c r="P8">
        <v>0</v>
      </c>
      <c r="Q8">
        <v>0</v>
      </c>
      <c r="R8">
        <v>0</v>
      </c>
      <c r="S8">
        <v>0</v>
      </c>
      <c r="T8">
        <v>0</v>
      </c>
      <c r="U8">
        <v>0</v>
      </c>
      <c r="V8" s="1" t="s">
        <v>206</v>
      </c>
      <c r="W8" s="1" t="s">
        <v>206</v>
      </c>
      <c r="X8" t="s">
        <v>209</v>
      </c>
      <c r="Y8" t="s">
        <v>210</v>
      </c>
    </row>
    <row r="9" spans="1:25" x14ac:dyDescent="0.25">
      <c r="A9">
        <v>173</v>
      </c>
      <c r="B9">
        <v>0</v>
      </c>
      <c r="C9">
        <v>-22.992896999999999</v>
      </c>
      <c r="D9">
        <v>145.38392400000001</v>
      </c>
      <c r="E9" s="1" t="s">
        <v>23</v>
      </c>
      <c r="F9" s="1" t="s">
        <v>24</v>
      </c>
      <c r="G9" s="1" t="s">
        <v>206</v>
      </c>
      <c r="H9">
        <v>0</v>
      </c>
      <c r="I9">
        <v>0</v>
      </c>
      <c r="J9">
        <v>0</v>
      </c>
      <c r="K9">
        <v>0</v>
      </c>
      <c r="L9">
        <v>0</v>
      </c>
      <c r="M9">
        <v>0</v>
      </c>
      <c r="N9">
        <v>0</v>
      </c>
      <c r="O9">
        <v>0</v>
      </c>
      <c r="P9">
        <v>0</v>
      </c>
      <c r="Q9">
        <v>0</v>
      </c>
      <c r="R9">
        <v>0</v>
      </c>
      <c r="S9">
        <v>0</v>
      </c>
      <c r="T9">
        <v>0</v>
      </c>
      <c r="U9">
        <v>0</v>
      </c>
      <c r="V9" s="1" t="s">
        <v>206</v>
      </c>
      <c r="W9" s="1" t="s">
        <v>206</v>
      </c>
      <c r="X9" t="s">
        <v>209</v>
      </c>
      <c r="Y9" t="s">
        <v>210</v>
      </c>
    </row>
    <row r="10" spans="1:25" x14ac:dyDescent="0.25">
      <c r="A10">
        <v>174</v>
      </c>
      <c r="B10">
        <v>0</v>
      </c>
      <c r="C10">
        <v>-22.761552999999999</v>
      </c>
      <c r="D10">
        <v>145.44897599999999</v>
      </c>
      <c r="E10" s="1" t="s">
        <v>23</v>
      </c>
      <c r="F10" s="1" t="s">
        <v>24</v>
      </c>
      <c r="G10" s="1" t="s">
        <v>206</v>
      </c>
      <c r="H10">
        <v>0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 s="1" t="s">
        <v>206</v>
      </c>
      <c r="W10" s="1" t="s">
        <v>206</v>
      </c>
      <c r="X10" t="s">
        <v>209</v>
      </c>
      <c r="Y10" t="s">
        <v>210</v>
      </c>
    </row>
    <row r="11" spans="1:25" x14ac:dyDescent="0.25">
      <c r="A11">
        <v>175</v>
      </c>
      <c r="B11">
        <v>0</v>
      </c>
      <c r="C11">
        <v>-22.761552999999999</v>
      </c>
      <c r="D11">
        <v>145.44897599999999</v>
      </c>
      <c r="E11" s="1" t="s">
        <v>23</v>
      </c>
      <c r="F11" s="1" t="s">
        <v>24</v>
      </c>
      <c r="G11" s="1" t="s">
        <v>206</v>
      </c>
      <c r="H11">
        <v>0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0</v>
      </c>
      <c r="R11">
        <v>0</v>
      </c>
      <c r="S11">
        <v>0</v>
      </c>
      <c r="T11">
        <v>0</v>
      </c>
      <c r="U11">
        <v>0</v>
      </c>
      <c r="V11" s="1" t="s">
        <v>206</v>
      </c>
      <c r="W11" s="1" t="s">
        <v>206</v>
      </c>
      <c r="X11" t="s">
        <v>209</v>
      </c>
      <c r="Y11" t="s">
        <v>210</v>
      </c>
    </row>
    <row r="12" spans="1:25" x14ac:dyDescent="0.25">
      <c r="A12">
        <v>176</v>
      </c>
      <c r="B12">
        <v>0</v>
      </c>
      <c r="C12">
        <v>-22.890121000000001</v>
      </c>
      <c r="D12">
        <v>145.037262</v>
      </c>
      <c r="E12" s="1" t="s">
        <v>23</v>
      </c>
      <c r="F12" s="1" t="s">
        <v>24</v>
      </c>
      <c r="G12" s="1" t="s">
        <v>206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0</v>
      </c>
      <c r="V12" s="1" t="s">
        <v>206</v>
      </c>
      <c r="W12" s="1" t="s">
        <v>206</v>
      </c>
      <c r="X12" t="s">
        <v>209</v>
      </c>
      <c r="Y12" t="s">
        <v>210</v>
      </c>
    </row>
    <row r="13" spans="1:25" x14ac:dyDescent="0.25">
      <c r="A13">
        <v>177</v>
      </c>
      <c r="B13">
        <v>0</v>
      </c>
      <c r="C13">
        <v>-22.890121000000001</v>
      </c>
      <c r="D13">
        <v>145.037262</v>
      </c>
      <c r="E13" s="1" t="s">
        <v>23</v>
      </c>
      <c r="F13" s="1" t="s">
        <v>24</v>
      </c>
      <c r="G13" s="1" t="s">
        <v>206</v>
      </c>
      <c r="H13">
        <v>0</v>
      </c>
      <c r="I13">
        <v>0</v>
      </c>
      <c r="J13">
        <v>0</v>
      </c>
      <c r="K13">
        <v>0</v>
      </c>
      <c r="L13">
        <v>0</v>
      </c>
      <c r="M13">
        <v>0</v>
      </c>
      <c r="N13">
        <v>0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 s="1" t="s">
        <v>206</v>
      </c>
      <c r="W13" s="1" t="s">
        <v>206</v>
      </c>
      <c r="X13" t="s">
        <v>209</v>
      </c>
      <c r="Y13" t="s">
        <v>210</v>
      </c>
    </row>
    <row r="14" spans="1:25" x14ac:dyDescent="0.25">
      <c r="A14">
        <v>178</v>
      </c>
      <c r="B14">
        <v>0</v>
      </c>
      <c r="C14">
        <v>-22.640118999999999</v>
      </c>
      <c r="D14">
        <v>145.36031199999999</v>
      </c>
      <c r="E14" s="1" t="s">
        <v>23</v>
      </c>
      <c r="F14" s="1" t="s">
        <v>24</v>
      </c>
      <c r="G14" s="1" t="s">
        <v>206</v>
      </c>
      <c r="H14">
        <v>0</v>
      </c>
      <c r="I14">
        <v>0</v>
      </c>
      <c r="J14">
        <v>0</v>
      </c>
      <c r="K14">
        <v>0</v>
      </c>
      <c r="L14">
        <v>0</v>
      </c>
      <c r="M14">
        <v>0</v>
      </c>
      <c r="N14">
        <v>0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 s="1" t="s">
        <v>206</v>
      </c>
      <c r="W14" s="1" t="s">
        <v>206</v>
      </c>
      <c r="X14" t="s">
        <v>209</v>
      </c>
      <c r="Y14" t="s">
        <v>210</v>
      </c>
    </row>
    <row r="15" spans="1:25" x14ac:dyDescent="0.25">
      <c r="A15">
        <v>179</v>
      </c>
      <c r="B15">
        <v>0</v>
      </c>
      <c r="C15">
        <v>-22.57762</v>
      </c>
      <c r="D15">
        <v>145.27892299999999</v>
      </c>
      <c r="E15" s="1" t="s">
        <v>23</v>
      </c>
      <c r="F15" s="1" t="s">
        <v>24</v>
      </c>
      <c r="G15" s="1" t="s">
        <v>206</v>
      </c>
      <c r="H15">
        <v>0</v>
      </c>
      <c r="I15">
        <v>0</v>
      </c>
      <c r="J15">
        <v>0</v>
      </c>
      <c r="K15">
        <v>0</v>
      </c>
      <c r="L15">
        <v>0</v>
      </c>
      <c r="M15">
        <v>0</v>
      </c>
      <c r="N15">
        <v>0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 s="1" t="s">
        <v>206</v>
      </c>
      <c r="W15" s="1" t="s">
        <v>206</v>
      </c>
      <c r="X15" t="s">
        <v>209</v>
      </c>
      <c r="Y15" t="s">
        <v>210</v>
      </c>
    </row>
    <row r="16" spans="1:25" x14ac:dyDescent="0.25">
      <c r="A16">
        <v>180</v>
      </c>
      <c r="B16">
        <v>0</v>
      </c>
      <c r="C16">
        <v>-22.666277000000001</v>
      </c>
      <c r="D16">
        <v>145.08244500000001</v>
      </c>
      <c r="E16" s="1" t="s">
        <v>23</v>
      </c>
      <c r="F16" s="1" t="s">
        <v>24</v>
      </c>
      <c r="G16" s="1" t="s">
        <v>206</v>
      </c>
      <c r="H16">
        <v>0</v>
      </c>
      <c r="I16">
        <v>0</v>
      </c>
      <c r="J16">
        <v>0</v>
      </c>
      <c r="K16">
        <v>0</v>
      </c>
      <c r="L16">
        <v>0</v>
      </c>
      <c r="M16">
        <v>0</v>
      </c>
      <c r="N16">
        <v>0</v>
      </c>
      <c r="O16">
        <v>0</v>
      </c>
      <c r="P16">
        <v>0</v>
      </c>
      <c r="Q16">
        <v>0</v>
      </c>
      <c r="R16">
        <v>0</v>
      </c>
      <c r="S16">
        <v>0</v>
      </c>
      <c r="T16">
        <v>0</v>
      </c>
      <c r="U16">
        <v>0</v>
      </c>
      <c r="V16" s="1" t="s">
        <v>206</v>
      </c>
      <c r="W16" s="1" t="s">
        <v>206</v>
      </c>
      <c r="X16" t="s">
        <v>209</v>
      </c>
      <c r="Y16" t="s">
        <v>210</v>
      </c>
    </row>
    <row r="17" spans="1:25" x14ac:dyDescent="0.25">
      <c r="A17">
        <v>181</v>
      </c>
      <c r="B17">
        <v>0</v>
      </c>
      <c r="C17">
        <v>-20.576526999999999</v>
      </c>
      <c r="D17">
        <v>143.00976800000001</v>
      </c>
      <c r="E17" s="1" t="s">
        <v>23</v>
      </c>
      <c r="F17" s="1" t="s">
        <v>24</v>
      </c>
      <c r="G17" s="1" t="s">
        <v>206</v>
      </c>
      <c r="H17">
        <v>0</v>
      </c>
      <c r="I17">
        <v>0</v>
      </c>
      <c r="J17">
        <v>0</v>
      </c>
      <c r="K17">
        <v>0</v>
      </c>
      <c r="L17">
        <v>0</v>
      </c>
      <c r="M17">
        <v>0</v>
      </c>
      <c r="N17">
        <v>0</v>
      </c>
      <c r="O17">
        <v>0</v>
      </c>
      <c r="P17">
        <v>0</v>
      </c>
      <c r="Q17">
        <v>0</v>
      </c>
      <c r="R17">
        <v>0</v>
      </c>
      <c r="S17">
        <v>0</v>
      </c>
      <c r="T17">
        <v>0</v>
      </c>
      <c r="U17">
        <v>0</v>
      </c>
      <c r="V17" s="1" t="s">
        <v>206</v>
      </c>
      <c r="W17" s="1" t="s">
        <v>206</v>
      </c>
      <c r="X17" t="s">
        <v>209</v>
      </c>
      <c r="Y17" t="s">
        <v>210</v>
      </c>
    </row>
    <row r="18" spans="1:25" x14ac:dyDescent="0.25">
      <c r="A18">
        <v>182</v>
      </c>
      <c r="B18">
        <v>0</v>
      </c>
      <c r="C18">
        <v>-20.703586000000001</v>
      </c>
      <c r="D18">
        <v>143.56958399999999</v>
      </c>
      <c r="E18" s="1" t="s">
        <v>23</v>
      </c>
      <c r="F18" s="1" t="s">
        <v>24</v>
      </c>
      <c r="G18" s="1" t="s">
        <v>206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0</v>
      </c>
      <c r="T18">
        <v>0</v>
      </c>
      <c r="U18">
        <v>0</v>
      </c>
      <c r="V18" s="1" t="s">
        <v>206</v>
      </c>
      <c r="W18" s="1" t="s">
        <v>206</v>
      </c>
      <c r="X18" t="s">
        <v>209</v>
      </c>
      <c r="Y18" t="s">
        <v>210</v>
      </c>
    </row>
    <row r="19" spans="1:25" x14ac:dyDescent="0.25">
      <c r="A19">
        <v>183</v>
      </c>
      <c r="B19">
        <v>0</v>
      </c>
      <c r="C19">
        <v>-20.703586000000001</v>
      </c>
      <c r="D19">
        <v>143.56958399999999</v>
      </c>
      <c r="E19" s="1" t="s">
        <v>23</v>
      </c>
      <c r="F19" s="1" t="s">
        <v>24</v>
      </c>
      <c r="G19" s="1" t="s">
        <v>206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 s="1" t="s">
        <v>206</v>
      </c>
      <c r="W19" s="1" t="s">
        <v>206</v>
      </c>
      <c r="X19" t="s">
        <v>209</v>
      </c>
      <c r="Y19" t="s">
        <v>210</v>
      </c>
    </row>
    <row r="20" spans="1:25" x14ac:dyDescent="0.25">
      <c r="A20">
        <v>184</v>
      </c>
      <c r="B20">
        <v>0</v>
      </c>
      <c r="C20">
        <v>-22.260954000000002</v>
      </c>
      <c r="D20">
        <v>145.32058699999999</v>
      </c>
      <c r="E20" s="1" t="s">
        <v>23</v>
      </c>
      <c r="F20" s="1" t="s">
        <v>24</v>
      </c>
      <c r="G20" s="1" t="s">
        <v>206</v>
      </c>
      <c r="H20">
        <v>0</v>
      </c>
      <c r="I20">
        <v>0</v>
      </c>
      <c r="J20">
        <v>0</v>
      </c>
      <c r="K20">
        <v>0</v>
      </c>
      <c r="L20">
        <v>0</v>
      </c>
      <c r="M20">
        <v>0</v>
      </c>
      <c r="N20">
        <v>0</v>
      </c>
      <c r="O20">
        <v>0</v>
      </c>
      <c r="P20">
        <v>0</v>
      </c>
      <c r="Q20">
        <v>0</v>
      </c>
      <c r="R20">
        <v>0</v>
      </c>
      <c r="S20">
        <v>0</v>
      </c>
      <c r="T20">
        <v>0</v>
      </c>
      <c r="U20">
        <v>0</v>
      </c>
      <c r="V20" s="1" t="s">
        <v>206</v>
      </c>
      <c r="W20" s="1" t="s">
        <v>206</v>
      </c>
      <c r="X20" t="s">
        <v>209</v>
      </c>
      <c r="Y20" t="s">
        <v>210</v>
      </c>
    </row>
    <row r="21" spans="1:25" x14ac:dyDescent="0.25">
      <c r="A21">
        <v>185</v>
      </c>
      <c r="B21">
        <v>0</v>
      </c>
      <c r="C21">
        <v>-22.260954000000002</v>
      </c>
      <c r="D21">
        <v>145.32058699999999</v>
      </c>
      <c r="E21" s="1" t="s">
        <v>23</v>
      </c>
      <c r="F21" s="1" t="s">
        <v>24</v>
      </c>
      <c r="G21" s="1" t="s">
        <v>206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  <c r="U21">
        <v>0</v>
      </c>
      <c r="V21" s="1" t="s">
        <v>206</v>
      </c>
      <c r="W21" s="1" t="s">
        <v>206</v>
      </c>
      <c r="X21" t="s">
        <v>209</v>
      </c>
      <c r="Y21" t="s">
        <v>210</v>
      </c>
    </row>
    <row r="22" spans="1:25" x14ac:dyDescent="0.25">
      <c r="A22">
        <v>186</v>
      </c>
      <c r="B22">
        <v>0</v>
      </c>
      <c r="C22">
        <v>-20.768847000000001</v>
      </c>
      <c r="D22">
        <v>144.59164000000001</v>
      </c>
      <c r="E22" s="1" t="s">
        <v>23</v>
      </c>
      <c r="F22" s="1" t="s">
        <v>24</v>
      </c>
      <c r="G22" s="1" t="s">
        <v>206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 s="1" t="s">
        <v>206</v>
      </c>
      <c r="W22" s="1" t="s">
        <v>206</v>
      </c>
      <c r="X22" t="s">
        <v>209</v>
      </c>
      <c r="Y22" t="s">
        <v>210</v>
      </c>
    </row>
    <row r="23" spans="1:25" x14ac:dyDescent="0.25">
      <c r="A23">
        <v>187</v>
      </c>
      <c r="B23">
        <v>0</v>
      </c>
      <c r="C23">
        <v>-22.215976999999999</v>
      </c>
      <c r="D23">
        <v>141.505909</v>
      </c>
      <c r="E23" s="1" t="s">
        <v>23</v>
      </c>
      <c r="F23" s="1" t="s">
        <v>24</v>
      </c>
      <c r="G23" s="1" t="s">
        <v>206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 s="1" t="s">
        <v>206</v>
      </c>
      <c r="W23" s="1" t="s">
        <v>206</v>
      </c>
      <c r="X23" t="s">
        <v>209</v>
      </c>
      <c r="Y23" t="s">
        <v>210</v>
      </c>
    </row>
    <row r="24" spans="1:25" x14ac:dyDescent="0.25">
      <c r="A24">
        <v>188</v>
      </c>
      <c r="B24">
        <v>0</v>
      </c>
      <c r="C24">
        <v>-20.759522</v>
      </c>
      <c r="D24">
        <v>143.46990600000001</v>
      </c>
      <c r="E24" s="1" t="s">
        <v>23</v>
      </c>
      <c r="F24" s="1" t="s">
        <v>24</v>
      </c>
      <c r="G24" s="1" t="s">
        <v>206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0</v>
      </c>
      <c r="T24">
        <v>0</v>
      </c>
      <c r="U24">
        <v>0</v>
      </c>
      <c r="V24" s="1" t="s">
        <v>206</v>
      </c>
      <c r="W24" s="1" t="s">
        <v>206</v>
      </c>
      <c r="X24" t="s">
        <v>209</v>
      </c>
      <c r="Y24" t="s">
        <v>210</v>
      </c>
    </row>
    <row r="25" spans="1:25" x14ac:dyDescent="0.25">
      <c r="A25">
        <v>189</v>
      </c>
      <c r="B25">
        <v>0</v>
      </c>
      <c r="C25">
        <v>-20.759522</v>
      </c>
      <c r="D25">
        <v>143.46990600000001</v>
      </c>
      <c r="E25" s="1" t="s">
        <v>23</v>
      </c>
      <c r="F25" s="1" t="s">
        <v>24</v>
      </c>
      <c r="G25" s="1" t="s">
        <v>206</v>
      </c>
      <c r="H25">
        <v>0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 s="1" t="s">
        <v>206</v>
      </c>
      <c r="W25" s="1" t="s">
        <v>206</v>
      </c>
      <c r="X25" t="s">
        <v>209</v>
      </c>
      <c r="Y25" t="s">
        <v>210</v>
      </c>
    </row>
    <row r="26" spans="1:25" x14ac:dyDescent="0.25">
      <c r="A26">
        <v>190</v>
      </c>
      <c r="B26">
        <v>0</v>
      </c>
      <c r="C26">
        <v>-25.850107999999999</v>
      </c>
      <c r="D26">
        <v>146.723094</v>
      </c>
      <c r="E26" s="1" t="s">
        <v>23</v>
      </c>
      <c r="F26" s="1" t="s">
        <v>24</v>
      </c>
      <c r="G26" s="1" t="s">
        <v>206</v>
      </c>
      <c r="H26">
        <v>0</v>
      </c>
      <c r="I26">
        <v>0</v>
      </c>
      <c r="J26">
        <v>0</v>
      </c>
      <c r="K26">
        <v>0</v>
      </c>
      <c r="L26">
        <v>0</v>
      </c>
      <c r="M26">
        <v>0</v>
      </c>
      <c r="N26">
        <v>0</v>
      </c>
      <c r="O26">
        <v>0</v>
      </c>
      <c r="P26">
        <v>0</v>
      </c>
      <c r="Q26">
        <v>0</v>
      </c>
      <c r="R26">
        <v>0</v>
      </c>
      <c r="S26">
        <v>0</v>
      </c>
      <c r="T26">
        <v>0</v>
      </c>
      <c r="U26">
        <v>0</v>
      </c>
      <c r="V26" s="1" t="s">
        <v>206</v>
      </c>
      <c r="W26" s="1" t="s">
        <v>206</v>
      </c>
      <c r="X26" t="s">
        <v>209</v>
      </c>
      <c r="Y26" t="s">
        <v>210</v>
      </c>
    </row>
    <row r="27" spans="1:25" x14ac:dyDescent="0.25">
      <c r="A27">
        <v>191</v>
      </c>
      <c r="B27">
        <v>0</v>
      </c>
      <c r="C27">
        <v>-22.865131000000002</v>
      </c>
      <c r="D27">
        <v>143.486726</v>
      </c>
      <c r="E27" s="1" t="s">
        <v>84</v>
      </c>
      <c r="F27" s="1" t="s">
        <v>24</v>
      </c>
      <c r="G27" s="1" t="s">
        <v>206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  <c r="U27">
        <v>0</v>
      </c>
      <c r="V27" s="1" t="s">
        <v>206</v>
      </c>
      <c r="W27" s="1" t="s">
        <v>206</v>
      </c>
      <c r="X27" t="s">
        <v>209</v>
      </c>
      <c r="Y27" t="s">
        <v>210</v>
      </c>
    </row>
    <row r="28" spans="1:25" x14ac:dyDescent="0.25">
      <c r="A28">
        <v>192</v>
      </c>
      <c r="B28">
        <v>0</v>
      </c>
      <c r="C28">
        <v>-25.613720000000001</v>
      </c>
      <c r="D28">
        <v>146.56754000000001</v>
      </c>
      <c r="E28" s="1" t="s">
        <v>23</v>
      </c>
      <c r="F28" s="1" t="s">
        <v>24</v>
      </c>
      <c r="G28" s="1" t="s">
        <v>206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  <c r="U28">
        <v>0</v>
      </c>
      <c r="V28" s="1" t="s">
        <v>206</v>
      </c>
      <c r="W28" s="1" t="s">
        <v>206</v>
      </c>
      <c r="X28" t="s">
        <v>209</v>
      </c>
      <c r="Y28" t="s">
        <v>210</v>
      </c>
    </row>
    <row r="29" spans="1:25" x14ac:dyDescent="0.25">
      <c r="A29">
        <v>193</v>
      </c>
      <c r="B29">
        <v>0</v>
      </c>
      <c r="C29">
        <v>-27.179252999999999</v>
      </c>
      <c r="D29">
        <v>145.46936600000001</v>
      </c>
      <c r="E29" s="1" t="s">
        <v>59</v>
      </c>
      <c r="F29" s="1" t="s">
        <v>24</v>
      </c>
      <c r="G29" s="1" t="s">
        <v>206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0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  <c r="U29">
        <v>0</v>
      </c>
      <c r="V29" s="1" t="s">
        <v>206</v>
      </c>
      <c r="W29" s="1" t="s">
        <v>206</v>
      </c>
      <c r="X29" t="s">
        <v>209</v>
      </c>
      <c r="Y29" t="s">
        <v>210</v>
      </c>
    </row>
    <row r="30" spans="1:25" x14ac:dyDescent="0.25">
      <c r="A30">
        <v>194</v>
      </c>
      <c r="B30">
        <v>0</v>
      </c>
      <c r="C30">
        <v>-27.179252999999999</v>
      </c>
      <c r="D30">
        <v>145.46936600000001</v>
      </c>
      <c r="E30" s="1" t="s">
        <v>59</v>
      </c>
      <c r="F30" s="1" t="s">
        <v>24</v>
      </c>
      <c r="G30" s="1" t="s">
        <v>206</v>
      </c>
      <c r="H30">
        <v>0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  <c r="U30">
        <v>0</v>
      </c>
      <c r="V30" s="1" t="s">
        <v>206</v>
      </c>
      <c r="W30" s="1" t="s">
        <v>206</v>
      </c>
      <c r="X30" t="s">
        <v>209</v>
      </c>
      <c r="Y30" t="s">
        <v>210</v>
      </c>
    </row>
    <row r="31" spans="1:25" x14ac:dyDescent="0.25">
      <c r="A31">
        <v>195</v>
      </c>
      <c r="B31">
        <v>0</v>
      </c>
      <c r="C31">
        <v>-27.179252999999999</v>
      </c>
      <c r="D31">
        <v>145.46936600000001</v>
      </c>
      <c r="E31" s="1" t="s">
        <v>59</v>
      </c>
      <c r="F31" s="1" t="s">
        <v>24</v>
      </c>
      <c r="G31" s="1" t="s">
        <v>206</v>
      </c>
      <c r="H31">
        <v>0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 s="1" t="s">
        <v>206</v>
      </c>
      <c r="W31" s="1" t="s">
        <v>206</v>
      </c>
      <c r="X31" t="s">
        <v>209</v>
      </c>
      <c r="Y31" t="s">
        <v>210</v>
      </c>
    </row>
    <row r="32" spans="1:25" x14ac:dyDescent="0.25">
      <c r="A32">
        <v>196</v>
      </c>
      <c r="B32">
        <v>0</v>
      </c>
      <c r="C32">
        <v>-27.179252999999999</v>
      </c>
      <c r="D32">
        <v>145.46936600000001</v>
      </c>
      <c r="E32" s="1" t="s">
        <v>59</v>
      </c>
      <c r="F32" s="1" t="s">
        <v>24</v>
      </c>
      <c r="G32" s="1" t="s">
        <v>206</v>
      </c>
      <c r="H32">
        <v>0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  <c r="U32">
        <v>0</v>
      </c>
      <c r="V32" s="1" t="s">
        <v>206</v>
      </c>
      <c r="W32" s="1" t="s">
        <v>206</v>
      </c>
      <c r="X32" t="s">
        <v>209</v>
      </c>
      <c r="Y32" t="s">
        <v>210</v>
      </c>
    </row>
    <row r="33" spans="1:25" x14ac:dyDescent="0.25">
      <c r="A33">
        <v>197</v>
      </c>
      <c r="B33">
        <v>0</v>
      </c>
      <c r="C33">
        <v>-25.837610000000002</v>
      </c>
      <c r="D33">
        <v>146.36365599999999</v>
      </c>
      <c r="E33" s="1" t="s">
        <v>23</v>
      </c>
      <c r="F33" s="1" t="s">
        <v>24</v>
      </c>
      <c r="G33" s="1" t="s">
        <v>206</v>
      </c>
      <c r="H33">
        <v>0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  <c r="U33">
        <v>0</v>
      </c>
      <c r="V33" s="1" t="s">
        <v>206</v>
      </c>
      <c r="W33" s="1" t="s">
        <v>206</v>
      </c>
      <c r="X33" t="s">
        <v>209</v>
      </c>
      <c r="Y33" t="s">
        <v>210</v>
      </c>
    </row>
    <row r="34" spans="1:25" x14ac:dyDescent="0.25">
      <c r="A34">
        <v>198</v>
      </c>
      <c r="B34">
        <v>0</v>
      </c>
      <c r="C34">
        <v>-23.889851</v>
      </c>
      <c r="D34">
        <v>143.780619</v>
      </c>
      <c r="E34" s="1" t="s">
        <v>84</v>
      </c>
      <c r="F34" s="1" t="s">
        <v>24</v>
      </c>
      <c r="G34" s="1" t="s">
        <v>206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 s="1" t="s">
        <v>206</v>
      </c>
      <c r="W34" s="1" t="s">
        <v>206</v>
      </c>
      <c r="X34" t="s">
        <v>209</v>
      </c>
      <c r="Y34" t="s">
        <v>210</v>
      </c>
    </row>
    <row r="35" spans="1:25" x14ac:dyDescent="0.25">
      <c r="A35">
        <v>199</v>
      </c>
      <c r="B35">
        <v>0</v>
      </c>
      <c r="C35">
        <v>-20.553771000000001</v>
      </c>
      <c r="D35">
        <v>144.04118500000001</v>
      </c>
      <c r="E35" s="1" t="s">
        <v>23</v>
      </c>
      <c r="F35" s="1" t="s">
        <v>24</v>
      </c>
      <c r="G35" s="1" t="s">
        <v>206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v>0</v>
      </c>
      <c r="R35">
        <v>0</v>
      </c>
      <c r="S35">
        <v>0</v>
      </c>
      <c r="T35">
        <v>0</v>
      </c>
      <c r="U35">
        <v>0</v>
      </c>
      <c r="V35" s="1" t="s">
        <v>206</v>
      </c>
      <c r="W35" s="1" t="s">
        <v>206</v>
      </c>
      <c r="X35" t="s">
        <v>209</v>
      </c>
      <c r="Y35" t="s">
        <v>210</v>
      </c>
    </row>
    <row r="36" spans="1:25" x14ac:dyDescent="0.25">
      <c r="A36">
        <v>200</v>
      </c>
      <c r="B36">
        <v>0</v>
      </c>
      <c r="C36">
        <v>-26.518996000000001</v>
      </c>
      <c r="D36">
        <v>146.820323</v>
      </c>
      <c r="E36" s="1" t="s">
        <v>59</v>
      </c>
      <c r="F36" s="1" t="s">
        <v>24</v>
      </c>
      <c r="G36" s="1" t="s">
        <v>206</v>
      </c>
      <c r="H36">
        <v>0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v>0</v>
      </c>
      <c r="R36">
        <v>0</v>
      </c>
      <c r="S36">
        <v>0</v>
      </c>
      <c r="T36">
        <v>0</v>
      </c>
      <c r="U36">
        <v>0</v>
      </c>
      <c r="V36" s="1" t="s">
        <v>206</v>
      </c>
      <c r="W36" s="1" t="s">
        <v>206</v>
      </c>
      <c r="X36" t="s">
        <v>209</v>
      </c>
      <c r="Y36" t="s">
        <v>210</v>
      </c>
    </row>
    <row r="37" spans="1:25" x14ac:dyDescent="0.25">
      <c r="A37">
        <v>201</v>
      </c>
      <c r="B37">
        <v>0</v>
      </c>
      <c r="C37">
        <v>-25.818444</v>
      </c>
      <c r="D37">
        <v>146.16171399999999</v>
      </c>
      <c r="E37" s="1" t="s">
        <v>23</v>
      </c>
      <c r="F37" s="1" t="s">
        <v>24</v>
      </c>
      <c r="G37" s="1" t="s">
        <v>206</v>
      </c>
      <c r="H37">
        <v>0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v>0</v>
      </c>
      <c r="R37">
        <v>0</v>
      </c>
      <c r="S37">
        <v>0</v>
      </c>
      <c r="T37">
        <v>0</v>
      </c>
      <c r="U37">
        <v>0</v>
      </c>
      <c r="V37" s="1" t="s">
        <v>206</v>
      </c>
      <c r="W37" s="1" t="s">
        <v>206</v>
      </c>
      <c r="X37" t="s">
        <v>209</v>
      </c>
      <c r="Y37" t="s">
        <v>210</v>
      </c>
    </row>
    <row r="38" spans="1:25" x14ac:dyDescent="0.25">
      <c r="A38">
        <v>202</v>
      </c>
      <c r="B38">
        <v>0</v>
      </c>
      <c r="C38">
        <v>-23.728449999999999</v>
      </c>
      <c r="D38">
        <v>145.567261</v>
      </c>
      <c r="E38" s="1" t="s">
        <v>23</v>
      </c>
      <c r="F38" s="1" t="s">
        <v>24</v>
      </c>
      <c r="G38" s="1" t="s">
        <v>206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v>0</v>
      </c>
      <c r="R38">
        <v>0</v>
      </c>
      <c r="S38">
        <v>0</v>
      </c>
      <c r="T38">
        <v>0</v>
      </c>
      <c r="U38">
        <v>0</v>
      </c>
      <c r="V38" s="1" t="s">
        <v>206</v>
      </c>
      <c r="W38" s="1" t="s">
        <v>206</v>
      </c>
      <c r="X38" t="s">
        <v>209</v>
      </c>
      <c r="Y38" t="s">
        <v>210</v>
      </c>
    </row>
    <row r="39" spans="1:25" x14ac:dyDescent="0.25">
      <c r="A39">
        <v>203</v>
      </c>
      <c r="B39">
        <v>0</v>
      </c>
      <c r="C39">
        <v>-24.367730000000002</v>
      </c>
      <c r="D39">
        <v>145.65975700000001</v>
      </c>
      <c r="E39" s="1" t="s">
        <v>23</v>
      </c>
      <c r="F39" s="1" t="s">
        <v>24</v>
      </c>
      <c r="G39" s="1" t="s">
        <v>206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 s="1" t="s">
        <v>206</v>
      </c>
      <c r="W39" s="1" t="s">
        <v>206</v>
      </c>
      <c r="X39" t="s">
        <v>209</v>
      </c>
      <c r="Y39" t="s">
        <v>210</v>
      </c>
    </row>
    <row r="40" spans="1:25" x14ac:dyDescent="0.25">
      <c r="A40">
        <v>204</v>
      </c>
      <c r="B40">
        <v>0</v>
      </c>
      <c r="C40">
        <v>-24.367730000000002</v>
      </c>
      <c r="D40">
        <v>145.65975700000001</v>
      </c>
      <c r="E40" s="1" t="s">
        <v>23</v>
      </c>
      <c r="F40" s="1" t="s">
        <v>24</v>
      </c>
      <c r="G40" s="1" t="s">
        <v>206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  <c r="U40">
        <v>0</v>
      </c>
      <c r="V40" s="1" t="s">
        <v>206</v>
      </c>
      <c r="W40" s="1" t="s">
        <v>206</v>
      </c>
      <c r="X40" t="s">
        <v>209</v>
      </c>
      <c r="Y40" t="s">
        <v>210</v>
      </c>
    </row>
    <row r="41" spans="1:25" x14ac:dyDescent="0.25">
      <c r="A41">
        <v>205</v>
      </c>
      <c r="B41">
        <v>0</v>
      </c>
      <c r="C41">
        <v>-26.397054000000001</v>
      </c>
      <c r="D41">
        <v>146.19005300000001</v>
      </c>
      <c r="E41" s="1" t="s">
        <v>23</v>
      </c>
      <c r="F41" s="1" t="s">
        <v>24</v>
      </c>
      <c r="G41" s="1" t="s">
        <v>206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 s="1" t="s">
        <v>206</v>
      </c>
      <c r="W41" s="1" t="s">
        <v>206</v>
      </c>
      <c r="X41" t="s">
        <v>209</v>
      </c>
      <c r="Y41" t="s">
        <v>210</v>
      </c>
    </row>
    <row r="42" spans="1:25" x14ac:dyDescent="0.25">
      <c r="A42">
        <v>206</v>
      </c>
      <c r="B42">
        <v>0</v>
      </c>
      <c r="C42">
        <v>-25.898444000000001</v>
      </c>
      <c r="D42">
        <v>146.15893700000001</v>
      </c>
      <c r="E42" s="1" t="s">
        <v>23</v>
      </c>
      <c r="F42" s="1" t="s">
        <v>24</v>
      </c>
      <c r="G42" s="1" t="s">
        <v>206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 s="1" t="s">
        <v>206</v>
      </c>
      <c r="W42" s="1" t="s">
        <v>206</v>
      </c>
      <c r="X42" t="s">
        <v>209</v>
      </c>
      <c r="Y42" t="s">
        <v>210</v>
      </c>
    </row>
    <row r="43" spans="1:25" x14ac:dyDescent="0.25">
      <c r="A43">
        <v>207</v>
      </c>
      <c r="B43">
        <v>0</v>
      </c>
      <c r="C43">
        <v>-25.995108999999999</v>
      </c>
      <c r="D43">
        <v>146.44754399999999</v>
      </c>
      <c r="E43" s="1" t="s">
        <v>23</v>
      </c>
      <c r="F43" s="1" t="s">
        <v>24</v>
      </c>
      <c r="G43" s="1" t="s">
        <v>206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 s="1" t="s">
        <v>206</v>
      </c>
      <c r="W43" s="1" t="s">
        <v>206</v>
      </c>
      <c r="X43" t="s">
        <v>209</v>
      </c>
      <c r="Y43" t="s">
        <v>210</v>
      </c>
    </row>
    <row r="44" spans="1:25" x14ac:dyDescent="0.25">
      <c r="A44">
        <v>208</v>
      </c>
      <c r="B44">
        <v>0</v>
      </c>
      <c r="C44">
        <v>-23.181785999999999</v>
      </c>
      <c r="D44">
        <v>145.409201</v>
      </c>
      <c r="E44" s="1" t="s">
        <v>23</v>
      </c>
      <c r="F44" s="1" t="s">
        <v>24</v>
      </c>
      <c r="G44" s="1" t="s">
        <v>206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 s="1" t="s">
        <v>206</v>
      </c>
      <c r="W44" s="1" t="s">
        <v>206</v>
      </c>
      <c r="X44" t="s">
        <v>209</v>
      </c>
      <c r="Y44" t="s">
        <v>210</v>
      </c>
    </row>
    <row r="45" spans="1:25" x14ac:dyDescent="0.25">
      <c r="A45">
        <v>209</v>
      </c>
      <c r="B45">
        <v>0</v>
      </c>
      <c r="C45">
        <v>-25.209002000000002</v>
      </c>
      <c r="D45">
        <v>145.98087899999999</v>
      </c>
      <c r="E45" s="1" t="s">
        <v>23</v>
      </c>
      <c r="F45" s="1" t="s">
        <v>24</v>
      </c>
      <c r="G45" s="1" t="s">
        <v>206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 s="1" t="s">
        <v>206</v>
      </c>
      <c r="W45" s="1" t="s">
        <v>206</v>
      </c>
      <c r="X45" t="s">
        <v>209</v>
      </c>
      <c r="Y45" t="s">
        <v>210</v>
      </c>
    </row>
    <row r="46" spans="1:25" x14ac:dyDescent="0.25">
      <c r="A46">
        <v>210</v>
      </c>
      <c r="B46">
        <v>0</v>
      </c>
      <c r="C46">
        <v>-23.553930000000001</v>
      </c>
      <c r="D46">
        <v>145.298091</v>
      </c>
      <c r="E46" s="1" t="s">
        <v>23</v>
      </c>
      <c r="F46" s="1" t="s">
        <v>24</v>
      </c>
      <c r="G46" s="1" t="s">
        <v>206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 s="1" t="s">
        <v>206</v>
      </c>
      <c r="W46" s="1" t="s">
        <v>206</v>
      </c>
      <c r="X46" t="s">
        <v>209</v>
      </c>
      <c r="Y46" t="s">
        <v>210</v>
      </c>
    </row>
    <row r="47" spans="1:25" x14ac:dyDescent="0.25">
      <c r="A47">
        <v>211</v>
      </c>
      <c r="B47">
        <v>0</v>
      </c>
      <c r="C47">
        <v>-27.054834</v>
      </c>
      <c r="D47">
        <v>146.26339100000001</v>
      </c>
      <c r="E47" s="1" t="s">
        <v>23</v>
      </c>
      <c r="F47" s="1" t="s">
        <v>24</v>
      </c>
      <c r="G47" s="1" t="s">
        <v>206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 s="1" t="s">
        <v>206</v>
      </c>
      <c r="W47" s="1" t="s">
        <v>206</v>
      </c>
      <c r="X47" t="s">
        <v>209</v>
      </c>
      <c r="Y47" t="s">
        <v>210</v>
      </c>
    </row>
    <row r="48" spans="1:25" x14ac:dyDescent="0.25">
      <c r="A48">
        <v>212</v>
      </c>
      <c r="B48">
        <v>0</v>
      </c>
      <c r="C48">
        <v>-27.054834</v>
      </c>
      <c r="D48">
        <v>146.26339100000001</v>
      </c>
      <c r="E48" s="1" t="s">
        <v>23</v>
      </c>
      <c r="F48" s="1" t="s">
        <v>24</v>
      </c>
      <c r="G48" s="1" t="s">
        <v>206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 s="1" t="s">
        <v>206</v>
      </c>
      <c r="W48" s="1" t="s">
        <v>206</v>
      </c>
      <c r="X48" t="s">
        <v>209</v>
      </c>
      <c r="Y48" t="s">
        <v>210</v>
      </c>
    </row>
    <row r="49" spans="1:25" x14ac:dyDescent="0.25">
      <c r="A49">
        <v>213</v>
      </c>
      <c r="B49">
        <v>0</v>
      </c>
      <c r="C49">
        <v>-27.054834</v>
      </c>
      <c r="D49">
        <v>146.26339100000001</v>
      </c>
      <c r="E49" s="1" t="s">
        <v>23</v>
      </c>
      <c r="F49" s="1" t="s">
        <v>24</v>
      </c>
      <c r="G49" s="1" t="s">
        <v>206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 s="1" t="s">
        <v>206</v>
      </c>
      <c r="W49" s="1" t="s">
        <v>206</v>
      </c>
      <c r="X49" t="s">
        <v>209</v>
      </c>
      <c r="Y49" t="s">
        <v>210</v>
      </c>
    </row>
    <row r="50" spans="1:25" x14ac:dyDescent="0.25">
      <c r="A50">
        <v>214</v>
      </c>
      <c r="B50">
        <v>0</v>
      </c>
      <c r="C50">
        <v>-27.054834</v>
      </c>
      <c r="D50">
        <v>146.26339100000001</v>
      </c>
      <c r="E50" s="1" t="s">
        <v>23</v>
      </c>
      <c r="F50" s="1" t="s">
        <v>24</v>
      </c>
      <c r="G50" s="1" t="s">
        <v>206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 s="1" t="s">
        <v>206</v>
      </c>
      <c r="W50" s="1" t="s">
        <v>206</v>
      </c>
      <c r="X50" t="s">
        <v>209</v>
      </c>
      <c r="Y50" t="s">
        <v>210</v>
      </c>
    </row>
    <row r="51" spans="1:25" x14ac:dyDescent="0.25">
      <c r="A51">
        <v>215</v>
      </c>
      <c r="B51">
        <v>0</v>
      </c>
      <c r="C51">
        <v>-25.726497999999999</v>
      </c>
      <c r="D51">
        <v>146.58004099999999</v>
      </c>
      <c r="E51" s="1" t="s">
        <v>23</v>
      </c>
      <c r="F51" s="1" t="s">
        <v>24</v>
      </c>
      <c r="G51" s="1" t="s">
        <v>206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 s="1" t="s">
        <v>206</v>
      </c>
      <c r="W51" s="1" t="s">
        <v>206</v>
      </c>
      <c r="X51" t="s">
        <v>209</v>
      </c>
      <c r="Y51" t="s">
        <v>210</v>
      </c>
    </row>
    <row r="52" spans="1:25" x14ac:dyDescent="0.25">
      <c r="A52">
        <v>216</v>
      </c>
      <c r="B52">
        <v>0</v>
      </c>
      <c r="C52">
        <v>-26.855943</v>
      </c>
      <c r="D52">
        <v>146.423665</v>
      </c>
      <c r="E52" s="1" t="s">
        <v>59</v>
      </c>
      <c r="F52" s="1" t="s">
        <v>24</v>
      </c>
      <c r="G52" s="1" t="s">
        <v>206</v>
      </c>
      <c r="H52">
        <v>0</v>
      </c>
      <c r="I52">
        <v>0</v>
      </c>
      <c r="J52">
        <v>0</v>
      </c>
      <c r="K52">
        <v>0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  <c r="U52">
        <v>0</v>
      </c>
      <c r="V52" s="1" t="s">
        <v>206</v>
      </c>
      <c r="W52" s="1" t="s">
        <v>206</v>
      </c>
      <c r="X52" t="s">
        <v>209</v>
      </c>
      <c r="Y52" t="s">
        <v>210</v>
      </c>
    </row>
    <row r="53" spans="1:25" x14ac:dyDescent="0.25">
      <c r="A53">
        <v>217</v>
      </c>
      <c r="B53">
        <v>0</v>
      </c>
      <c r="C53">
        <v>-26.342054000000001</v>
      </c>
      <c r="D53">
        <v>146.20144099999999</v>
      </c>
      <c r="E53" s="1" t="s">
        <v>23</v>
      </c>
      <c r="F53" s="1" t="s">
        <v>24</v>
      </c>
      <c r="G53" s="1" t="s">
        <v>206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  <c r="U53">
        <v>0</v>
      </c>
      <c r="V53" s="1" t="s">
        <v>206</v>
      </c>
      <c r="W53" s="1" t="s">
        <v>206</v>
      </c>
      <c r="X53" t="s">
        <v>209</v>
      </c>
      <c r="Y53" t="s">
        <v>210</v>
      </c>
    </row>
    <row r="54" spans="1:25" x14ac:dyDescent="0.25">
      <c r="A54">
        <v>218</v>
      </c>
      <c r="B54">
        <v>0</v>
      </c>
      <c r="C54">
        <v>-26.387329000000001</v>
      </c>
      <c r="D54">
        <v>147.037262</v>
      </c>
      <c r="E54" s="1" t="s">
        <v>59</v>
      </c>
      <c r="F54" s="1" t="s">
        <v>24</v>
      </c>
      <c r="G54" s="1" t="s">
        <v>206</v>
      </c>
      <c r="H54">
        <v>0</v>
      </c>
      <c r="I54">
        <v>0</v>
      </c>
      <c r="J54">
        <v>0</v>
      </c>
      <c r="K54">
        <v>0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  <c r="U54">
        <v>0</v>
      </c>
      <c r="V54" s="1" t="s">
        <v>206</v>
      </c>
      <c r="W54" s="1" t="s">
        <v>206</v>
      </c>
      <c r="X54" t="s">
        <v>209</v>
      </c>
      <c r="Y54" t="s">
        <v>210</v>
      </c>
    </row>
    <row r="55" spans="1:25" x14ac:dyDescent="0.25">
      <c r="A55">
        <v>219</v>
      </c>
      <c r="B55">
        <v>0</v>
      </c>
      <c r="C55">
        <v>-26.228717</v>
      </c>
      <c r="D55">
        <v>147.08198200000001</v>
      </c>
      <c r="E55" s="1" t="s">
        <v>59</v>
      </c>
      <c r="F55" s="1" t="s">
        <v>24</v>
      </c>
      <c r="G55" s="1" t="s">
        <v>206</v>
      </c>
      <c r="H55">
        <v>0</v>
      </c>
      <c r="I55">
        <v>0</v>
      </c>
      <c r="J55">
        <v>0</v>
      </c>
      <c r="K55">
        <v>0</v>
      </c>
      <c r="L55">
        <v>0</v>
      </c>
      <c r="M55">
        <v>0</v>
      </c>
      <c r="N55">
        <v>0</v>
      </c>
      <c r="O55">
        <v>0</v>
      </c>
      <c r="P55">
        <v>0</v>
      </c>
      <c r="Q55">
        <v>0</v>
      </c>
      <c r="R55">
        <v>0</v>
      </c>
      <c r="S55">
        <v>0</v>
      </c>
      <c r="T55">
        <v>0</v>
      </c>
      <c r="U55">
        <v>0</v>
      </c>
      <c r="V55" s="1" t="s">
        <v>206</v>
      </c>
      <c r="W55" s="1" t="s">
        <v>206</v>
      </c>
      <c r="X55" t="s">
        <v>209</v>
      </c>
      <c r="Y55" t="s">
        <v>210</v>
      </c>
    </row>
    <row r="56" spans="1:25" x14ac:dyDescent="0.25">
      <c r="A56">
        <v>220</v>
      </c>
      <c r="B56">
        <v>0</v>
      </c>
      <c r="C56">
        <v>-25.372609000000001</v>
      </c>
      <c r="D56">
        <v>146.48392799999999</v>
      </c>
      <c r="E56" s="1" t="s">
        <v>23</v>
      </c>
      <c r="F56" s="1" t="s">
        <v>24</v>
      </c>
      <c r="G56" s="1" t="s">
        <v>206</v>
      </c>
      <c r="H56">
        <v>0</v>
      </c>
      <c r="I56">
        <v>0</v>
      </c>
      <c r="J56">
        <v>0</v>
      </c>
      <c r="K56">
        <v>0</v>
      </c>
      <c r="L56">
        <v>0</v>
      </c>
      <c r="M56">
        <v>0</v>
      </c>
      <c r="N56">
        <v>0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  <c r="U56">
        <v>0</v>
      </c>
      <c r="V56" s="1" t="s">
        <v>206</v>
      </c>
      <c r="W56" s="1" t="s">
        <v>206</v>
      </c>
      <c r="X56" t="s">
        <v>209</v>
      </c>
      <c r="Y56" t="s">
        <v>210</v>
      </c>
    </row>
    <row r="57" spans="1:25" x14ac:dyDescent="0.25">
      <c r="A57">
        <v>221</v>
      </c>
      <c r="B57">
        <v>0</v>
      </c>
      <c r="C57">
        <v>-25.372609000000001</v>
      </c>
      <c r="D57">
        <v>146.48392799999999</v>
      </c>
      <c r="E57" s="1" t="s">
        <v>23</v>
      </c>
      <c r="F57" s="1" t="s">
        <v>24</v>
      </c>
      <c r="G57" s="1" t="s">
        <v>206</v>
      </c>
      <c r="H57">
        <v>0</v>
      </c>
      <c r="I57">
        <v>0</v>
      </c>
      <c r="J57">
        <v>0</v>
      </c>
      <c r="K57">
        <v>0</v>
      </c>
      <c r="L57">
        <v>0</v>
      </c>
      <c r="M57">
        <v>0</v>
      </c>
      <c r="N57">
        <v>0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  <c r="U57">
        <v>0</v>
      </c>
      <c r="V57" s="1" t="s">
        <v>206</v>
      </c>
      <c r="W57" s="1" t="s">
        <v>206</v>
      </c>
      <c r="X57" t="s">
        <v>209</v>
      </c>
      <c r="Y57" t="s">
        <v>210</v>
      </c>
    </row>
    <row r="58" spans="1:25" x14ac:dyDescent="0.25">
      <c r="A58">
        <v>222</v>
      </c>
      <c r="B58">
        <v>0</v>
      </c>
      <c r="C58">
        <v>-26.471216999999999</v>
      </c>
      <c r="D58">
        <v>147.048652</v>
      </c>
      <c r="E58" s="1" t="s">
        <v>59</v>
      </c>
      <c r="F58" s="1" t="s">
        <v>24</v>
      </c>
      <c r="G58" s="1" t="s">
        <v>206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 s="1" t="s">
        <v>206</v>
      </c>
      <c r="W58" s="1" t="s">
        <v>206</v>
      </c>
      <c r="X58" t="s">
        <v>209</v>
      </c>
      <c r="Y58" t="s">
        <v>210</v>
      </c>
    </row>
    <row r="59" spans="1:25" x14ac:dyDescent="0.25">
      <c r="A59">
        <v>223</v>
      </c>
      <c r="B59">
        <v>0</v>
      </c>
      <c r="C59">
        <v>-26.471216999999999</v>
      </c>
      <c r="D59">
        <v>147.048652</v>
      </c>
      <c r="E59" s="1" t="s">
        <v>59</v>
      </c>
      <c r="F59" s="1" t="s">
        <v>24</v>
      </c>
      <c r="G59" s="1" t="s">
        <v>206</v>
      </c>
      <c r="H59">
        <v>0</v>
      </c>
      <c r="I59">
        <v>0</v>
      </c>
      <c r="J59">
        <v>0</v>
      </c>
      <c r="K59">
        <v>0</v>
      </c>
      <c r="L59">
        <v>0</v>
      </c>
      <c r="M59">
        <v>0</v>
      </c>
      <c r="N59">
        <v>0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  <c r="U59">
        <v>0</v>
      </c>
      <c r="V59" s="1" t="s">
        <v>206</v>
      </c>
      <c r="W59" s="1" t="s">
        <v>206</v>
      </c>
      <c r="X59" t="s">
        <v>209</v>
      </c>
      <c r="Y59" t="s">
        <v>210</v>
      </c>
    </row>
    <row r="60" spans="1:25" x14ac:dyDescent="0.25">
      <c r="A60">
        <v>224</v>
      </c>
      <c r="B60">
        <v>0</v>
      </c>
      <c r="C60">
        <v>-25.038720999999999</v>
      </c>
      <c r="D60">
        <v>146.42614900000001</v>
      </c>
      <c r="E60" s="1" t="s">
        <v>23</v>
      </c>
      <c r="F60" s="1" t="s">
        <v>24</v>
      </c>
      <c r="G60" s="1" t="s">
        <v>206</v>
      </c>
      <c r="H60">
        <v>0</v>
      </c>
      <c r="I60">
        <v>0</v>
      </c>
      <c r="J60">
        <v>0</v>
      </c>
      <c r="K60">
        <v>0</v>
      </c>
      <c r="L60">
        <v>0</v>
      </c>
      <c r="M60">
        <v>0</v>
      </c>
      <c r="N60">
        <v>0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  <c r="U60">
        <v>0</v>
      </c>
      <c r="V60" s="1" t="s">
        <v>206</v>
      </c>
      <c r="W60" s="1" t="s">
        <v>206</v>
      </c>
      <c r="X60" t="s">
        <v>209</v>
      </c>
      <c r="Y60" t="s">
        <v>210</v>
      </c>
    </row>
    <row r="61" spans="1:25" x14ac:dyDescent="0.25">
      <c r="A61">
        <v>225</v>
      </c>
      <c r="B61">
        <v>0</v>
      </c>
      <c r="C61">
        <v>-20.419025000000001</v>
      </c>
      <c r="D61">
        <v>143.46559600000001</v>
      </c>
      <c r="E61" s="1" t="s">
        <v>23</v>
      </c>
      <c r="F61" s="1" t="s">
        <v>24</v>
      </c>
      <c r="G61" s="1" t="s">
        <v>206</v>
      </c>
      <c r="H61">
        <v>0</v>
      </c>
      <c r="I61">
        <v>0</v>
      </c>
      <c r="J61">
        <v>0</v>
      </c>
      <c r="K61">
        <v>0</v>
      </c>
      <c r="L61">
        <v>0</v>
      </c>
      <c r="M61">
        <v>0</v>
      </c>
      <c r="N61">
        <v>0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  <c r="U61">
        <v>0</v>
      </c>
      <c r="V61" s="1" t="s">
        <v>206</v>
      </c>
      <c r="W61" s="1" t="s">
        <v>206</v>
      </c>
      <c r="X61" t="s">
        <v>209</v>
      </c>
      <c r="Y61" t="s">
        <v>210</v>
      </c>
    </row>
    <row r="62" spans="1:25" x14ac:dyDescent="0.25">
      <c r="A62">
        <v>226</v>
      </c>
      <c r="B62">
        <v>0</v>
      </c>
      <c r="C62">
        <v>-26.733999000000001</v>
      </c>
      <c r="D62">
        <v>146.15783300000001</v>
      </c>
      <c r="E62" s="1" t="s">
        <v>23</v>
      </c>
      <c r="F62" s="1" t="s">
        <v>24</v>
      </c>
      <c r="G62" s="1" t="s">
        <v>206</v>
      </c>
      <c r="H62">
        <v>0</v>
      </c>
      <c r="I62">
        <v>0</v>
      </c>
      <c r="J62">
        <v>0</v>
      </c>
      <c r="K62">
        <v>0</v>
      </c>
      <c r="L62">
        <v>0</v>
      </c>
      <c r="M62">
        <v>0</v>
      </c>
      <c r="N62">
        <v>0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  <c r="U62">
        <v>0</v>
      </c>
      <c r="V62" s="1" t="s">
        <v>206</v>
      </c>
      <c r="W62" s="1" t="s">
        <v>206</v>
      </c>
      <c r="X62" t="s">
        <v>209</v>
      </c>
      <c r="Y62" t="s">
        <v>210</v>
      </c>
    </row>
    <row r="63" spans="1:25" x14ac:dyDescent="0.25">
      <c r="A63">
        <v>227</v>
      </c>
      <c r="B63">
        <v>0</v>
      </c>
      <c r="C63">
        <v>-26.421496000000001</v>
      </c>
      <c r="D63">
        <v>146.88282100000001</v>
      </c>
      <c r="E63" s="1" t="s">
        <v>59</v>
      </c>
      <c r="F63" s="1" t="s">
        <v>24</v>
      </c>
      <c r="G63" s="1" t="s">
        <v>206</v>
      </c>
      <c r="H63">
        <v>0</v>
      </c>
      <c r="I63">
        <v>0</v>
      </c>
      <c r="J63">
        <v>0</v>
      </c>
      <c r="K63">
        <v>0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  <c r="U63">
        <v>0</v>
      </c>
      <c r="V63" s="1" t="s">
        <v>206</v>
      </c>
      <c r="W63" s="1" t="s">
        <v>206</v>
      </c>
      <c r="X63" t="s">
        <v>209</v>
      </c>
      <c r="Y63" t="s">
        <v>210</v>
      </c>
    </row>
    <row r="64" spans="1:25" x14ac:dyDescent="0.25">
      <c r="A64">
        <v>228</v>
      </c>
      <c r="B64">
        <v>0</v>
      </c>
      <c r="C64">
        <v>-26.343439</v>
      </c>
      <c r="D64">
        <v>147.12837099999999</v>
      </c>
      <c r="E64" s="1" t="s">
        <v>59</v>
      </c>
      <c r="F64" s="1" t="s">
        <v>24</v>
      </c>
      <c r="G64" s="1" t="s">
        <v>206</v>
      </c>
      <c r="H64">
        <v>0</v>
      </c>
      <c r="I64">
        <v>0</v>
      </c>
      <c r="J64">
        <v>0</v>
      </c>
      <c r="K64">
        <v>0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  <c r="U64">
        <v>0</v>
      </c>
      <c r="V64" s="1" t="s">
        <v>206</v>
      </c>
      <c r="W64" s="1" t="s">
        <v>206</v>
      </c>
      <c r="X64" t="s">
        <v>209</v>
      </c>
      <c r="Y64" t="s">
        <v>210</v>
      </c>
    </row>
    <row r="65" spans="1:25" x14ac:dyDescent="0.25">
      <c r="A65">
        <v>229</v>
      </c>
      <c r="B65">
        <v>0</v>
      </c>
      <c r="C65">
        <v>-25.622886000000001</v>
      </c>
      <c r="D65">
        <v>146.59337300000001</v>
      </c>
      <c r="E65" s="1" t="s">
        <v>23</v>
      </c>
      <c r="F65" s="1" t="s">
        <v>24</v>
      </c>
      <c r="G65" s="1" t="s">
        <v>206</v>
      </c>
      <c r="H65">
        <v>0</v>
      </c>
      <c r="I65">
        <v>0</v>
      </c>
      <c r="J65">
        <v>0</v>
      </c>
      <c r="K65">
        <v>0</v>
      </c>
      <c r="L65">
        <v>0</v>
      </c>
      <c r="M65">
        <v>0</v>
      </c>
      <c r="N65">
        <v>0</v>
      </c>
      <c r="O65">
        <v>0</v>
      </c>
      <c r="P65">
        <v>0</v>
      </c>
      <c r="Q65">
        <v>0</v>
      </c>
      <c r="R65">
        <v>0</v>
      </c>
      <c r="S65">
        <v>0</v>
      </c>
      <c r="T65">
        <v>0</v>
      </c>
      <c r="U65">
        <v>0</v>
      </c>
      <c r="V65" s="1" t="s">
        <v>206</v>
      </c>
      <c r="W65" s="1" t="s">
        <v>206</v>
      </c>
      <c r="X65" t="s">
        <v>209</v>
      </c>
      <c r="Y65" t="s">
        <v>210</v>
      </c>
    </row>
    <row r="66" spans="1:25" x14ac:dyDescent="0.25">
      <c r="A66">
        <v>230</v>
      </c>
      <c r="B66">
        <v>0</v>
      </c>
      <c r="C66">
        <v>-25.622886000000001</v>
      </c>
      <c r="D66">
        <v>146.59337300000001</v>
      </c>
      <c r="E66" s="1" t="s">
        <v>23</v>
      </c>
      <c r="F66" s="1" t="s">
        <v>24</v>
      </c>
      <c r="G66" s="1" t="s">
        <v>206</v>
      </c>
      <c r="H66">
        <v>0</v>
      </c>
      <c r="I66">
        <v>0</v>
      </c>
      <c r="J66">
        <v>0</v>
      </c>
      <c r="K66">
        <v>0</v>
      </c>
      <c r="L66">
        <v>0</v>
      </c>
      <c r="M66">
        <v>0</v>
      </c>
      <c r="N66">
        <v>0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  <c r="U66">
        <v>0</v>
      </c>
      <c r="V66" s="1" t="s">
        <v>206</v>
      </c>
      <c r="W66" s="1" t="s">
        <v>206</v>
      </c>
      <c r="X66" t="s">
        <v>209</v>
      </c>
      <c r="Y66" t="s">
        <v>210</v>
      </c>
    </row>
    <row r="67" spans="1:25" x14ac:dyDescent="0.25">
      <c r="A67">
        <v>231</v>
      </c>
      <c r="B67">
        <v>0</v>
      </c>
      <c r="C67">
        <v>-26.278441999999998</v>
      </c>
      <c r="D67">
        <v>146.36977099999999</v>
      </c>
      <c r="E67" s="1" t="s">
        <v>23</v>
      </c>
      <c r="F67" s="1" t="s">
        <v>24</v>
      </c>
      <c r="G67" s="1" t="s">
        <v>206</v>
      </c>
      <c r="H67">
        <v>0</v>
      </c>
      <c r="I67">
        <v>0</v>
      </c>
      <c r="J67">
        <v>0</v>
      </c>
      <c r="K67">
        <v>0</v>
      </c>
      <c r="L67">
        <v>0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 s="1" t="s">
        <v>206</v>
      </c>
      <c r="W67" s="1" t="s">
        <v>206</v>
      </c>
      <c r="X67" t="s">
        <v>209</v>
      </c>
      <c r="Y67" t="s">
        <v>210</v>
      </c>
    </row>
    <row r="68" spans="1:25" x14ac:dyDescent="0.25">
      <c r="A68">
        <v>232</v>
      </c>
      <c r="B68">
        <v>0</v>
      </c>
      <c r="C68">
        <v>-25.442609999999998</v>
      </c>
      <c r="D68">
        <v>146.343931</v>
      </c>
      <c r="E68" s="1" t="s">
        <v>23</v>
      </c>
      <c r="F68" s="1" t="s">
        <v>24</v>
      </c>
      <c r="G68" s="1" t="s">
        <v>206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0</v>
      </c>
      <c r="O68">
        <v>0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 s="1" t="s">
        <v>206</v>
      </c>
      <c r="W68" s="1" t="s">
        <v>206</v>
      </c>
      <c r="X68" t="s">
        <v>209</v>
      </c>
      <c r="Y68" t="s">
        <v>210</v>
      </c>
    </row>
    <row r="69" spans="1:25" x14ac:dyDescent="0.25">
      <c r="A69">
        <v>233</v>
      </c>
      <c r="B69">
        <v>0</v>
      </c>
      <c r="C69">
        <v>-25.442609999999998</v>
      </c>
      <c r="D69">
        <v>146.343931</v>
      </c>
      <c r="E69" s="1" t="s">
        <v>23</v>
      </c>
      <c r="F69" s="1" t="s">
        <v>24</v>
      </c>
      <c r="G69" s="1" t="s">
        <v>206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  <c r="U69">
        <v>0</v>
      </c>
      <c r="V69" s="1" t="s">
        <v>206</v>
      </c>
      <c r="W69" s="1" t="s">
        <v>206</v>
      </c>
      <c r="X69" t="s">
        <v>209</v>
      </c>
      <c r="Y69" t="s">
        <v>210</v>
      </c>
    </row>
    <row r="70" spans="1:25" x14ac:dyDescent="0.25">
      <c r="A70">
        <v>234</v>
      </c>
      <c r="B70">
        <v>0</v>
      </c>
      <c r="C70">
        <v>-26.355105999999999</v>
      </c>
      <c r="D70">
        <v>146.977541</v>
      </c>
      <c r="E70" s="1" t="s">
        <v>59</v>
      </c>
      <c r="F70" s="1" t="s">
        <v>24</v>
      </c>
      <c r="G70" s="1" t="s">
        <v>206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0</v>
      </c>
      <c r="P70">
        <v>0</v>
      </c>
      <c r="Q70">
        <v>0</v>
      </c>
      <c r="R70">
        <v>0</v>
      </c>
      <c r="S70">
        <v>0</v>
      </c>
      <c r="T70">
        <v>0</v>
      </c>
      <c r="U70">
        <v>0</v>
      </c>
      <c r="V70" s="1" t="s">
        <v>206</v>
      </c>
      <c r="W70" s="1" t="s">
        <v>206</v>
      </c>
      <c r="X70" t="s">
        <v>209</v>
      </c>
      <c r="Y70" t="s">
        <v>210</v>
      </c>
    </row>
    <row r="71" spans="1:25" x14ac:dyDescent="0.25">
      <c r="A71">
        <v>235</v>
      </c>
      <c r="B71">
        <v>0</v>
      </c>
      <c r="C71">
        <v>-25.453999</v>
      </c>
      <c r="D71">
        <v>146.401985</v>
      </c>
      <c r="E71" s="1" t="s">
        <v>23</v>
      </c>
      <c r="F71" s="1" t="s">
        <v>24</v>
      </c>
      <c r="G71" s="1" t="s">
        <v>206</v>
      </c>
      <c r="H71">
        <v>0</v>
      </c>
      <c r="I71">
        <v>0</v>
      </c>
      <c r="J71">
        <v>0</v>
      </c>
      <c r="K71">
        <v>0</v>
      </c>
      <c r="L71">
        <v>0</v>
      </c>
      <c r="M71">
        <v>0</v>
      </c>
      <c r="N71">
        <v>0</v>
      </c>
      <c r="O71">
        <v>0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 s="1" t="s">
        <v>206</v>
      </c>
      <c r="W71" s="1" t="s">
        <v>206</v>
      </c>
      <c r="X71" t="s">
        <v>209</v>
      </c>
      <c r="Y71" t="s">
        <v>210</v>
      </c>
    </row>
    <row r="72" spans="1:25" x14ac:dyDescent="0.25">
      <c r="A72">
        <v>236</v>
      </c>
      <c r="B72">
        <v>0</v>
      </c>
      <c r="C72">
        <v>-26.345663999999999</v>
      </c>
      <c r="D72">
        <v>146.27477400000001</v>
      </c>
      <c r="E72" s="1" t="s">
        <v>23</v>
      </c>
      <c r="F72" s="1" t="s">
        <v>24</v>
      </c>
      <c r="G72" s="1" t="s">
        <v>206</v>
      </c>
      <c r="H72">
        <v>0</v>
      </c>
      <c r="I72">
        <v>0</v>
      </c>
      <c r="J72">
        <v>0</v>
      </c>
      <c r="K72">
        <v>0</v>
      </c>
      <c r="L72">
        <v>0</v>
      </c>
      <c r="M72">
        <v>0</v>
      </c>
      <c r="N72">
        <v>0</v>
      </c>
      <c r="O72">
        <v>0</v>
      </c>
      <c r="P72">
        <v>0</v>
      </c>
      <c r="Q72">
        <v>0</v>
      </c>
      <c r="R72">
        <v>0</v>
      </c>
      <c r="S72">
        <v>0</v>
      </c>
      <c r="T72">
        <v>0</v>
      </c>
      <c r="U72">
        <v>0</v>
      </c>
      <c r="V72" s="1" t="s">
        <v>206</v>
      </c>
      <c r="W72" s="1" t="s">
        <v>206</v>
      </c>
      <c r="X72" t="s">
        <v>209</v>
      </c>
      <c r="Y72" t="s">
        <v>210</v>
      </c>
    </row>
    <row r="73" spans="1:25" x14ac:dyDescent="0.25">
      <c r="A73">
        <v>237</v>
      </c>
      <c r="B73">
        <v>0</v>
      </c>
      <c r="C73">
        <v>-26.345663999999999</v>
      </c>
      <c r="D73">
        <v>146.27477400000001</v>
      </c>
      <c r="E73" s="1" t="s">
        <v>23</v>
      </c>
      <c r="F73" s="1" t="s">
        <v>24</v>
      </c>
      <c r="G73" s="1" t="s">
        <v>206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0</v>
      </c>
      <c r="T73">
        <v>0</v>
      </c>
      <c r="U73">
        <v>0</v>
      </c>
      <c r="V73" s="1" t="s">
        <v>206</v>
      </c>
      <c r="W73" s="1" t="s">
        <v>206</v>
      </c>
      <c r="X73" t="s">
        <v>209</v>
      </c>
      <c r="Y73" t="s">
        <v>210</v>
      </c>
    </row>
    <row r="74" spans="1:25" x14ac:dyDescent="0.25">
      <c r="A74">
        <v>238</v>
      </c>
      <c r="B74">
        <v>0</v>
      </c>
      <c r="C74">
        <v>-26.345663999999999</v>
      </c>
      <c r="D74">
        <v>146.27477400000001</v>
      </c>
      <c r="E74" s="1" t="s">
        <v>23</v>
      </c>
      <c r="F74" s="1" t="s">
        <v>24</v>
      </c>
      <c r="G74" s="1" t="s">
        <v>206</v>
      </c>
      <c r="H74">
        <v>0</v>
      </c>
      <c r="I74">
        <v>0</v>
      </c>
      <c r="J74">
        <v>0</v>
      </c>
      <c r="K74">
        <v>0</v>
      </c>
      <c r="L74">
        <v>0</v>
      </c>
      <c r="M74">
        <v>0</v>
      </c>
      <c r="N74">
        <v>0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  <c r="U74">
        <v>0</v>
      </c>
      <c r="V74" s="1" t="s">
        <v>206</v>
      </c>
      <c r="W74" s="1" t="s">
        <v>206</v>
      </c>
      <c r="X74" t="s">
        <v>209</v>
      </c>
      <c r="Y74" t="s">
        <v>210</v>
      </c>
    </row>
    <row r="75" spans="1:25" x14ac:dyDescent="0.25">
      <c r="A75">
        <v>239</v>
      </c>
      <c r="B75">
        <v>0</v>
      </c>
      <c r="C75">
        <v>-26.801221000000002</v>
      </c>
      <c r="D75">
        <v>146.192556</v>
      </c>
      <c r="E75" s="1" t="s">
        <v>23</v>
      </c>
      <c r="F75" s="1" t="s">
        <v>24</v>
      </c>
      <c r="G75" s="1" t="s">
        <v>206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0</v>
      </c>
      <c r="T75">
        <v>0</v>
      </c>
      <c r="U75">
        <v>0</v>
      </c>
      <c r="V75" s="1" t="s">
        <v>206</v>
      </c>
      <c r="W75" s="1" t="s">
        <v>206</v>
      </c>
      <c r="X75" t="s">
        <v>209</v>
      </c>
      <c r="Y75" t="s">
        <v>210</v>
      </c>
    </row>
    <row r="76" spans="1:25" x14ac:dyDescent="0.25">
      <c r="A76">
        <v>118</v>
      </c>
      <c r="B76">
        <v>14958</v>
      </c>
      <c r="C76">
        <v>-22.634563</v>
      </c>
      <c r="D76">
        <v>145.50447600000001</v>
      </c>
      <c r="E76" s="1" t="s">
        <v>23</v>
      </c>
      <c r="F76" s="1" t="s">
        <v>24</v>
      </c>
      <c r="G76" s="1" t="s">
        <v>169</v>
      </c>
      <c r="H76">
        <v>47.9</v>
      </c>
      <c r="I76">
        <v>48</v>
      </c>
      <c r="J76">
        <v>49</v>
      </c>
      <c r="K76">
        <v>0</v>
      </c>
      <c r="L76">
        <v>2</v>
      </c>
      <c r="M76">
        <v>4</v>
      </c>
      <c r="N76">
        <v>72</v>
      </c>
      <c r="O76">
        <v>15.9</v>
      </c>
      <c r="P76">
        <v>8</v>
      </c>
      <c r="Q76">
        <v>19</v>
      </c>
      <c r="R76">
        <v>4.62</v>
      </c>
      <c r="S76">
        <v>170</v>
      </c>
      <c r="T76">
        <v>300</v>
      </c>
      <c r="U76">
        <v>6.7</v>
      </c>
      <c r="V76" s="1" t="s">
        <v>26</v>
      </c>
      <c r="W76" s="1" t="s">
        <v>141</v>
      </c>
    </row>
    <row r="77" spans="1:25" x14ac:dyDescent="0.25">
      <c r="A77">
        <v>77</v>
      </c>
      <c r="B77">
        <v>12434</v>
      </c>
      <c r="C77">
        <v>-22.248453000000001</v>
      </c>
      <c r="D77">
        <v>145.44697400000001</v>
      </c>
      <c r="E77" s="1" t="s">
        <v>23</v>
      </c>
      <c r="F77" s="1" t="s">
        <v>24</v>
      </c>
      <c r="G77" s="1" t="s">
        <v>107</v>
      </c>
      <c r="H77">
        <v>26.52</v>
      </c>
      <c r="I77">
        <v>27</v>
      </c>
      <c r="J77">
        <v>52</v>
      </c>
      <c r="K77">
        <v>0</v>
      </c>
      <c r="L77">
        <v>2</v>
      </c>
      <c r="M77">
        <v>7</v>
      </c>
      <c r="N77">
        <v>86</v>
      </c>
      <c r="O77">
        <v>19.5</v>
      </c>
      <c r="P77">
        <v>0</v>
      </c>
      <c r="Q77">
        <v>5</v>
      </c>
      <c r="R77">
        <v>3.91</v>
      </c>
      <c r="S77">
        <v>172</v>
      </c>
      <c r="T77">
        <v>340</v>
      </c>
      <c r="U77">
        <v>6.4</v>
      </c>
      <c r="V77" s="1" t="s">
        <v>26</v>
      </c>
      <c r="W77" s="1" t="s">
        <v>132</v>
      </c>
    </row>
    <row r="78" spans="1:25" x14ac:dyDescent="0.25">
      <c r="A78">
        <v>117</v>
      </c>
      <c r="B78">
        <v>14951</v>
      </c>
      <c r="C78">
        <v>-22.80123</v>
      </c>
      <c r="D78">
        <v>145.45947799999999</v>
      </c>
      <c r="E78" s="1" t="s">
        <v>23</v>
      </c>
      <c r="F78" s="1" t="s">
        <v>24</v>
      </c>
      <c r="G78" s="1" t="s">
        <v>168</v>
      </c>
      <c r="H78">
        <v>30.5</v>
      </c>
      <c r="I78">
        <v>31</v>
      </c>
      <c r="J78">
        <v>44.3</v>
      </c>
      <c r="K78">
        <v>0</v>
      </c>
      <c r="L78">
        <v>2.9</v>
      </c>
      <c r="M78">
        <v>21.5</v>
      </c>
      <c r="N78">
        <v>80.099999999999994</v>
      </c>
      <c r="O78">
        <v>58.6</v>
      </c>
      <c r="P78">
        <v>0</v>
      </c>
      <c r="Q78">
        <v>34.299999999999997</v>
      </c>
      <c r="R78">
        <v>1.98</v>
      </c>
      <c r="S78">
        <v>242</v>
      </c>
      <c r="T78">
        <v>0</v>
      </c>
      <c r="U78">
        <v>0</v>
      </c>
      <c r="V78" s="1" t="s">
        <v>26</v>
      </c>
      <c r="W78" s="1" t="s">
        <v>148</v>
      </c>
    </row>
    <row r="79" spans="1:25" x14ac:dyDescent="0.25">
      <c r="A79">
        <v>54</v>
      </c>
      <c r="B79">
        <v>10775</v>
      </c>
      <c r="C79">
        <v>-22.298452999999999</v>
      </c>
      <c r="D79">
        <v>145.43447499999999</v>
      </c>
      <c r="E79" s="1" t="s">
        <v>23</v>
      </c>
      <c r="F79" s="1" t="s">
        <v>24</v>
      </c>
      <c r="G79" s="1" t="s">
        <v>107</v>
      </c>
      <c r="H79">
        <v>38.4</v>
      </c>
      <c r="I79">
        <v>34</v>
      </c>
      <c r="J79">
        <v>28</v>
      </c>
      <c r="K79">
        <v>0</v>
      </c>
      <c r="L79">
        <v>40</v>
      </c>
      <c r="M79">
        <v>8</v>
      </c>
      <c r="N79">
        <v>48</v>
      </c>
      <c r="O79">
        <v>151.30000000000001</v>
      </c>
      <c r="P79">
        <v>0</v>
      </c>
      <c r="Q79">
        <v>0</v>
      </c>
      <c r="R79">
        <v>1.06</v>
      </c>
      <c r="S79">
        <v>275</v>
      </c>
      <c r="T79">
        <v>380</v>
      </c>
      <c r="U79">
        <v>7.9</v>
      </c>
      <c r="V79" s="1" t="s">
        <v>26</v>
      </c>
      <c r="W79" s="1" t="s">
        <v>54</v>
      </c>
    </row>
    <row r="80" spans="1:25" x14ac:dyDescent="0.25">
      <c r="A80">
        <v>2</v>
      </c>
      <c r="B80">
        <v>1217</v>
      </c>
      <c r="C80">
        <v>-22.953992</v>
      </c>
      <c r="D80">
        <v>145.49973399999999</v>
      </c>
      <c r="E80" s="1" t="s">
        <v>23</v>
      </c>
      <c r="F80" s="1" t="s">
        <v>24</v>
      </c>
      <c r="G80" s="1" t="s">
        <v>30</v>
      </c>
      <c r="H80">
        <v>72.540000000000006</v>
      </c>
      <c r="I80">
        <v>72</v>
      </c>
      <c r="J80">
        <v>81.2</v>
      </c>
      <c r="K80">
        <v>3.5</v>
      </c>
      <c r="L80">
        <v>1.8</v>
      </c>
      <c r="M80">
        <v>0.2</v>
      </c>
      <c r="N80">
        <v>38.5</v>
      </c>
      <c r="O80">
        <v>146.4</v>
      </c>
      <c r="P80">
        <v>0.6</v>
      </c>
      <c r="Q80">
        <v>13.3</v>
      </c>
      <c r="R80">
        <v>15.37</v>
      </c>
      <c r="S80">
        <v>286</v>
      </c>
      <c r="T80">
        <v>380</v>
      </c>
      <c r="U80">
        <v>7.9</v>
      </c>
      <c r="V80" s="1" t="s">
        <v>26</v>
      </c>
      <c r="W80" s="1" t="s">
        <v>31</v>
      </c>
    </row>
    <row r="81" spans="1:23" x14ac:dyDescent="0.25">
      <c r="A81">
        <v>158</v>
      </c>
      <c r="B81">
        <v>116016</v>
      </c>
      <c r="C81">
        <v>-26.375679999999999</v>
      </c>
      <c r="D81">
        <v>146.29512500000001</v>
      </c>
      <c r="E81" s="1" t="s">
        <v>23</v>
      </c>
      <c r="F81" s="1" t="s">
        <v>24</v>
      </c>
      <c r="G81" s="1" t="s">
        <v>77</v>
      </c>
      <c r="H81">
        <v>84</v>
      </c>
      <c r="I81">
        <v>0</v>
      </c>
      <c r="J81">
        <v>78.599999999999994</v>
      </c>
      <c r="K81">
        <v>2.9</v>
      </c>
      <c r="L81">
        <v>6.2</v>
      </c>
      <c r="M81">
        <v>4.7</v>
      </c>
      <c r="N81">
        <v>67.400000000000006</v>
      </c>
      <c r="O81">
        <v>114.7</v>
      </c>
      <c r="P81">
        <v>0.2</v>
      </c>
      <c r="Q81">
        <v>24.8</v>
      </c>
      <c r="R81">
        <v>5.82</v>
      </c>
      <c r="S81">
        <v>299</v>
      </c>
      <c r="T81">
        <v>448</v>
      </c>
      <c r="U81">
        <v>7.4</v>
      </c>
      <c r="V81" s="1" t="s">
        <v>26</v>
      </c>
      <c r="W81" s="1" t="s">
        <v>37</v>
      </c>
    </row>
    <row r="82" spans="1:23" x14ac:dyDescent="0.25">
      <c r="A82">
        <v>159</v>
      </c>
      <c r="B82">
        <v>116022</v>
      </c>
      <c r="C82">
        <v>-26.380193999999999</v>
      </c>
      <c r="D82">
        <v>146.27896100000001</v>
      </c>
      <c r="E82" s="1" t="s">
        <v>23</v>
      </c>
      <c r="F82" s="1" t="s">
        <v>24</v>
      </c>
      <c r="G82" s="1" t="s">
        <v>77</v>
      </c>
      <c r="H82">
        <v>66</v>
      </c>
      <c r="I82">
        <v>0</v>
      </c>
      <c r="J82">
        <v>83.2</v>
      </c>
      <c r="K82">
        <v>3.2</v>
      </c>
      <c r="L82">
        <v>6.1</v>
      </c>
      <c r="M82">
        <v>4.2</v>
      </c>
      <c r="N82">
        <v>68.900000000000006</v>
      </c>
      <c r="O82">
        <v>120.8</v>
      </c>
      <c r="P82">
        <v>0.1</v>
      </c>
      <c r="Q82">
        <v>24.3</v>
      </c>
      <c r="R82">
        <v>6.37</v>
      </c>
      <c r="S82">
        <v>311</v>
      </c>
      <c r="T82">
        <v>463</v>
      </c>
      <c r="U82">
        <v>7.3</v>
      </c>
      <c r="V82" s="1" t="s">
        <v>26</v>
      </c>
      <c r="W82" s="1" t="s">
        <v>139</v>
      </c>
    </row>
    <row r="83" spans="1:23" x14ac:dyDescent="0.25">
      <c r="A83">
        <v>132</v>
      </c>
      <c r="B83">
        <v>17641</v>
      </c>
      <c r="C83">
        <v>-23.345952</v>
      </c>
      <c r="D83">
        <v>145.548923</v>
      </c>
      <c r="E83" s="1" t="s">
        <v>23</v>
      </c>
      <c r="F83" s="1" t="s">
        <v>24</v>
      </c>
      <c r="G83" s="1" t="s">
        <v>179</v>
      </c>
      <c r="H83">
        <v>103.63</v>
      </c>
      <c r="I83">
        <v>98</v>
      </c>
      <c r="J83">
        <v>82</v>
      </c>
      <c r="K83">
        <v>0</v>
      </c>
      <c r="L83">
        <v>10</v>
      </c>
      <c r="M83">
        <v>7</v>
      </c>
      <c r="N83">
        <v>86</v>
      </c>
      <c r="O83">
        <v>107.4</v>
      </c>
      <c r="P83">
        <v>0</v>
      </c>
      <c r="Q83">
        <v>20</v>
      </c>
      <c r="R83">
        <v>4.88</v>
      </c>
      <c r="S83">
        <v>312</v>
      </c>
      <c r="T83">
        <v>470</v>
      </c>
      <c r="U83">
        <v>7.4</v>
      </c>
      <c r="V83" s="1" t="s">
        <v>26</v>
      </c>
      <c r="W83" s="1" t="s">
        <v>86</v>
      </c>
    </row>
    <row r="84" spans="1:23" x14ac:dyDescent="0.25">
      <c r="A84">
        <v>4</v>
      </c>
      <c r="B84">
        <v>1229</v>
      </c>
      <c r="C84">
        <v>-22.761552999999999</v>
      </c>
      <c r="D84">
        <v>145.44897599999999</v>
      </c>
      <c r="E84" s="1" t="s">
        <v>23</v>
      </c>
      <c r="F84" s="1" t="s">
        <v>24</v>
      </c>
      <c r="G84" s="1" t="s">
        <v>34</v>
      </c>
      <c r="H84">
        <v>15.85</v>
      </c>
      <c r="I84">
        <v>15</v>
      </c>
      <c r="J84">
        <v>97.7</v>
      </c>
      <c r="K84">
        <v>5.4</v>
      </c>
      <c r="L84">
        <v>3.8</v>
      </c>
      <c r="M84">
        <v>4.5999999999999996</v>
      </c>
      <c r="N84">
        <v>134.4</v>
      </c>
      <c r="O84">
        <v>51.2</v>
      </c>
      <c r="P84">
        <v>0</v>
      </c>
      <c r="Q84">
        <v>15.4</v>
      </c>
      <c r="R84">
        <v>8</v>
      </c>
      <c r="S84">
        <v>313</v>
      </c>
      <c r="T84">
        <v>566</v>
      </c>
      <c r="U84">
        <v>6.4</v>
      </c>
      <c r="V84" s="1" t="s">
        <v>26</v>
      </c>
      <c r="W84" s="1" t="s">
        <v>35</v>
      </c>
    </row>
    <row r="85" spans="1:23" x14ac:dyDescent="0.25">
      <c r="A85">
        <v>15</v>
      </c>
      <c r="B85">
        <v>2233</v>
      </c>
      <c r="C85">
        <v>-22.260954000000002</v>
      </c>
      <c r="D85">
        <v>145.32058699999999</v>
      </c>
      <c r="E85" s="1" t="s">
        <v>23</v>
      </c>
      <c r="F85" s="1" t="s">
        <v>24</v>
      </c>
      <c r="G85" s="1" t="s">
        <v>53</v>
      </c>
      <c r="H85">
        <v>97.85</v>
      </c>
      <c r="I85">
        <v>0</v>
      </c>
      <c r="J85">
        <v>86</v>
      </c>
      <c r="K85">
        <v>3.6</v>
      </c>
      <c r="L85">
        <v>3.2</v>
      </c>
      <c r="M85">
        <v>0.6</v>
      </c>
      <c r="N85">
        <v>22.5</v>
      </c>
      <c r="O85">
        <v>200.1</v>
      </c>
      <c r="P85">
        <v>2.2000000000000002</v>
      </c>
      <c r="Q85">
        <v>2.5</v>
      </c>
      <c r="R85">
        <v>11.61</v>
      </c>
      <c r="S85">
        <v>321</v>
      </c>
      <c r="T85">
        <v>370</v>
      </c>
      <c r="U85">
        <v>8.3000000000000007</v>
      </c>
      <c r="V85" s="1" t="s">
        <v>26</v>
      </c>
      <c r="W85" s="1" t="s">
        <v>54</v>
      </c>
    </row>
    <row r="86" spans="1:23" x14ac:dyDescent="0.25">
      <c r="A86">
        <v>34</v>
      </c>
      <c r="B86">
        <v>5130</v>
      </c>
      <c r="C86">
        <v>-22.276232</v>
      </c>
      <c r="D86">
        <v>145.26392200000001</v>
      </c>
      <c r="E86" s="1" t="s">
        <v>23</v>
      </c>
      <c r="F86" s="1" t="s">
        <v>24</v>
      </c>
      <c r="G86" s="1" t="s">
        <v>79</v>
      </c>
      <c r="H86">
        <v>138.4</v>
      </c>
      <c r="I86">
        <v>0</v>
      </c>
      <c r="J86">
        <v>89</v>
      </c>
      <c r="K86">
        <v>1.5</v>
      </c>
      <c r="L86">
        <v>2</v>
      </c>
      <c r="M86">
        <v>0</v>
      </c>
      <c r="N86">
        <v>22</v>
      </c>
      <c r="O86">
        <v>201.3</v>
      </c>
      <c r="P86">
        <v>1.1000000000000001</v>
      </c>
      <c r="Q86">
        <v>6.7</v>
      </c>
      <c r="R86">
        <v>17.38</v>
      </c>
      <c r="S86">
        <v>324</v>
      </c>
      <c r="T86">
        <v>380</v>
      </c>
      <c r="U86">
        <v>8</v>
      </c>
      <c r="V86" s="1" t="s">
        <v>26</v>
      </c>
      <c r="W86" s="1" t="s">
        <v>81</v>
      </c>
    </row>
    <row r="87" spans="1:23" x14ac:dyDescent="0.25">
      <c r="A87">
        <v>5</v>
      </c>
      <c r="B87">
        <v>1230</v>
      </c>
      <c r="C87">
        <v>-22.736277000000001</v>
      </c>
      <c r="D87">
        <v>145.446911</v>
      </c>
      <c r="E87" s="1" t="s">
        <v>23</v>
      </c>
      <c r="F87" s="1" t="s">
        <v>24</v>
      </c>
      <c r="G87" s="1" t="s">
        <v>36</v>
      </c>
      <c r="H87">
        <v>19.2</v>
      </c>
      <c r="I87">
        <v>19</v>
      </c>
      <c r="J87">
        <v>98</v>
      </c>
      <c r="K87">
        <v>3.1</v>
      </c>
      <c r="L87">
        <v>2</v>
      </c>
      <c r="M87">
        <v>0.7</v>
      </c>
      <c r="N87">
        <v>81</v>
      </c>
      <c r="O87">
        <v>136.6</v>
      </c>
      <c r="P87">
        <v>0.5</v>
      </c>
      <c r="Q87">
        <v>4</v>
      </c>
      <c r="R87">
        <v>15.25</v>
      </c>
      <c r="S87">
        <v>326</v>
      </c>
      <c r="T87">
        <v>480</v>
      </c>
      <c r="U87">
        <v>7.8</v>
      </c>
      <c r="V87" s="1" t="s">
        <v>26</v>
      </c>
      <c r="W87" s="1" t="s">
        <v>37</v>
      </c>
    </row>
    <row r="88" spans="1:23" x14ac:dyDescent="0.25">
      <c r="A88">
        <v>33</v>
      </c>
      <c r="B88">
        <v>5125</v>
      </c>
      <c r="C88">
        <v>-22.209565000000001</v>
      </c>
      <c r="D88">
        <v>145.28447600000001</v>
      </c>
      <c r="E88" s="1" t="s">
        <v>23</v>
      </c>
      <c r="F88" s="1" t="s">
        <v>24</v>
      </c>
      <c r="G88" s="1" t="s">
        <v>79</v>
      </c>
      <c r="H88">
        <v>124.7</v>
      </c>
      <c r="I88">
        <v>0</v>
      </c>
      <c r="J88">
        <v>89</v>
      </c>
      <c r="K88">
        <v>2.9</v>
      </c>
      <c r="L88">
        <v>3</v>
      </c>
      <c r="M88">
        <v>0</v>
      </c>
      <c r="N88">
        <v>30</v>
      </c>
      <c r="O88">
        <v>195.2</v>
      </c>
      <c r="P88">
        <v>1.1000000000000001</v>
      </c>
      <c r="Q88">
        <v>5.5</v>
      </c>
      <c r="R88">
        <v>14.19</v>
      </c>
      <c r="S88">
        <v>327</v>
      </c>
      <c r="T88">
        <v>400</v>
      </c>
      <c r="U88">
        <v>8</v>
      </c>
      <c r="V88" s="1" t="s">
        <v>26</v>
      </c>
      <c r="W88" s="1" t="s">
        <v>80</v>
      </c>
    </row>
    <row r="89" spans="1:23" x14ac:dyDescent="0.25">
      <c r="A89">
        <v>16</v>
      </c>
      <c r="B89">
        <v>2234</v>
      </c>
      <c r="C89">
        <v>-22.279008999999999</v>
      </c>
      <c r="D89">
        <v>145.40530899999999</v>
      </c>
      <c r="E89" s="1" t="s">
        <v>23</v>
      </c>
      <c r="F89" s="1" t="s">
        <v>24</v>
      </c>
      <c r="G89" s="1" t="s">
        <v>55</v>
      </c>
      <c r="H89">
        <v>64.900000000000006</v>
      </c>
      <c r="I89">
        <v>64</v>
      </c>
      <c r="J89">
        <v>88</v>
      </c>
      <c r="K89">
        <v>1.4</v>
      </c>
      <c r="L89">
        <v>0.8</v>
      </c>
      <c r="M89">
        <v>0.1</v>
      </c>
      <c r="N89">
        <v>32</v>
      </c>
      <c r="O89">
        <v>197.6</v>
      </c>
      <c r="P89">
        <v>1.1000000000000001</v>
      </c>
      <c r="Q89">
        <v>8</v>
      </c>
      <c r="R89">
        <v>24.75</v>
      </c>
      <c r="S89">
        <v>329</v>
      </c>
      <c r="T89">
        <v>390</v>
      </c>
      <c r="U89">
        <v>8</v>
      </c>
      <c r="V89" s="1" t="s">
        <v>26</v>
      </c>
      <c r="W89" s="1" t="s">
        <v>56</v>
      </c>
    </row>
    <row r="90" spans="1:23" x14ac:dyDescent="0.25">
      <c r="A90">
        <v>3</v>
      </c>
      <c r="B90">
        <v>1228</v>
      </c>
      <c r="C90">
        <v>-22.992896999999999</v>
      </c>
      <c r="D90">
        <v>145.38392400000001</v>
      </c>
      <c r="E90" s="1" t="s">
        <v>23</v>
      </c>
      <c r="F90" s="1" t="s">
        <v>24</v>
      </c>
      <c r="G90" s="1" t="s">
        <v>32</v>
      </c>
      <c r="H90">
        <v>266</v>
      </c>
      <c r="I90">
        <v>266</v>
      </c>
      <c r="J90">
        <v>91.8</v>
      </c>
      <c r="K90">
        <v>6.8</v>
      </c>
      <c r="L90">
        <v>4.0999999999999996</v>
      </c>
      <c r="M90">
        <v>0.4</v>
      </c>
      <c r="N90">
        <v>39.700000000000003</v>
      </c>
      <c r="O90">
        <v>183</v>
      </c>
      <c r="P90">
        <v>3.2</v>
      </c>
      <c r="Q90">
        <v>2.8</v>
      </c>
      <c r="R90">
        <v>11.62</v>
      </c>
      <c r="S90">
        <v>332</v>
      </c>
      <c r="T90">
        <v>427</v>
      </c>
      <c r="U90">
        <v>8.5</v>
      </c>
      <c r="V90" s="1" t="s">
        <v>26</v>
      </c>
      <c r="W90" s="1" t="s">
        <v>33</v>
      </c>
    </row>
    <row r="91" spans="1:23" x14ac:dyDescent="0.25">
      <c r="A91">
        <v>50</v>
      </c>
      <c r="B91">
        <v>9045</v>
      </c>
      <c r="C91">
        <v>-22.873452</v>
      </c>
      <c r="D91">
        <v>145.465034</v>
      </c>
      <c r="E91" s="1" t="s">
        <v>23</v>
      </c>
      <c r="F91" s="1" t="s">
        <v>24</v>
      </c>
      <c r="G91" s="1" t="s">
        <v>101</v>
      </c>
      <c r="H91">
        <v>46.93</v>
      </c>
      <c r="I91">
        <v>40</v>
      </c>
      <c r="J91">
        <v>98.8</v>
      </c>
      <c r="K91">
        <v>4.7</v>
      </c>
      <c r="L91">
        <v>2.8</v>
      </c>
      <c r="M91">
        <v>0.3</v>
      </c>
      <c r="N91">
        <v>45.1</v>
      </c>
      <c r="O91">
        <v>198.9</v>
      </c>
      <c r="P91">
        <v>0.7</v>
      </c>
      <c r="Q91">
        <v>0</v>
      </c>
      <c r="R91">
        <v>15.04</v>
      </c>
      <c r="S91">
        <v>351</v>
      </c>
      <c r="T91">
        <v>449</v>
      </c>
      <c r="U91">
        <v>7.8</v>
      </c>
      <c r="V91" s="1" t="s">
        <v>26</v>
      </c>
      <c r="W91" s="1" t="s">
        <v>86</v>
      </c>
    </row>
    <row r="92" spans="1:23" x14ac:dyDescent="0.25">
      <c r="A92">
        <v>0</v>
      </c>
      <c r="B92">
        <v>128</v>
      </c>
      <c r="C92">
        <v>-22.404008999999999</v>
      </c>
      <c r="D92">
        <v>145.29558900000001</v>
      </c>
      <c r="E92" s="1" t="s">
        <v>23</v>
      </c>
      <c r="F92" s="1" t="s">
        <v>24</v>
      </c>
      <c r="G92" s="1" t="s">
        <v>25</v>
      </c>
      <c r="H92">
        <v>161.30000000000001</v>
      </c>
      <c r="I92">
        <v>155</v>
      </c>
      <c r="J92">
        <v>103.9</v>
      </c>
      <c r="K92">
        <v>1</v>
      </c>
      <c r="L92">
        <v>0.7</v>
      </c>
      <c r="M92">
        <v>0.1</v>
      </c>
      <c r="N92">
        <v>30.4</v>
      </c>
      <c r="O92">
        <v>220.8</v>
      </c>
      <c r="P92">
        <v>4.3</v>
      </c>
      <c r="Q92">
        <v>6.9</v>
      </c>
      <c r="R92">
        <v>30.86</v>
      </c>
      <c r="S92">
        <v>368</v>
      </c>
      <c r="T92">
        <v>434</v>
      </c>
      <c r="U92">
        <v>8.5</v>
      </c>
      <c r="V92" s="1" t="s">
        <v>26</v>
      </c>
      <c r="W92" s="1" t="s">
        <v>27</v>
      </c>
    </row>
    <row r="93" spans="1:23" x14ac:dyDescent="0.25">
      <c r="A93">
        <v>66</v>
      </c>
      <c r="B93">
        <v>12061</v>
      </c>
      <c r="C93">
        <v>-23.144562000000001</v>
      </c>
      <c r="D93">
        <v>145.55531199999999</v>
      </c>
      <c r="E93" s="1" t="s">
        <v>23</v>
      </c>
      <c r="F93" s="1" t="s">
        <v>24</v>
      </c>
      <c r="G93" s="1" t="s">
        <v>120</v>
      </c>
      <c r="H93">
        <v>39.619999999999997</v>
      </c>
      <c r="I93">
        <v>40</v>
      </c>
      <c r="J93">
        <v>115.8</v>
      </c>
      <c r="K93">
        <v>0</v>
      </c>
      <c r="L93">
        <v>4.3</v>
      </c>
      <c r="M93">
        <v>4.3</v>
      </c>
      <c r="N93">
        <v>170.2</v>
      </c>
      <c r="O93">
        <v>52.5</v>
      </c>
      <c r="P93">
        <v>25.7</v>
      </c>
      <c r="Q93">
        <v>0</v>
      </c>
      <c r="R93">
        <v>9.48</v>
      </c>
      <c r="S93">
        <v>373</v>
      </c>
      <c r="T93">
        <v>0</v>
      </c>
      <c r="U93">
        <v>0</v>
      </c>
      <c r="V93" s="1" t="s">
        <v>26</v>
      </c>
      <c r="W93" s="1" t="s">
        <v>121</v>
      </c>
    </row>
    <row r="94" spans="1:23" x14ac:dyDescent="0.25">
      <c r="A94">
        <v>1</v>
      </c>
      <c r="B94">
        <v>1204</v>
      </c>
      <c r="C94">
        <v>-22.916751000000001</v>
      </c>
      <c r="D94">
        <v>145.275441</v>
      </c>
      <c r="E94" s="1" t="s">
        <v>23</v>
      </c>
      <c r="F94" s="1" t="s">
        <v>24</v>
      </c>
      <c r="G94" s="1" t="s">
        <v>28</v>
      </c>
      <c r="H94">
        <v>381.61</v>
      </c>
      <c r="I94">
        <v>377</v>
      </c>
      <c r="J94">
        <v>101</v>
      </c>
      <c r="K94">
        <v>7.2</v>
      </c>
      <c r="L94">
        <v>4.0999999999999996</v>
      </c>
      <c r="M94">
        <v>0.3</v>
      </c>
      <c r="N94">
        <v>41.6</v>
      </c>
      <c r="O94">
        <v>219.6</v>
      </c>
      <c r="P94">
        <v>1.6</v>
      </c>
      <c r="Q94">
        <v>0</v>
      </c>
      <c r="R94">
        <v>13.02</v>
      </c>
      <c r="S94">
        <v>375</v>
      </c>
      <c r="T94">
        <v>461</v>
      </c>
      <c r="U94">
        <v>8.1</v>
      </c>
      <c r="V94" s="1" t="s">
        <v>26</v>
      </c>
      <c r="W94" s="1" t="s">
        <v>29</v>
      </c>
    </row>
    <row r="95" spans="1:23" x14ac:dyDescent="0.25">
      <c r="A95">
        <v>47</v>
      </c>
      <c r="B95">
        <v>7923</v>
      </c>
      <c r="C95">
        <v>-22.412341000000001</v>
      </c>
      <c r="D95">
        <v>145.44697600000001</v>
      </c>
      <c r="E95" s="1" t="s">
        <v>23</v>
      </c>
      <c r="F95" s="1" t="s">
        <v>24</v>
      </c>
      <c r="G95" s="1" t="s">
        <v>96</v>
      </c>
      <c r="H95">
        <v>30.5</v>
      </c>
      <c r="I95">
        <v>30</v>
      </c>
      <c r="J95">
        <v>105</v>
      </c>
      <c r="K95">
        <v>6.2</v>
      </c>
      <c r="L95">
        <v>9.4</v>
      </c>
      <c r="M95">
        <v>5.7</v>
      </c>
      <c r="N95">
        <v>110</v>
      </c>
      <c r="O95">
        <v>125.7</v>
      </c>
      <c r="P95">
        <v>0.4</v>
      </c>
      <c r="Q95">
        <v>19.5</v>
      </c>
      <c r="R95">
        <v>6.69</v>
      </c>
      <c r="S95">
        <v>382</v>
      </c>
      <c r="T95">
        <v>590</v>
      </c>
      <c r="U95">
        <v>7.6</v>
      </c>
      <c r="V95" s="1" t="s">
        <v>26</v>
      </c>
      <c r="W95" s="1" t="s">
        <v>97</v>
      </c>
    </row>
    <row r="96" spans="1:23" x14ac:dyDescent="0.25">
      <c r="A96">
        <v>12</v>
      </c>
      <c r="B96">
        <v>1882</v>
      </c>
      <c r="C96">
        <v>-20.576526999999999</v>
      </c>
      <c r="D96">
        <v>143.00976800000001</v>
      </c>
      <c r="E96" s="1" t="s">
        <v>23</v>
      </c>
      <c r="F96" s="1" t="s">
        <v>24</v>
      </c>
      <c r="G96" s="1" t="s">
        <v>47</v>
      </c>
      <c r="H96">
        <v>30.48</v>
      </c>
      <c r="I96">
        <v>299</v>
      </c>
      <c r="J96">
        <v>79</v>
      </c>
      <c r="K96">
        <v>7.8</v>
      </c>
      <c r="L96">
        <v>16</v>
      </c>
      <c r="M96">
        <v>7.5</v>
      </c>
      <c r="N96">
        <v>50</v>
      </c>
      <c r="O96">
        <v>222</v>
      </c>
      <c r="P96">
        <v>0.7</v>
      </c>
      <c r="Q96">
        <v>15</v>
      </c>
      <c r="R96">
        <v>4.0999999999999996</v>
      </c>
      <c r="S96">
        <v>398</v>
      </c>
      <c r="T96">
        <v>500</v>
      </c>
      <c r="U96">
        <v>7.7</v>
      </c>
      <c r="V96" s="1" t="s">
        <v>26</v>
      </c>
      <c r="W96" s="1" t="s">
        <v>48</v>
      </c>
    </row>
    <row r="97" spans="1:23" x14ac:dyDescent="0.25">
      <c r="A97">
        <v>155</v>
      </c>
      <c r="B97">
        <v>50684</v>
      </c>
      <c r="C97">
        <v>-26.345663999999999</v>
      </c>
      <c r="D97">
        <v>146.27477400000001</v>
      </c>
      <c r="E97" s="1" t="s">
        <v>23</v>
      </c>
      <c r="F97" s="1" t="s">
        <v>24</v>
      </c>
      <c r="G97" s="1" t="s">
        <v>201</v>
      </c>
      <c r="H97">
        <v>47.3</v>
      </c>
      <c r="I97">
        <v>26</v>
      </c>
      <c r="J97">
        <v>100</v>
      </c>
      <c r="K97">
        <v>3.3</v>
      </c>
      <c r="L97">
        <v>14</v>
      </c>
      <c r="M97">
        <v>9</v>
      </c>
      <c r="N97">
        <v>100</v>
      </c>
      <c r="O97">
        <v>140.30000000000001</v>
      </c>
      <c r="P97">
        <v>0.3</v>
      </c>
      <c r="Q97">
        <v>44</v>
      </c>
      <c r="R97">
        <v>5.15</v>
      </c>
      <c r="S97">
        <v>411</v>
      </c>
      <c r="T97">
        <v>630</v>
      </c>
      <c r="U97">
        <v>7.6</v>
      </c>
      <c r="V97" s="1" t="s">
        <v>26</v>
      </c>
      <c r="W97" s="1" t="s">
        <v>152</v>
      </c>
    </row>
    <row r="98" spans="1:23" x14ac:dyDescent="0.25">
      <c r="A98">
        <v>56</v>
      </c>
      <c r="B98">
        <v>11247</v>
      </c>
      <c r="C98">
        <v>-21.645402000000001</v>
      </c>
      <c r="D98">
        <v>144.94530900000001</v>
      </c>
      <c r="E98" s="1" t="s">
        <v>23</v>
      </c>
      <c r="F98" s="1" t="s">
        <v>24</v>
      </c>
      <c r="G98" s="1" t="s">
        <v>109</v>
      </c>
      <c r="H98">
        <v>304.8</v>
      </c>
      <c r="I98">
        <v>0</v>
      </c>
      <c r="J98">
        <v>124</v>
      </c>
      <c r="K98">
        <v>0</v>
      </c>
      <c r="L98">
        <v>8</v>
      </c>
      <c r="M98">
        <v>5</v>
      </c>
      <c r="N98">
        <v>120</v>
      </c>
      <c r="O98">
        <v>170.8</v>
      </c>
      <c r="P98">
        <v>0</v>
      </c>
      <c r="Q98">
        <v>0</v>
      </c>
      <c r="R98">
        <v>8.5</v>
      </c>
      <c r="S98">
        <v>428</v>
      </c>
      <c r="T98">
        <v>660</v>
      </c>
      <c r="U98">
        <v>7.6</v>
      </c>
      <c r="V98" s="1" t="s">
        <v>26</v>
      </c>
      <c r="W98" s="1" t="s">
        <v>110</v>
      </c>
    </row>
    <row r="99" spans="1:23" x14ac:dyDescent="0.25">
      <c r="A99">
        <v>14</v>
      </c>
      <c r="B99">
        <v>2162</v>
      </c>
      <c r="C99">
        <v>-23.301228999999999</v>
      </c>
      <c r="D99">
        <v>145.573645</v>
      </c>
      <c r="E99" s="1" t="s">
        <v>23</v>
      </c>
      <c r="F99" s="1" t="s">
        <v>24</v>
      </c>
      <c r="G99" s="1" t="s">
        <v>51</v>
      </c>
      <c r="H99">
        <v>133.5</v>
      </c>
      <c r="I99">
        <v>88</v>
      </c>
      <c r="J99">
        <v>133</v>
      </c>
      <c r="K99">
        <v>0</v>
      </c>
      <c r="L99">
        <v>16</v>
      </c>
      <c r="M99">
        <v>4</v>
      </c>
      <c r="N99">
        <v>190</v>
      </c>
      <c r="O99">
        <v>70.8</v>
      </c>
      <c r="P99">
        <v>0</v>
      </c>
      <c r="Q99">
        <v>20</v>
      </c>
      <c r="R99">
        <v>7.73</v>
      </c>
      <c r="S99">
        <v>434</v>
      </c>
      <c r="T99">
        <v>750</v>
      </c>
      <c r="U99">
        <v>7.5</v>
      </c>
      <c r="V99" s="1" t="s">
        <v>26</v>
      </c>
      <c r="W99" s="1" t="s">
        <v>52</v>
      </c>
    </row>
    <row r="100" spans="1:23" x14ac:dyDescent="0.25">
      <c r="A100">
        <v>99</v>
      </c>
      <c r="B100">
        <v>13868</v>
      </c>
      <c r="C100">
        <v>-25.726497999999999</v>
      </c>
      <c r="D100">
        <v>146.58004099999999</v>
      </c>
      <c r="E100" s="1" t="s">
        <v>23</v>
      </c>
      <c r="F100" s="1" t="s">
        <v>24</v>
      </c>
      <c r="G100" s="1" t="s">
        <v>69</v>
      </c>
      <c r="H100">
        <v>99.1</v>
      </c>
      <c r="I100">
        <v>0</v>
      </c>
      <c r="J100">
        <v>120</v>
      </c>
      <c r="K100">
        <v>3</v>
      </c>
      <c r="L100">
        <v>6.6</v>
      </c>
      <c r="M100">
        <v>1.9</v>
      </c>
      <c r="N100">
        <v>45</v>
      </c>
      <c r="O100">
        <v>268.39999999999998</v>
      </c>
      <c r="P100">
        <v>1.7</v>
      </c>
      <c r="Q100">
        <v>12</v>
      </c>
      <c r="R100">
        <v>10.63</v>
      </c>
      <c r="S100">
        <v>459</v>
      </c>
      <c r="T100">
        <v>570</v>
      </c>
      <c r="U100">
        <v>8</v>
      </c>
      <c r="V100" s="1" t="s">
        <v>26</v>
      </c>
      <c r="W100" s="1" t="s">
        <v>152</v>
      </c>
    </row>
    <row r="101" spans="1:23" x14ac:dyDescent="0.25">
      <c r="A101">
        <v>6</v>
      </c>
      <c r="B101">
        <v>1256</v>
      </c>
      <c r="C101">
        <v>-22.890121000000001</v>
      </c>
      <c r="D101">
        <v>145.037262</v>
      </c>
      <c r="E101" s="1" t="s">
        <v>23</v>
      </c>
      <c r="F101" s="1" t="s">
        <v>24</v>
      </c>
      <c r="G101" s="1" t="s">
        <v>38</v>
      </c>
      <c r="H101">
        <v>563.9</v>
      </c>
      <c r="I101">
        <v>0</v>
      </c>
      <c r="J101">
        <v>127.5</v>
      </c>
      <c r="K101">
        <v>6.1</v>
      </c>
      <c r="L101">
        <v>1.8</v>
      </c>
      <c r="M101">
        <v>0.1</v>
      </c>
      <c r="N101">
        <v>51.5</v>
      </c>
      <c r="O101">
        <v>278.2</v>
      </c>
      <c r="P101">
        <v>1.8</v>
      </c>
      <c r="Q101">
        <v>0</v>
      </c>
      <c r="R101">
        <v>25.13</v>
      </c>
      <c r="S101">
        <v>467</v>
      </c>
      <c r="T101">
        <v>557</v>
      </c>
      <c r="U101">
        <v>8</v>
      </c>
      <c r="V101" s="1" t="s">
        <v>26</v>
      </c>
      <c r="W101" s="1" t="s">
        <v>39</v>
      </c>
    </row>
    <row r="102" spans="1:23" x14ac:dyDescent="0.25">
      <c r="A102">
        <v>49</v>
      </c>
      <c r="B102">
        <v>9033</v>
      </c>
      <c r="C102">
        <v>-22.035143000000001</v>
      </c>
      <c r="D102">
        <v>141.48896300000001</v>
      </c>
      <c r="E102" s="1" t="s">
        <v>59</v>
      </c>
      <c r="F102" s="1" t="s">
        <v>24</v>
      </c>
      <c r="G102" s="1" t="s">
        <v>40</v>
      </c>
      <c r="H102">
        <v>615.1</v>
      </c>
      <c r="I102">
        <v>0</v>
      </c>
      <c r="J102">
        <v>132</v>
      </c>
      <c r="K102">
        <v>0</v>
      </c>
      <c r="L102">
        <v>8</v>
      </c>
      <c r="M102">
        <v>4</v>
      </c>
      <c r="N102">
        <v>54</v>
      </c>
      <c r="O102">
        <v>293</v>
      </c>
      <c r="P102">
        <v>13</v>
      </c>
      <c r="Q102">
        <v>8</v>
      </c>
      <c r="R102">
        <v>9.5500000000000007</v>
      </c>
      <c r="S102">
        <v>472</v>
      </c>
      <c r="T102">
        <v>571</v>
      </c>
      <c r="U102">
        <v>8.6999999999999993</v>
      </c>
      <c r="V102" s="1" t="s">
        <v>26</v>
      </c>
      <c r="W102" s="1" t="s">
        <v>100</v>
      </c>
    </row>
    <row r="103" spans="1:23" x14ac:dyDescent="0.25">
      <c r="A103">
        <v>29</v>
      </c>
      <c r="B103">
        <v>4716</v>
      </c>
      <c r="C103">
        <v>-26.393162</v>
      </c>
      <c r="D103">
        <v>147.004763</v>
      </c>
      <c r="E103" s="1" t="s">
        <v>59</v>
      </c>
      <c r="F103" s="1" t="s">
        <v>24</v>
      </c>
      <c r="G103" s="1" t="s">
        <v>72</v>
      </c>
      <c r="H103">
        <v>106.7</v>
      </c>
      <c r="I103">
        <v>0</v>
      </c>
      <c r="J103">
        <v>57</v>
      </c>
      <c r="K103">
        <v>1.1000000000000001</v>
      </c>
      <c r="L103">
        <v>60</v>
      </c>
      <c r="M103">
        <v>29</v>
      </c>
      <c r="N103">
        <v>155</v>
      </c>
      <c r="O103">
        <v>195</v>
      </c>
      <c r="P103">
        <v>0.2</v>
      </c>
      <c r="Q103">
        <v>18</v>
      </c>
      <c r="R103">
        <v>1.52</v>
      </c>
      <c r="S103">
        <v>515</v>
      </c>
      <c r="T103">
        <v>860</v>
      </c>
      <c r="U103">
        <v>7.2</v>
      </c>
      <c r="V103" s="1" t="s">
        <v>26</v>
      </c>
      <c r="W103" s="1" t="s">
        <v>73</v>
      </c>
    </row>
    <row r="104" spans="1:23" x14ac:dyDescent="0.25">
      <c r="A104">
        <v>23</v>
      </c>
      <c r="B104">
        <v>3418</v>
      </c>
      <c r="C104">
        <v>-22.090420999999999</v>
      </c>
      <c r="D104">
        <v>141.47618600000001</v>
      </c>
      <c r="E104" s="1" t="s">
        <v>59</v>
      </c>
      <c r="F104" s="1" t="s">
        <v>24</v>
      </c>
      <c r="G104" s="1" t="s">
        <v>64</v>
      </c>
      <c r="H104">
        <v>550.20000000000005</v>
      </c>
      <c r="I104">
        <v>550</v>
      </c>
      <c r="J104">
        <v>146</v>
      </c>
      <c r="K104">
        <v>0</v>
      </c>
      <c r="L104">
        <v>6</v>
      </c>
      <c r="M104">
        <v>2</v>
      </c>
      <c r="N104">
        <v>59</v>
      </c>
      <c r="O104">
        <v>305</v>
      </c>
      <c r="P104">
        <v>0</v>
      </c>
      <c r="Q104">
        <v>4</v>
      </c>
      <c r="R104">
        <v>13.23</v>
      </c>
      <c r="S104">
        <v>522</v>
      </c>
      <c r="T104">
        <v>632</v>
      </c>
      <c r="U104">
        <v>7.8</v>
      </c>
      <c r="V104" s="1" t="s">
        <v>26</v>
      </c>
      <c r="W104" s="1" t="s">
        <v>54</v>
      </c>
    </row>
    <row r="105" spans="1:23" x14ac:dyDescent="0.25">
      <c r="A105">
        <v>24</v>
      </c>
      <c r="B105">
        <v>3419</v>
      </c>
      <c r="C105">
        <v>-22.160420999999999</v>
      </c>
      <c r="D105">
        <v>141.48952</v>
      </c>
      <c r="E105" s="1" t="s">
        <v>23</v>
      </c>
      <c r="F105" s="1" t="s">
        <v>24</v>
      </c>
      <c r="G105" s="1" t="s">
        <v>65</v>
      </c>
      <c r="H105">
        <v>626.4</v>
      </c>
      <c r="I105">
        <v>626</v>
      </c>
      <c r="J105">
        <v>149</v>
      </c>
      <c r="K105">
        <v>0</v>
      </c>
      <c r="L105">
        <v>8</v>
      </c>
      <c r="M105">
        <v>1</v>
      </c>
      <c r="N105">
        <v>60</v>
      </c>
      <c r="O105">
        <v>324.5</v>
      </c>
      <c r="P105">
        <v>2</v>
      </c>
      <c r="Q105">
        <v>0</v>
      </c>
      <c r="R105">
        <v>13.25</v>
      </c>
      <c r="S105">
        <v>545</v>
      </c>
      <c r="T105">
        <v>660</v>
      </c>
      <c r="U105">
        <v>8</v>
      </c>
      <c r="V105" s="1" t="s">
        <v>26</v>
      </c>
      <c r="W105" s="1" t="s">
        <v>31</v>
      </c>
    </row>
    <row r="106" spans="1:23" x14ac:dyDescent="0.25">
      <c r="A106">
        <v>130</v>
      </c>
      <c r="B106">
        <v>17275</v>
      </c>
      <c r="C106">
        <v>-20.419025000000001</v>
      </c>
      <c r="D106">
        <v>143.46559600000001</v>
      </c>
      <c r="E106" s="1" t="s">
        <v>23</v>
      </c>
      <c r="F106" s="1" t="s">
        <v>24</v>
      </c>
      <c r="G106" s="1" t="s">
        <v>177</v>
      </c>
      <c r="H106">
        <v>86.9</v>
      </c>
      <c r="I106">
        <v>65</v>
      </c>
      <c r="J106">
        <v>131</v>
      </c>
      <c r="K106">
        <v>0</v>
      </c>
      <c r="L106">
        <v>19</v>
      </c>
      <c r="M106">
        <v>10</v>
      </c>
      <c r="N106">
        <v>68</v>
      </c>
      <c r="O106">
        <v>275.7</v>
      </c>
      <c r="P106">
        <v>0</v>
      </c>
      <c r="Q106">
        <v>49</v>
      </c>
      <c r="R106">
        <v>6.08</v>
      </c>
      <c r="S106">
        <v>553</v>
      </c>
      <c r="T106">
        <v>635</v>
      </c>
      <c r="U106">
        <v>7.8</v>
      </c>
      <c r="V106" s="1" t="s">
        <v>26</v>
      </c>
      <c r="W106" s="1" t="s">
        <v>29</v>
      </c>
    </row>
    <row r="107" spans="1:23" x14ac:dyDescent="0.25">
      <c r="A107">
        <v>25</v>
      </c>
      <c r="B107">
        <v>3422</v>
      </c>
      <c r="C107">
        <v>-22.215976999999999</v>
      </c>
      <c r="D107">
        <v>141.505909</v>
      </c>
      <c r="E107" s="1" t="s">
        <v>23</v>
      </c>
      <c r="F107" s="1" t="s">
        <v>24</v>
      </c>
      <c r="G107" s="1" t="s">
        <v>66</v>
      </c>
      <c r="H107">
        <v>663</v>
      </c>
      <c r="I107">
        <v>663</v>
      </c>
      <c r="J107">
        <v>151</v>
      </c>
      <c r="K107">
        <v>0</v>
      </c>
      <c r="L107">
        <v>4</v>
      </c>
      <c r="M107">
        <v>4</v>
      </c>
      <c r="N107">
        <v>55</v>
      </c>
      <c r="O107">
        <v>329.4</v>
      </c>
      <c r="P107">
        <v>12</v>
      </c>
      <c r="Q107">
        <v>5</v>
      </c>
      <c r="R107">
        <v>12.82</v>
      </c>
      <c r="S107">
        <v>560</v>
      </c>
      <c r="T107">
        <v>650</v>
      </c>
      <c r="U107">
        <v>8.6999999999999993</v>
      </c>
      <c r="V107" s="1" t="s">
        <v>26</v>
      </c>
      <c r="W107" s="1" t="s">
        <v>27</v>
      </c>
    </row>
    <row r="108" spans="1:23" x14ac:dyDescent="0.25">
      <c r="A108">
        <v>55</v>
      </c>
      <c r="B108">
        <v>10922</v>
      </c>
      <c r="C108">
        <v>-22.484007999999999</v>
      </c>
      <c r="D108">
        <v>145.38531</v>
      </c>
      <c r="E108" s="1" t="s">
        <v>23</v>
      </c>
      <c r="F108" s="1" t="s">
        <v>24</v>
      </c>
      <c r="G108" s="1" t="s">
        <v>108</v>
      </c>
      <c r="H108">
        <v>61.3</v>
      </c>
      <c r="I108">
        <v>0</v>
      </c>
      <c r="J108">
        <v>150</v>
      </c>
      <c r="K108">
        <v>5.2</v>
      </c>
      <c r="L108">
        <v>8.8000000000000007</v>
      </c>
      <c r="M108">
        <v>3.6</v>
      </c>
      <c r="N108">
        <v>80</v>
      </c>
      <c r="O108">
        <v>298.89999999999998</v>
      </c>
      <c r="P108">
        <v>25.6</v>
      </c>
      <c r="Q108">
        <v>0</v>
      </c>
      <c r="R108">
        <v>10.8</v>
      </c>
      <c r="S108">
        <v>572</v>
      </c>
      <c r="T108">
        <v>765</v>
      </c>
      <c r="U108">
        <v>9.1999999999999993</v>
      </c>
      <c r="V108" s="1" t="s">
        <v>26</v>
      </c>
      <c r="W108" s="1" t="s">
        <v>37</v>
      </c>
    </row>
    <row r="109" spans="1:23" x14ac:dyDescent="0.25">
      <c r="A109">
        <v>7</v>
      </c>
      <c r="B109">
        <v>1418</v>
      </c>
      <c r="C109">
        <v>-22.640118999999999</v>
      </c>
      <c r="D109">
        <v>145.36031199999999</v>
      </c>
      <c r="E109" s="1" t="s">
        <v>23</v>
      </c>
      <c r="F109" s="1" t="s">
        <v>24</v>
      </c>
      <c r="G109" s="1" t="s">
        <v>40</v>
      </c>
      <c r="H109">
        <v>225.9</v>
      </c>
      <c r="I109">
        <v>0</v>
      </c>
      <c r="J109">
        <v>160.5</v>
      </c>
      <c r="K109">
        <v>0</v>
      </c>
      <c r="L109">
        <v>11.2</v>
      </c>
      <c r="M109">
        <v>1.9</v>
      </c>
      <c r="N109">
        <v>92</v>
      </c>
      <c r="O109">
        <v>297.7</v>
      </c>
      <c r="P109">
        <v>4.8</v>
      </c>
      <c r="Q109">
        <v>11</v>
      </c>
      <c r="R109">
        <v>11.71</v>
      </c>
      <c r="S109">
        <v>579</v>
      </c>
      <c r="T109">
        <v>730</v>
      </c>
      <c r="U109">
        <v>7.9</v>
      </c>
      <c r="V109" s="1" t="s">
        <v>26</v>
      </c>
      <c r="W109" s="1" t="s">
        <v>31</v>
      </c>
    </row>
    <row r="110" spans="1:23" x14ac:dyDescent="0.25">
      <c r="A110">
        <v>102</v>
      </c>
      <c r="B110">
        <v>13912</v>
      </c>
      <c r="C110">
        <v>-25.973441000000001</v>
      </c>
      <c r="D110">
        <v>146.73948300000001</v>
      </c>
      <c r="E110" s="1" t="s">
        <v>23</v>
      </c>
      <c r="F110" s="1" t="s">
        <v>24</v>
      </c>
      <c r="G110" s="1" t="s">
        <v>153</v>
      </c>
      <c r="H110">
        <v>243.8</v>
      </c>
      <c r="I110">
        <v>244</v>
      </c>
      <c r="J110">
        <v>163</v>
      </c>
      <c r="K110">
        <v>2.5</v>
      </c>
      <c r="L110">
        <v>18</v>
      </c>
      <c r="M110">
        <v>0.5</v>
      </c>
      <c r="N110">
        <v>118</v>
      </c>
      <c r="O110">
        <v>175.7</v>
      </c>
      <c r="P110">
        <v>0.2</v>
      </c>
      <c r="Q110">
        <v>103</v>
      </c>
      <c r="R110">
        <v>10.38</v>
      </c>
      <c r="S110">
        <v>581</v>
      </c>
      <c r="T110">
        <v>855</v>
      </c>
      <c r="U110">
        <v>7.2</v>
      </c>
      <c r="V110" s="1" t="s">
        <v>26</v>
      </c>
      <c r="W110" s="1" t="s">
        <v>154</v>
      </c>
    </row>
    <row r="111" spans="1:23" x14ac:dyDescent="0.25">
      <c r="A111">
        <v>44</v>
      </c>
      <c r="B111">
        <v>7092</v>
      </c>
      <c r="C111">
        <v>-22.189312000000001</v>
      </c>
      <c r="D111">
        <v>141.213134</v>
      </c>
      <c r="E111" s="1" t="s">
        <v>59</v>
      </c>
      <c r="F111" s="1" t="s">
        <v>24</v>
      </c>
      <c r="G111" s="1" t="s">
        <v>92</v>
      </c>
      <c r="H111">
        <v>487.7</v>
      </c>
      <c r="I111">
        <v>488</v>
      </c>
      <c r="J111">
        <v>171</v>
      </c>
      <c r="K111">
        <v>0</v>
      </c>
      <c r="L111">
        <v>2</v>
      </c>
      <c r="M111">
        <v>7</v>
      </c>
      <c r="N111">
        <v>68</v>
      </c>
      <c r="O111">
        <v>371</v>
      </c>
      <c r="P111">
        <v>8</v>
      </c>
      <c r="Q111">
        <v>3</v>
      </c>
      <c r="R111">
        <v>12.84</v>
      </c>
      <c r="S111">
        <v>605</v>
      </c>
      <c r="T111">
        <v>770</v>
      </c>
      <c r="U111">
        <v>8.6999999999999993</v>
      </c>
      <c r="V111" s="1" t="s">
        <v>26</v>
      </c>
      <c r="W111" s="1" t="s">
        <v>93</v>
      </c>
    </row>
    <row r="112" spans="1:23" x14ac:dyDescent="0.25">
      <c r="A112">
        <v>38</v>
      </c>
      <c r="B112">
        <v>5956</v>
      </c>
      <c r="C112">
        <v>-25.613720000000001</v>
      </c>
      <c r="D112">
        <v>146.56754000000001</v>
      </c>
      <c r="E112" s="1" t="s">
        <v>23</v>
      </c>
      <c r="F112" s="1" t="s">
        <v>24</v>
      </c>
      <c r="G112" s="1" t="s">
        <v>87</v>
      </c>
      <c r="H112">
        <v>130.1</v>
      </c>
      <c r="I112">
        <v>0</v>
      </c>
      <c r="J112">
        <v>165</v>
      </c>
      <c r="K112">
        <v>1.5</v>
      </c>
      <c r="L112">
        <v>9.5</v>
      </c>
      <c r="M112">
        <v>1.5</v>
      </c>
      <c r="N112">
        <v>58</v>
      </c>
      <c r="O112">
        <v>372.1</v>
      </c>
      <c r="P112">
        <v>6.2</v>
      </c>
      <c r="Q112">
        <v>0</v>
      </c>
      <c r="R112">
        <v>13.17</v>
      </c>
      <c r="S112">
        <v>614</v>
      </c>
      <c r="T112">
        <v>710</v>
      </c>
      <c r="U112">
        <v>8.5</v>
      </c>
      <c r="V112" s="1" t="s">
        <v>26</v>
      </c>
      <c r="W112" s="1" t="s">
        <v>52</v>
      </c>
    </row>
    <row r="113" spans="1:23" x14ac:dyDescent="0.25">
      <c r="A113">
        <v>134</v>
      </c>
      <c r="B113">
        <v>30390</v>
      </c>
      <c r="C113">
        <v>-26.391386000000001</v>
      </c>
      <c r="D113">
        <v>146.256272</v>
      </c>
      <c r="E113" s="1" t="s">
        <v>23</v>
      </c>
      <c r="F113" s="1" t="s">
        <v>24</v>
      </c>
      <c r="G113" s="1" t="s">
        <v>181</v>
      </c>
      <c r="H113">
        <v>40.4</v>
      </c>
      <c r="I113">
        <v>40</v>
      </c>
      <c r="J113">
        <v>156</v>
      </c>
      <c r="K113">
        <v>0</v>
      </c>
      <c r="L113">
        <v>29</v>
      </c>
      <c r="M113">
        <v>19</v>
      </c>
      <c r="N113">
        <v>212</v>
      </c>
      <c r="O113">
        <v>157.4</v>
      </c>
      <c r="P113">
        <v>10</v>
      </c>
      <c r="Q113">
        <v>50</v>
      </c>
      <c r="R113">
        <v>5.55</v>
      </c>
      <c r="S113">
        <v>633</v>
      </c>
      <c r="T113">
        <v>985</v>
      </c>
      <c r="U113">
        <v>8.3000000000000007</v>
      </c>
      <c r="V113" s="1" t="s">
        <v>26</v>
      </c>
      <c r="W113" s="1" t="s">
        <v>29</v>
      </c>
    </row>
    <row r="114" spans="1:23" x14ac:dyDescent="0.25">
      <c r="A114">
        <v>17</v>
      </c>
      <c r="B114">
        <v>2781</v>
      </c>
      <c r="C114">
        <v>-23.511785</v>
      </c>
      <c r="D114">
        <v>145.46198200000001</v>
      </c>
      <c r="E114" s="1" t="s">
        <v>23</v>
      </c>
      <c r="F114" s="1" t="s">
        <v>24</v>
      </c>
      <c r="G114" s="1" t="s">
        <v>57</v>
      </c>
      <c r="H114">
        <v>70.099999999999994</v>
      </c>
      <c r="I114">
        <v>61</v>
      </c>
      <c r="J114">
        <v>207</v>
      </c>
      <c r="K114">
        <v>0</v>
      </c>
      <c r="L114">
        <v>2</v>
      </c>
      <c r="M114">
        <v>3</v>
      </c>
      <c r="N114">
        <v>188</v>
      </c>
      <c r="O114">
        <v>244</v>
      </c>
      <c r="P114">
        <v>0</v>
      </c>
      <c r="Q114">
        <v>0</v>
      </c>
      <c r="R114">
        <v>21.7</v>
      </c>
      <c r="S114">
        <v>644</v>
      </c>
      <c r="T114">
        <v>910</v>
      </c>
      <c r="U114">
        <v>8.4</v>
      </c>
      <c r="V114" s="1" t="s">
        <v>26</v>
      </c>
      <c r="W114" s="1" t="s">
        <v>42</v>
      </c>
    </row>
    <row r="115" spans="1:23" x14ac:dyDescent="0.25">
      <c r="A115">
        <v>8</v>
      </c>
      <c r="B115">
        <v>1424</v>
      </c>
      <c r="C115">
        <v>-22.57762</v>
      </c>
      <c r="D115">
        <v>145.27892299999999</v>
      </c>
      <c r="E115" s="1" t="s">
        <v>23</v>
      </c>
      <c r="F115" s="1" t="s">
        <v>24</v>
      </c>
      <c r="G115" s="1" t="s">
        <v>41</v>
      </c>
      <c r="H115">
        <v>94.5</v>
      </c>
      <c r="I115">
        <v>92</v>
      </c>
      <c r="J115">
        <v>203</v>
      </c>
      <c r="K115">
        <v>0</v>
      </c>
      <c r="L115">
        <v>12</v>
      </c>
      <c r="M115">
        <v>3</v>
      </c>
      <c r="N115">
        <v>210</v>
      </c>
      <c r="O115">
        <v>225.7</v>
      </c>
      <c r="P115">
        <v>0</v>
      </c>
      <c r="Q115">
        <v>0</v>
      </c>
      <c r="R115">
        <v>13.62</v>
      </c>
      <c r="S115">
        <v>654</v>
      </c>
      <c r="T115">
        <v>1000</v>
      </c>
      <c r="U115">
        <v>8.1999999999999993</v>
      </c>
      <c r="V115" s="1" t="s">
        <v>26</v>
      </c>
      <c r="W115" s="1" t="s">
        <v>42</v>
      </c>
    </row>
    <row r="116" spans="1:23" x14ac:dyDescent="0.25">
      <c r="A116">
        <v>27</v>
      </c>
      <c r="B116">
        <v>4214</v>
      </c>
      <c r="C116">
        <v>-20.759522</v>
      </c>
      <c r="D116">
        <v>143.46990600000001</v>
      </c>
      <c r="E116" s="1" t="s">
        <v>23</v>
      </c>
      <c r="F116" s="1" t="s">
        <v>24</v>
      </c>
      <c r="G116" s="1" t="s">
        <v>69</v>
      </c>
      <c r="H116">
        <v>210.3</v>
      </c>
      <c r="I116">
        <v>210</v>
      </c>
      <c r="J116">
        <v>180</v>
      </c>
      <c r="K116">
        <v>2.5</v>
      </c>
      <c r="L116">
        <v>6.7</v>
      </c>
      <c r="M116">
        <v>0.9</v>
      </c>
      <c r="N116">
        <v>60</v>
      </c>
      <c r="O116">
        <v>358.7</v>
      </c>
      <c r="P116">
        <v>4</v>
      </c>
      <c r="Q116">
        <v>47.5</v>
      </c>
      <c r="R116">
        <v>17.38</v>
      </c>
      <c r="S116">
        <v>660</v>
      </c>
      <c r="T116">
        <v>770</v>
      </c>
      <c r="U116">
        <v>8.3000000000000007</v>
      </c>
      <c r="V116" s="1" t="s">
        <v>26</v>
      </c>
      <c r="W116" s="1" t="s">
        <v>70</v>
      </c>
    </row>
    <row r="117" spans="1:23" x14ac:dyDescent="0.25">
      <c r="A117">
        <v>36</v>
      </c>
      <c r="B117">
        <v>5744</v>
      </c>
      <c r="C117">
        <v>-25.850107999999999</v>
      </c>
      <c r="D117">
        <v>146.723094</v>
      </c>
      <c r="E117" s="1" t="s">
        <v>23</v>
      </c>
      <c r="F117" s="1" t="s">
        <v>24</v>
      </c>
      <c r="G117" s="1" t="s">
        <v>69</v>
      </c>
      <c r="H117">
        <v>245.2</v>
      </c>
      <c r="I117">
        <v>0</v>
      </c>
      <c r="J117">
        <v>180</v>
      </c>
      <c r="K117">
        <v>3.1</v>
      </c>
      <c r="L117">
        <v>25</v>
      </c>
      <c r="M117">
        <v>1.2</v>
      </c>
      <c r="N117">
        <v>150</v>
      </c>
      <c r="O117">
        <v>192.8</v>
      </c>
      <c r="P117">
        <v>1.6</v>
      </c>
      <c r="Q117">
        <v>115</v>
      </c>
      <c r="R117">
        <v>9.57</v>
      </c>
      <c r="S117">
        <v>669</v>
      </c>
      <c r="T117">
        <v>990</v>
      </c>
      <c r="U117">
        <v>8.1</v>
      </c>
      <c r="V117" s="1" t="s">
        <v>26</v>
      </c>
      <c r="W117" s="1" t="s">
        <v>83</v>
      </c>
    </row>
    <row r="118" spans="1:23" x14ac:dyDescent="0.25">
      <c r="A118">
        <v>84</v>
      </c>
      <c r="B118">
        <v>12983</v>
      </c>
      <c r="C118">
        <v>-26.417331000000001</v>
      </c>
      <c r="D118">
        <v>146.22560799999999</v>
      </c>
      <c r="E118" s="1" t="s">
        <v>23</v>
      </c>
      <c r="F118" s="1" t="s">
        <v>24</v>
      </c>
      <c r="G118" s="1" t="s">
        <v>133</v>
      </c>
      <c r="H118">
        <v>58.21</v>
      </c>
      <c r="I118">
        <v>0</v>
      </c>
      <c r="J118">
        <v>153</v>
      </c>
      <c r="K118">
        <v>0</v>
      </c>
      <c r="L118">
        <v>35.299999999999997</v>
      </c>
      <c r="M118">
        <v>24.8</v>
      </c>
      <c r="N118">
        <v>272.2</v>
      </c>
      <c r="O118">
        <v>125.7</v>
      </c>
      <c r="P118">
        <v>61.4</v>
      </c>
      <c r="Q118">
        <v>35.299999999999997</v>
      </c>
      <c r="R118">
        <v>4.84</v>
      </c>
      <c r="S118">
        <v>708</v>
      </c>
      <c r="T118">
        <v>0</v>
      </c>
      <c r="U118">
        <v>0</v>
      </c>
      <c r="V118" s="1" t="s">
        <v>26</v>
      </c>
      <c r="W118" s="1" t="s">
        <v>138</v>
      </c>
    </row>
    <row r="119" spans="1:23" x14ac:dyDescent="0.25">
      <c r="A119">
        <v>161</v>
      </c>
      <c r="B119">
        <v>42320068</v>
      </c>
      <c r="C119">
        <v>-26.380175999999999</v>
      </c>
      <c r="D119">
        <v>146.27672100000001</v>
      </c>
      <c r="E119" s="1" t="s">
        <v>23</v>
      </c>
      <c r="F119" s="1" t="s">
        <v>24</v>
      </c>
      <c r="G119" s="1" t="s">
        <v>204</v>
      </c>
      <c r="H119">
        <v>68.430000000000007</v>
      </c>
      <c r="I119">
        <v>54</v>
      </c>
      <c r="J119">
        <v>203</v>
      </c>
      <c r="K119">
        <v>0</v>
      </c>
      <c r="L119">
        <v>12</v>
      </c>
      <c r="M119">
        <v>2</v>
      </c>
      <c r="N119">
        <v>105</v>
      </c>
      <c r="O119">
        <v>372.1</v>
      </c>
      <c r="P119">
        <v>0</v>
      </c>
      <c r="Q119">
        <v>28</v>
      </c>
      <c r="R119">
        <v>14.34</v>
      </c>
      <c r="S119">
        <v>722</v>
      </c>
      <c r="T119">
        <v>900</v>
      </c>
      <c r="U119">
        <v>7.4</v>
      </c>
      <c r="V119" s="1" t="s">
        <v>26</v>
      </c>
      <c r="W119" s="1" t="s">
        <v>128</v>
      </c>
    </row>
    <row r="120" spans="1:23" x14ac:dyDescent="0.25">
      <c r="A120">
        <v>90</v>
      </c>
      <c r="B120">
        <v>13305</v>
      </c>
      <c r="C120">
        <v>-23.553930000000001</v>
      </c>
      <c r="D120">
        <v>145.298091</v>
      </c>
      <c r="E120" s="1" t="s">
        <v>23</v>
      </c>
      <c r="F120" s="1" t="s">
        <v>24</v>
      </c>
      <c r="G120" s="1" t="s">
        <v>144</v>
      </c>
      <c r="H120">
        <v>366.3</v>
      </c>
      <c r="I120">
        <v>0</v>
      </c>
      <c r="J120">
        <v>202</v>
      </c>
      <c r="K120">
        <v>0</v>
      </c>
      <c r="L120">
        <v>6</v>
      </c>
      <c r="M120">
        <v>1</v>
      </c>
      <c r="N120">
        <v>75</v>
      </c>
      <c r="O120">
        <v>428.2</v>
      </c>
      <c r="P120">
        <v>12</v>
      </c>
      <c r="Q120">
        <v>0</v>
      </c>
      <c r="R120">
        <v>20.18</v>
      </c>
      <c r="S120">
        <v>724</v>
      </c>
      <c r="T120">
        <v>800</v>
      </c>
      <c r="U120">
        <v>8.4</v>
      </c>
      <c r="V120" s="1" t="s">
        <v>26</v>
      </c>
      <c r="W120" s="1" t="s">
        <v>139</v>
      </c>
    </row>
    <row r="121" spans="1:23" x14ac:dyDescent="0.25">
      <c r="A121">
        <v>13</v>
      </c>
      <c r="B121">
        <v>2087</v>
      </c>
      <c r="C121">
        <v>-20.703586000000001</v>
      </c>
      <c r="D121">
        <v>143.56958399999999</v>
      </c>
      <c r="E121" s="1" t="s">
        <v>23</v>
      </c>
      <c r="F121" s="1" t="s">
        <v>24</v>
      </c>
      <c r="G121" s="1" t="s">
        <v>49</v>
      </c>
      <c r="H121">
        <v>186.2</v>
      </c>
      <c r="I121">
        <v>0</v>
      </c>
      <c r="J121">
        <v>225</v>
      </c>
      <c r="K121">
        <v>1.4</v>
      </c>
      <c r="L121">
        <v>3.2</v>
      </c>
      <c r="M121">
        <v>0.1</v>
      </c>
      <c r="N121">
        <v>81</v>
      </c>
      <c r="O121">
        <v>352.6</v>
      </c>
      <c r="P121">
        <v>5.3</v>
      </c>
      <c r="Q121">
        <v>82</v>
      </c>
      <c r="R121">
        <v>33.880000000000003</v>
      </c>
      <c r="S121">
        <v>751</v>
      </c>
      <c r="T121">
        <v>954</v>
      </c>
      <c r="U121">
        <v>8.4</v>
      </c>
      <c r="V121" s="1" t="s">
        <v>26</v>
      </c>
      <c r="W121" s="1" t="s">
        <v>50</v>
      </c>
    </row>
    <row r="122" spans="1:23" x14ac:dyDescent="0.25">
      <c r="A122">
        <v>100</v>
      </c>
      <c r="B122">
        <v>13904</v>
      </c>
      <c r="C122">
        <v>-21.035412000000001</v>
      </c>
      <c r="D122">
        <v>144.29170300000001</v>
      </c>
      <c r="E122" s="1" t="s">
        <v>23</v>
      </c>
      <c r="F122" s="1" t="s">
        <v>24</v>
      </c>
      <c r="G122" s="1" t="s">
        <v>140</v>
      </c>
      <c r="H122">
        <v>274.89999999999998</v>
      </c>
      <c r="I122">
        <v>0</v>
      </c>
      <c r="J122">
        <v>247</v>
      </c>
      <c r="K122">
        <v>0</v>
      </c>
      <c r="L122">
        <v>2</v>
      </c>
      <c r="M122">
        <v>5</v>
      </c>
      <c r="N122">
        <v>230</v>
      </c>
      <c r="O122">
        <v>244</v>
      </c>
      <c r="P122">
        <v>0</v>
      </c>
      <c r="Q122">
        <v>35</v>
      </c>
      <c r="R122">
        <v>21.33</v>
      </c>
      <c r="S122">
        <v>763</v>
      </c>
      <c r="T122">
        <v>1100</v>
      </c>
      <c r="U122">
        <v>7.9</v>
      </c>
      <c r="V122" s="1" t="s">
        <v>26</v>
      </c>
      <c r="W122" s="1" t="s">
        <v>110</v>
      </c>
    </row>
    <row r="123" spans="1:23" x14ac:dyDescent="0.25">
      <c r="A123">
        <v>141</v>
      </c>
      <c r="B123">
        <v>50077</v>
      </c>
      <c r="C123">
        <v>-26.389923</v>
      </c>
      <c r="D123">
        <v>146.25523100000001</v>
      </c>
      <c r="E123" s="1" t="s">
        <v>23</v>
      </c>
      <c r="F123" s="1" t="s">
        <v>24</v>
      </c>
      <c r="G123" s="1" t="s">
        <v>187</v>
      </c>
      <c r="H123">
        <v>47.5</v>
      </c>
      <c r="I123">
        <v>0</v>
      </c>
      <c r="J123">
        <v>180</v>
      </c>
      <c r="K123">
        <v>6</v>
      </c>
      <c r="L123">
        <v>37</v>
      </c>
      <c r="M123">
        <v>26</v>
      </c>
      <c r="N123">
        <v>285</v>
      </c>
      <c r="O123">
        <v>140.30000000000001</v>
      </c>
      <c r="P123">
        <v>0</v>
      </c>
      <c r="Q123">
        <v>92</v>
      </c>
      <c r="R123">
        <v>5.57</v>
      </c>
      <c r="S123">
        <v>766</v>
      </c>
      <c r="T123">
        <v>1360</v>
      </c>
      <c r="U123">
        <v>7.5</v>
      </c>
      <c r="V123" s="1" t="s">
        <v>26</v>
      </c>
      <c r="W123" s="1" t="s">
        <v>148</v>
      </c>
    </row>
    <row r="124" spans="1:23" x14ac:dyDescent="0.25">
      <c r="A124">
        <v>154</v>
      </c>
      <c r="B124">
        <v>50667</v>
      </c>
      <c r="C124">
        <v>-25.453999</v>
      </c>
      <c r="D124">
        <v>146.401985</v>
      </c>
      <c r="E124" s="1" t="s">
        <v>23</v>
      </c>
      <c r="F124" s="1" t="s">
        <v>24</v>
      </c>
      <c r="G124" s="1" t="s">
        <v>200</v>
      </c>
      <c r="H124">
        <v>335</v>
      </c>
      <c r="I124">
        <v>318</v>
      </c>
      <c r="J124">
        <v>245</v>
      </c>
      <c r="K124">
        <v>1.5</v>
      </c>
      <c r="L124">
        <v>4.4000000000000004</v>
      </c>
      <c r="M124">
        <v>0.1</v>
      </c>
      <c r="N124">
        <v>200</v>
      </c>
      <c r="O124">
        <v>231.8</v>
      </c>
      <c r="P124">
        <v>5.3</v>
      </c>
      <c r="Q124">
        <v>81</v>
      </c>
      <c r="R124">
        <v>31.67</v>
      </c>
      <c r="S124">
        <v>769</v>
      </c>
      <c r="T124">
        <v>1100</v>
      </c>
      <c r="U124">
        <v>8.5</v>
      </c>
      <c r="V124" s="1" t="s">
        <v>26</v>
      </c>
      <c r="W124" s="1" t="s">
        <v>37</v>
      </c>
    </row>
    <row r="125" spans="1:23" x14ac:dyDescent="0.25">
      <c r="A125">
        <v>26</v>
      </c>
      <c r="B125">
        <v>4181</v>
      </c>
      <c r="C125">
        <v>-20.945042000000001</v>
      </c>
      <c r="D125">
        <v>144.52090100000001</v>
      </c>
      <c r="E125" s="1" t="s">
        <v>23</v>
      </c>
      <c r="F125" s="1" t="s">
        <v>24</v>
      </c>
      <c r="G125" s="1" t="s">
        <v>67</v>
      </c>
      <c r="H125">
        <v>192.02</v>
      </c>
      <c r="I125">
        <v>192</v>
      </c>
      <c r="J125">
        <v>258</v>
      </c>
      <c r="K125">
        <v>8</v>
      </c>
      <c r="L125">
        <v>0</v>
      </c>
      <c r="M125">
        <v>10</v>
      </c>
      <c r="N125">
        <v>310</v>
      </c>
      <c r="O125">
        <v>170.8</v>
      </c>
      <c r="P125">
        <v>0</v>
      </c>
      <c r="Q125">
        <v>40</v>
      </c>
      <c r="R125">
        <v>17.559999999999999</v>
      </c>
      <c r="S125">
        <v>797</v>
      </c>
      <c r="T125">
        <v>1280</v>
      </c>
      <c r="U125">
        <v>7.4</v>
      </c>
      <c r="V125" s="1" t="s">
        <v>26</v>
      </c>
      <c r="W125" s="1" t="s">
        <v>68</v>
      </c>
    </row>
    <row r="126" spans="1:23" x14ac:dyDescent="0.25">
      <c r="A126">
        <v>87</v>
      </c>
      <c r="B126">
        <v>13026</v>
      </c>
      <c r="C126">
        <v>-26.404275999999999</v>
      </c>
      <c r="D126">
        <v>146.25894099999999</v>
      </c>
      <c r="E126" s="1" t="s">
        <v>23</v>
      </c>
      <c r="F126" s="1" t="s">
        <v>24</v>
      </c>
      <c r="G126" s="1" t="s">
        <v>140</v>
      </c>
      <c r="H126">
        <v>57.3</v>
      </c>
      <c r="I126">
        <v>42</v>
      </c>
      <c r="J126">
        <v>196</v>
      </c>
      <c r="K126">
        <v>0</v>
      </c>
      <c r="L126">
        <v>25.7</v>
      </c>
      <c r="M126">
        <v>23.3</v>
      </c>
      <c r="N126">
        <v>249.9</v>
      </c>
      <c r="O126">
        <v>142.69999999999999</v>
      </c>
      <c r="P126">
        <v>69.900000000000006</v>
      </c>
      <c r="Q126">
        <v>112.9</v>
      </c>
      <c r="R126">
        <v>6.76</v>
      </c>
      <c r="S126">
        <v>820</v>
      </c>
      <c r="T126">
        <v>0</v>
      </c>
      <c r="U126">
        <v>7.5</v>
      </c>
      <c r="V126" s="1" t="s">
        <v>26</v>
      </c>
      <c r="W126" s="1" t="s">
        <v>141</v>
      </c>
    </row>
    <row r="127" spans="1:23" x14ac:dyDescent="0.25">
      <c r="A127">
        <v>68</v>
      </c>
      <c r="B127">
        <v>12111</v>
      </c>
      <c r="C127">
        <v>-26.566217999999999</v>
      </c>
      <c r="D127">
        <v>146.95921000000001</v>
      </c>
      <c r="E127" s="1" t="s">
        <v>59</v>
      </c>
      <c r="F127" s="1" t="s">
        <v>24</v>
      </c>
      <c r="G127" s="1" t="s">
        <v>123</v>
      </c>
      <c r="H127">
        <v>133.19999999999999</v>
      </c>
      <c r="I127">
        <v>133</v>
      </c>
      <c r="J127">
        <v>336.1</v>
      </c>
      <c r="K127">
        <v>0</v>
      </c>
      <c r="L127">
        <v>15.7</v>
      </c>
      <c r="M127">
        <v>8.6</v>
      </c>
      <c r="N127">
        <v>274.60000000000002</v>
      </c>
      <c r="O127">
        <v>271</v>
      </c>
      <c r="P127">
        <v>133</v>
      </c>
      <c r="Q127">
        <v>188.8</v>
      </c>
      <c r="R127">
        <v>16.989999999999998</v>
      </c>
      <c r="S127">
        <v>824</v>
      </c>
      <c r="T127">
        <v>0</v>
      </c>
      <c r="U127">
        <v>0</v>
      </c>
      <c r="V127" s="1" t="s">
        <v>26</v>
      </c>
      <c r="W127" s="1" t="s">
        <v>124</v>
      </c>
    </row>
    <row r="128" spans="1:23" x14ac:dyDescent="0.25">
      <c r="A128">
        <v>135</v>
      </c>
      <c r="B128">
        <v>30391</v>
      </c>
      <c r="C128">
        <v>-26.396775999999999</v>
      </c>
      <c r="D128">
        <v>146.24533</v>
      </c>
      <c r="E128" s="1" t="s">
        <v>23</v>
      </c>
      <c r="F128" s="1" t="s">
        <v>24</v>
      </c>
      <c r="G128" s="1" t="s">
        <v>182</v>
      </c>
      <c r="H128">
        <v>47.54</v>
      </c>
      <c r="I128">
        <v>0</v>
      </c>
      <c r="J128">
        <v>221</v>
      </c>
      <c r="K128">
        <v>0</v>
      </c>
      <c r="L128">
        <v>24</v>
      </c>
      <c r="M128">
        <v>22</v>
      </c>
      <c r="N128">
        <v>260</v>
      </c>
      <c r="O128">
        <v>268.39999999999998</v>
      </c>
      <c r="P128">
        <v>0</v>
      </c>
      <c r="Q128">
        <v>40</v>
      </c>
      <c r="R128">
        <v>7.87</v>
      </c>
      <c r="S128">
        <v>835</v>
      </c>
      <c r="T128">
        <v>1100</v>
      </c>
      <c r="U128">
        <v>7.2</v>
      </c>
      <c r="V128" s="1" t="s">
        <v>26</v>
      </c>
      <c r="W128" s="1" t="s">
        <v>110</v>
      </c>
    </row>
    <row r="129" spans="1:23" x14ac:dyDescent="0.25">
      <c r="A129">
        <v>115</v>
      </c>
      <c r="B129">
        <v>14829</v>
      </c>
      <c r="C129">
        <v>-26.505106000000001</v>
      </c>
      <c r="D129">
        <v>146.994764</v>
      </c>
      <c r="E129" s="1" t="s">
        <v>59</v>
      </c>
      <c r="F129" s="1" t="s">
        <v>24</v>
      </c>
      <c r="G129" s="1" t="s">
        <v>164</v>
      </c>
      <c r="H129">
        <v>102.11</v>
      </c>
      <c r="I129">
        <v>95</v>
      </c>
      <c r="J129">
        <v>333.2</v>
      </c>
      <c r="K129">
        <v>0</v>
      </c>
      <c r="L129">
        <v>17.2</v>
      </c>
      <c r="M129">
        <v>15.7</v>
      </c>
      <c r="N129">
        <v>310.3</v>
      </c>
      <c r="O129">
        <v>262</v>
      </c>
      <c r="P129">
        <v>128.69999999999999</v>
      </c>
      <c r="Q129">
        <v>175.9</v>
      </c>
      <c r="R129">
        <v>14.03</v>
      </c>
      <c r="S129">
        <v>852</v>
      </c>
      <c r="T129">
        <v>0</v>
      </c>
      <c r="U129">
        <v>7</v>
      </c>
      <c r="V129" s="1" t="s">
        <v>26</v>
      </c>
      <c r="W129" s="1" t="s">
        <v>166</v>
      </c>
    </row>
    <row r="130" spans="1:23" x14ac:dyDescent="0.25">
      <c r="A130">
        <v>51</v>
      </c>
      <c r="B130">
        <v>9447</v>
      </c>
      <c r="C130">
        <v>-20.553771000000001</v>
      </c>
      <c r="D130">
        <v>144.04118500000001</v>
      </c>
      <c r="E130" s="1" t="s">
        <v>23</v>
      </c>
      <c r="F130" s="1" t="s">
        <v>24</v>
      </c>
      <c r="G130" s="1" t="s">
        <v>45</v>
      </c>
      <c r="H130">
        <v>182.88</v>
      </c>
      <c r="I130">
        <v>0</v>
      </c>
      <c r="J130">
        <v>86</v>
      </c>
      <c r="K130">
        <v>0</v>
      </c>
      <c r="L130">
        <v>32</v>
      </c>
      <c r="M130">
        <v>78</v>
      </c>
      <c r="N130">
        <v>100</v>
      </c>
      <c r="O130">
        <v>488</v>
      </c>
      <c r="P130">
        <v>38</v>
      </c>
      <c r="Q130">
        <v>45</v>
      </c>
      <c r="R130">
        <v>1.88</v>
      </c>
      <c r="S130">
        <v>867</v>
      </c>
      <c r="T130">
        <v>1040</v>
      </c>
      <c r="U130">
        <v>8.6</v>
      </c>
      <c r="V130" s="1" t="s">
        <v>26</v>
      </c>
      <c r="W130" s="1" t="s">
        <v>102</v>
      </c>
    </row>
    <row r="131" spans="1:23" x14ac:dyDescent="0.25">
      <c r="A131">
        <v>9</v>
      </c>
      <c r="B131">
        <v>1425</v>
      </c>
      <c r="C131">
        <v>-22.617898</v>
      </c>
      <c r="D131">
        <v>145.29003499999999</v>
      </c>
      <c r="E131" s="1" t="s">
        <v>23</v>
      </c>
      <c r="F131" s="1" t="s">
        <v>24</v>
      </c>
      <c r="G131" s="1" t="s">
        <v>43</v>
      </c>
      <c r="H131">
        <v>178.1</v>
      </c>
      <c r="I131">
        <v>178</v>
      </c>
      <c r="J131">
        <v>258</v>
      </c>
      <c r="K131">
        <v>0</v>
      </c>
      <c r="L131">
        <v>14</v>
      </c>
      <c r="M131">
        <v>7</v>
      </c>
      <c r="N131">
        <v>235</v>
      </c>
      <c r="O131">
        <v>341.6</v>
      </c>
      <c r="P131">
        <v>0</v>
      </c>
      <c r="Q131">
        <v>14</v>
      </c>
      <c r="R131">
        <v>14.11</v>
      </c>
      <c r="S131">
        <v>870</v>
      </c>
      <c r="T131">
        <v>1230</v>
      </c>
      <c r="U131">
        <v>8</v>
      </c>
      <c r="V131" s="1" t="s">
        <v>26</v>
      </c>
      <c r="W131" s="1" t="s">
        <v>44</v>
      </c>
    </row>
    <row r="132" spans="1:23" x14ac:dyDescent="0.25">
      <c r="A132">
        <v>107</v>
      </c>
      <c r="B132">
        <v>14031</v>
      </c>
      <c r="C132">
        <v>-26.855943</v>
      </c>
      <c r="D132">
        <v>146.423665</v>
      </c>
      <c r="E132" s="1" t="s">
        <v>59</v>
      </c>
      <c r="F132" s="1" t="s">
        <v>24</v>
      </c>
      <c r="G132" s="1" t="s">
        <v>67</v>
      </c>
      <c r="H132">
        <v>149.4</v>
      </c>
      <c r="I132">
        <v>240</v>
      </c>
      <c r="J132">
        <v>255.6</v>
      </c>
      <c r="K132">
        <v>1.4</v>
      </c>
      <c r="L132">
        <v>3</v>
      </c>
      <c r="M132">
        <v>0.3</v>
      </c>
      <c r="N132">
        <v>70.900000000000006</v>
      </c>
      <c r="O132">
        <v>561</v>
      </c>
      <c r="P132">
        <v>10</v>
      </c>
      <c r="Q132">
        <v>0</v>
      </c>
      <c r="R132">
        <v>37.770000000000003</v>
      </c>
      <c r="S132">
        <v>872</v>
      </c>
      <c r="T132">
        <v>1006</v>
      </c>
      <c r="U132">
        <v>8.5</v>
      </c>
      <c r="V132" s="1" t="s">
        <v>26</v>
      </c>
      <c r="W132" s="1" t="s">
        <v>158</v>
      </c>
    </row>
    <row r="133" spans="1:23" x14ac:dyDescent="0.25">
      <c r="A133">
        <v>96</v>
      </c>
      <c r="B133">
        <v>13758</v>
      </c>
      <c r="C133">
        <v>-25.918718999999999</v>
      </c>
      <c r="D133">
        <v>146.72753900000001</v>
      </c>
      <c r="E133" s="1" t="s">
        <v>23</v>
      </c>
      <c r="F133" s="1" t="s">
        <v>24</v>
      </c>
      <c r="G133" s="1" t="s">
        <v>43</v>
      </c>
      <c r="H133">
        <v>289.60000000000002</v>
      </c>
      <c r="I133">
        <v>282</v>
      </c>
      <c r="J133">
        <v>246</v>
      </c>
      <c r="K133">
        <v>0</v>
      </c>
      <c r="L133">
        <v>8.6</v>
      </c>
      <c r="M133">
        <v>0</v>
      </c>
      <c r="N133">
        <v>158.69999999999999</v>
      </c>
      <c r="O133">
        <v>203.7</v>
      </c>
      <c r="P133">
        <v>100.1</v>
      </c>
      <c r="Q133">
        <v>157.30000000000001</v>
      </c>
      <c r="R133">
        <v>23.17</v>
      </c>
      <c r="S133">
        <v>874</v>
      </c>
      <c r="T133">
        <v>0</v>
      </c>
      <c r="U133">
        <v>0</v>
      </c>
      <c r="V133" s="1" t="s">
        <v>26</v>
      </c>
      <c r="W133" s="1" t="s">
        <v>149</v>
      </c>
    </row>
    <row r="134" spans="1:23" x14ac:dyDescent="0.25">
      <c r="A134">
        <v>146</v>
      </c>
      <c r="B134">
        <v>50434</v>
      </c>
      <c r="C134">
        <v>-25.948998</v>
      </c>
      <c r="D134">
        <v>146.48504299999999</v>
      </c>
      <c r="E134" s="1" t="s">
        <v>23</v>
      </c>
      <c r="F134" s="1" t="s">
        <v>24</v>
      </c>
      <c r="G134" s="1" t="s">
        <v>193</v>
      </c>
      <c r="H134">
        <v>371.9</v>
      </c>
      <c r="I134">
        <v>0</v>
      </c>
      <c r="J134">
        <v>275</v>
      </c>
      <c r="K134">
        <v>0.9</v>
      </c>
      <c r="L134">
        <v>3</v>
      </c>
      <c r="M134">
        <v>0.2</v>
      </c>
      <c r="N134">
        <v>180</v>
      </c>
      <c r="O134">
        <v>286.7</v>
      </c>
      <c r="P134">
        <v>5.9</v>
      </c>
      <c r="Q134">
        <v>125</v>
      </c>
      <c r="R134">
        <v>41.63</v>
      </c>
      <c r="S134">
        <v>877</v>
      </c>
      <c r="T134">
        <v>1300</v>
      </c>
      <c r="U134">
        <v>8.5</v>
      </c>
      <c r="V134" s="1" t="s">
        <v>26</v>
      </c>
      <c r="W134" s="1" t="s">
        <v>37</v>
      </c>
    </row>
    <row r="135" spans="1:23" x14ac:dyDescent="0.25">
      <c r="A135">
        <v>19</v>
      </c>
      <c r="B135">
        <v>3246</v>
      </c>
      <c r="C135">
        <v>-26.427606999999998</v>
      </c>
      <c r="D135">
        <v>146.72754599999999</v>
      </c>
      <c r="E135" s="1" t="s">
        <v>59</v>
      </c>
      <c r="F135" s="1" t="s">
        <v>24</v>
      </c>
      <c r="G135" s="1" t="s">
        <v>60</v>
      </c>
      <c r="H135">
        <v>304.8</v>
      </c>
      <c r="I135">
        <v>304</v>
      </c>
      <c r="J135">
        <v>300</v>
      </c>
      <c r="K135">
        <v>3.7</v>
      </c>
      <c r="L135">
        <v>11.5</v>
      </c>
      <c r="M135">
        <v>1.8</v>
      </c>
      <c r="N135">
        <v>355</v>
      </c>
      <c r="O135">
        <v>214</v>
      </c>
      <c r="P135">
        <v>1.5</v>
      </c>
      <c r="Q135">
        <v>12</v>
      </c>
      <c r="R135">
        <v>21.79</v>
      </c>
      <c r="S135">
        <v>896</v>
      </c>
      <c r="T135">
        <v>1400</v>
      </c>
      <c r="U135">
        <v>8</v>
      </c>
      <c r="V135" s="1" t="s">
        <v>26</v>
      </c>
      <c r="W135" s="1" t="s">
        <v>54</v>
      </c>
    </row>
    <row r="136" spans="1:23" x14ac:dyDescent="0.25">
      <c r="A136">
        <v>128</v>
      </c>
      <c r="B136">
        <v>17043</v>
      </c>
      <c r="C136">
        <v>-25.038720999999999</v>
      </c>
      <c r="D136">
        <v>146.42614900000001</v>
      </c>
      <c r="E136" s="1" t="s">
        <v>23</v>
      </c>
      <c r="F136" s="1" t="s">
        <v>24</v>
      </c>
      <c r="G136" s="1" t="s">
        <v>32</v>
      </c>
      <c r="H136">
        <v>310.89999999999998</v>
      </c>
      <c r="I136">
        <v>244</v>
      </c>
      <c r="J136">
        <v>275</v>
      </c>
      <c r="K136">
        <v>0</v>
      </c>
      <c r="L136">
        <v>8</v>
      </c>
      <c r="M136">
        <v>6</v>
      </c>
      <c r="N136">
        <v>180</v>
      </c>
      <c r="O136">
        <v>268.39999999999998</v>
      </c>
      <c r="P136">
        <v>0</v>
      </c>
      <c r="Q136">
        <v>164</v>
      </c>
      <c r="R136">
        <v>17.96</v>
      </c>
      <c r="S136">
        <v>901</v>
      </c>
      <c r="T136">
        <v>1220</v>
      </c>
      <c r="U136">
        <v>8.1999999999999993</v>
      </c>
      <c r="V136" s="1" t="s">
        <v>26</v>
      </c>
      <c r="W136" s="1" t="s">
        <v>44</v>
      </c>
    </row>
    <row r="137" spans="1:23" x14ac:dyDescent="0.25">
      <c r="A137">
        <v>139</v>
      </c>
      <c r="B137">
        <v>44314</v>
      </c>
      <c r="C137">
        <v>-26.420107000000002</v>
      </c>
      <c r="D137">
        <v>146.868099</v>
      </c>
      <c r="E137" s="1" t="s">
        <v>59</v>
      </c>
      <c r="F137" s="1" t="s">
        <v>24</v>
      </c>
      <c r="G137" s="1" t="s">
        <v>185</v>
      </c>
      <c r="H137">
        <v>103.7</v>
      </c>
      <c r="I137">
        <v>0</v>
      </c>
      <c r="J137">
        <v>295</v>
      </c>
      <c r="K137">
        <v>4</v>
      </c>
      <c r="L137">
        <v>15</v>
      </c>
      <c r="M137">
        <v>5</v>
      </c>
      <c r="N137">
        <v>245</v>
      </c>
      <c r="O137">
        <v>2</v>
      </c>
      <c r="P137">
        <v>0</v>
      </c>
      <c r="Q137">
        <v>350</v>
      </c>
      <c r="R137">
        <v>16.91</v>
      </c>
      <c r="S137">
        <v>917</v>
      </c>
      <c r="T137">
        <v>1550</v>
      </c>
      <c r="U137">
        <v>8.4</v>
      </c>
      <c r="V137" s="1" t="s">
        <v>26</v>
      </c>
      <c r="W137" s="1" t="s">
        <v>68</v>
      </c>
    </row>
    <row r="138" spans="1:23" x14ac:dyDescent="0.25">
      <c r="A138">
        <v>32</v>
      </c>
      <c r="B138">
        <v>5026</v>
      </c>
      <c r="C138">
        <v>-26.535385999999999</v>
      </c>
      <c r="D138">
        <v>146.653659</v>
      </c>
      <c r="E138" s="1" t="s">
        <v>59</v>
      </c>
      <c r="F138" s="1" t="s">
        <v>24</v>
      </c>
      <c r="G138" s="1" t="s">
        <v>77</v>
      </c>
      <c r="H138">
        <v>222.5</v>
      </c>
      <c r="I138">
        <v>0</v>
      </c>
      <c r="J138">
        <v>293</v>
      </c>
      <c r="K138">
        <v>2</v>
      </c>
      <c r="L138">
        <v>6</v>
      </c>
      <c r="M138">
        <v>2</v>
      </c>
      <c r="N138">
        <v>270</v>
      </c>
      <c r="O138">
        <v>244</v>
      </c>
      <c r="P138">
        <v>0.7</v>
      </c>
      <c r="Q138">
        <v>110</v>
      </c>
      <c r="R138">
        <v>26.55</v>
      </c>
      <c r="S138">
        <v>926</v>
      </c>
      <c r="T138">
        <v>1400</v>
      </c>
      <c r="U138">
        <v>7.6</v>
      </c>
      <c r="V138" s="1" t="s">
        <v>26</v>
      </c>
      <c r="W138" s="1" t="s">
        <v>78</v>
      </c>
    </row>
    <row r="139" spans="1:23" x14ac:dyDescent="0.25">
      <c r="A139">
        <v>157</v>
      </c>
      <c r="B139">
        <v>69936</v>
      </c>
      <c r="C139">
        <v>-23.818249999999999</v>
      </c>
      <c r="D139">
        <v>145.64336399999999</v>
      </c>
      <c r="E139" s="1" t="s">
        <v>23</v>
      </c>
      <c r="F139" s="1" t="s">
        <v>24</v>
      </c>
      <c r="G139" s="1" t="s">
        <v>203</v>
      </c>
      <c r="H139">
        <v>85</v>
      </c>
      <c r="I139">
        <v>82</v>
      </c>
      <c r="J139">
        <v>312.10000000000002</v>
      </c>
      <c r="K139">
        <v>1.7</v>
      </c>
      <c r="L139">
        <v>1.4</v>
      </c>
      <c r="M139">
        <v>0.3</v>
      </c>
      <c r="N139">
        <v>274.10000000000002</v>
      </c>
      <c r="O139">
        <v>302.60000000000002</v>
      </c>
      <c r="P139">
        <v>5.0999999999999996</v>
      </c>
      <c r="Q139">
        <v>40.5</v>
      </c>
      <c r="R139">
        <v>62.64</v>
      </c>
      <c r="S139">
        <v>938</v>
      </c>
      <c r="T139">
        <v>1442</v>
      </c>
      <c r="U139">
        <v>8.4</v>
      </c>
      <c r="V139" s="1" t="s">
        <v>26</v>
      </c>
      <c r="W139" s="1" t="s">
        <v>42</v>
      </c>
    </row>
    <row r="140" spans="1:23" x14ac:dyDescent="0.25">
      <c r="A140">
        <v>10</v>
      </c>
      <c r="B140">
        <v>1442</v>
      </c>
      <c r="C140">
        <v>-21.676427</v>
      </c>
      <c r="D140">
        <v>144.458338</v>
      </c>
      <c r="E140" s="1" t="s">
        <v>23</v>
      </c>
      <c r="F140" s="1" t="s">
        <v>24</v>
      </c>
      <c r="G140" s="1" t="s">
        <v>45</v>
      </c>
      <c r="H140">
        <v>432.21</v>
      </c>
      <c r="I140">
        <v>0</v>
      </c>
      <c r="J140">
        <v>264</v>
      </c>
      <c r="K140">
        <v>0</v>
      </c>
      <c r="L140">
        <v>3</v>
      </c>
      <c r="M140">
        <v>4</v>
      </c>
      <c r="N140">
        <v>72</v>
      </c>
      <c r="O140">
        <v>605.1</v>
      </c>
      <c r="P140">
        <v>0</v>
      </c>
      <c r="Q140">
        <v>0</v>
      </c>
      <c r="R140">
        <v>23.55</v>
      </c>
      <c r="S140">
        <v>948</v>
      </c>
      <c r="T140">
        <v>1000</v>
      </c>
      <c r="U140">
        <v>8.1</v>
      </c>
      <c r="V140" s="1" t="s">
        <v>26</v>
      </c>
      <c r="W140" s="1" t="s">
        <v>29</v>
      </c>
    </row>
    <row r="141" spans="1:23" x14ac:dyDescent="0.25">
      <c r="A141">
        <v>150</v>
      </c>
      <c r="B141">
        <v>50464</v>
      </c>
      <c r="C141">
        <v>-26.801777000000001</v>
      </c>
      <c r="D141">
        <v>146.19450000000001</v>
      </c>
      <c r="E141" s="1" t="s">
        <v>23</v>
      </c>
      <c r="F141" s="1" t="s">
        <v>24</v>
      </c>
      <c r="G141" s="1" t="s">
        <v>41</v>
      </c>
      <c r="H141">
        <v>24</v>
      </c>
      <c r="I141">
        <v>18</v>
      </c>
      <c r="J141">
        <v>145</v>
      </c>
      <c r="K141">
        <v>9.1999999999999993</v>
      </c>
      <c r="L141">
        <v>89</v>
      </c>
      <c r="M141">
        <v>47</v>
      </c>
      <c r="N141">
        <v>325</v>
      </c>
      <c r="O141">
        <v>280.60000000000002</v>
      </c>
      <c r="P141">
        <v>0.5</v>
      </c>
      <c r="Q141">
        <v>52</v>
      </c>
      <c r="R141">
        <v>3.1</v>
      </c>
      <c r="S141">
        <v>948</v>
      </c>
      <c r="T141">
        <v>1600</v>
      </c>
      <c r="U141">
        <v>7.4</v>
      </c>
      <c r="V141" s="1" t="s">
        <v>26</v>
      </c>
      <c r="W141" s="1" t="s">
        <v>35</v>
      </c>
    </row>
    <row r="142" spans="1:23" x14ac:dyDescent="0.25">
      <c r="A142">
        <v>138</v>
      </c>
      <c r="B142">
        <v>44311</v>
      </c>
      <c r="C142">
        <v>-26.421496000000001</v>
      </c>
      <c r="D142">
        <v>146.88282100000001</v>
      </c>
      <c r="E142" s="1" t="s">
        <v>59</v>
      </c>
      <c r="F142" s="1" t="s">
        <v>24</v>
      </c>
      <c r="G142" s="1" t="s">
        <v>184</v>
      </c>
      <c r="H142">
        <v>122</v>
      </c>
      <c r="I142">
        <v>0</v>
      </c>
      <c r="J142">
        <v>295</v>
      </c>
      <c r="K142">
        <v>3</v>
      </c>
      <c r="L142">
        <v>12</v>
      </c>
      <c r="M142">
        <v>2.2000000000000002</v>
      </c>
      <c r="N142">
        <v>190</v>
      </c>
      <c r="O142">
        <v>211</v>
      </c>
      <c r="P142">
        <v>0.7</v>
      </c>
      <c r="Q142">
        <v>250</v>
      </c>
      <c r="R142">
        <v>20.62</v>
      </c>
      <c r="S142">
        <v>963</v>
      </c>
      <c r="T142">
        <v>1550</v>
      </c>
      <c r="U142">
        <v>7.6</v>
      </c>
      <c r="V142" s="1" t="s">
        <v>26</v>
      </c>
      <c r="W142" s="1" t="s">
        <v>148</v>
      </c>
    </row>
    <row r="143" spans="1:23" x14ac:dyDescent="0.25">
      <c r="A143">
        <v>52</v>
      </c>
      <c r="B143">
        <v>10600</v>
      </c>
      <c r="C143">
        <v>-26.518996000000001</v>
      </c>
      <c r="D143">
        <v>146.820323</v>
      </c>
      <c r="E143" s="1" t="s">
        <v>59</v>
      </c>
      <c r="F143" s="1" t="s">
        <v>24</v>
      </c>
      <c r="G143" s="1" t="s">
        <v>103</v>
      </c>
      <c r="H143">
        <v>149.69999999999999</v>
      </c>
      <c r="I143">
        <v>0</v>
      </c>
      <c r="J143">
        <v>310</v>
      </c>
      <c r="K143">
        <v>3.5</v>
      </c>
      <c r="L143">
        <v>13</v>
      </c>
      <c r="M143">
        <v>4</v>
      </c>
      <c r="N143">
        <v>245</v>
      </c>
      <c r="O143">
        <v>204</v>
      </c>
      <c r="P143">
        <v>1.7</v>
      </c>
      <c r="Q143">
        <v>200</v>
      </c>
      <c r="R143">
        <v>19.350000000000001</v>
      </c>
      <c r="S143">
        <v>977</v>
      </c>
      <c r="T143">
        <v>1550</v>
      </c>
      <c r="U143">
        <v>8.1</v>
      </c>
      <c r="V143" s="1" t="s">
        <v>26</v>
      </c>
      <c r="W143" s="1" t="s">
        <v>104</v>
      </c>
    </row>
    <row r="144" spans="1:23" x14ac:dyDescent="0.25">
      <c r="A144">
        <v>31</v>
      </c>
      <c r="B144">
        <v>4722</v>
      </c>
      <c r="C144">
        <v>-26.310939000000001</v>
      </c>
      <c r="D144">
        <v>147.148371</v>
      </c>
      <c r="E144" s="1" t="s">
        <v>59</v>
      </c>
      <c r="F144" s="1" t="s">
        <v>24</v>
      </c>
      <c r="G144" s="1" t="s">
        <v>76</v>
      </c>
      <c r="H144">
        <v>97.6</v>
      </c>
      <c r="I144">
        <v>0</v>
      </c>
      <c r="J144">
        <v>81</v>
      </c>
      <c r="K144">
        <v>0</v>
      </c>
      <c r="L144">
        <v>222</v>
      </c>
      <c r="M144">
        <v>23.1</v>
      </c>
      <c r="N144">
        <v>320</v>
      </c>
      <c r="O144">
        <v>171</v>
      </c>
      <c r="P144">
        <v>0</v>
      </c>
      <c r="Q144">
        <v>225</v>
      </c>
      <c r="R144">
        <v>1.39</v>
      </c>
      <c r="S144">
        <v>1042</v>
      </c>
      <c r="T144">
        <v>1950</v>
      </c>
      <c r="U144">
        <v>8.1999999999999993</v>
      </c>
      <c r="V144" s="1" t="s">
        <v>26</v>
      </c>
      <c r="W144" s="1" t="s">
        <v>35</v>
      </c>
    </row>
    <row r="145" spans="1:23" x14ac:dyDescent="0.25">
      <c r="A145">
        <v>64</v>
      </c>
      <c r="B145">
        <v>12005</v>
      </c>
      <c r="C145">
        <v>-23.201786999999999</v>
      </c>
      <c r="D145">
        <v>145.42753400000001</v>
      </c>
      <c r="E145" s="1" t="s">
        <v>23</v>
      </c>
      <c r="F145" s="1" t="s">
        <v>24</v>
      </c>
      <c r="G145" s="1" t="s">
        <v>118</v>
      </c>
      <c r="H145">
        <v>61</v>
      </c>
      <c r="I145">
        <v>58</v>
      </c>
      <c r="J145">
        <v>322</v>
      </c>
      <c r="K145">
        <v>0</v>
      </c>
      <c r="L145">
        <v>10</v>
      </c>
      <c r="M145">
        <v>6</v>
      </c>
      <c r="N145">
        <v>230</v>
      </c>
      <c r="O145">
        <v>512</v>
      </c>
      <c r="P145">
        <v>0</v>
      </c>
      <c r="Q145">
        <v>0</v>
      </c>
      <c r="R145">
        <v>19.95</v>
      </c>
      <c r="S145">
        <v>1080</v>
      </c>
      <c r="T145">
        <v>1500</v>
      </c>
      <c r="U145">
        <v>7.9</v>
      </c>
      <c r="V145" s="1" t="s">
        <v>26</v>
      </c>
      <c r="W145" s="1" t="s">
        <v>86</v>
      </c>
    </row>
    <row r="146" spans="1:23" x14ac:dyDescent="0.25">
      <c r="A146">
        <v>153</v>
      </c>
      <c r="B146">
        <v>50646</v>
      </c>
      <c r="C146">
        <v>-26.355105999999999</v>
      </c>
      <c r="D146">
        <v>146.977541</v>
      </c>
      <c r="E146" s="1" t="s">
        <v>59</v>
      </c>
      <c r="F146" s="1" t="s">
        <v>24</v>
      </c>
      <c r="G146" s="1" t="s">
        <v>198</v>
      </c>
      <c r="H146">
        <v>138</v>
      </c>
      <c r="I146">
        <v>0</v>
      </c>
      <c r="J146">
        <v>305</v>
      </c>
      <c r="K146">
        <v>7</v>
      </c>
      <c r="L146">
        <v>38.5</v>
      </c>
      <c r="M146">
        <v>13.5</v>
      </c>
      <c r="N146">
        <v>195</v>
      </c>
      <c r="O146">
        <v>256</v>
      </c>
      <c r="P146">
        <v>2.8</v>
      </c>
      <c r="Q146">
        <v>285</v>
      </c>
      <c r="R146">
        <v>10.81</v>
      </c>
      <c r="S146">
        <v>1094</v>
      </c>
      <c r="T146">
        <v>1500</v>
      </c>
      <c r="U146">
        <v>8.1999999999999993</v>
      </c>
      <c r="V146" s="1" t="s">
        <v>26</v>
      </c>
      <c r="W146" s="1" t="s">
        <v>199</v>
      </c>
    </row>
    <row r="147" spans="1:23" x14ac:dyDescent="0.25">
      <c r="A147">
        <v>121</v>
      </c>
      <c r="B147">
        <v>15563</v>
      </c>
      <c r="C147">
        <v>-25.310110000000002</v>
      </c>
      <c r="D147">
        <v>146.479761</v>
      </c>
      <c r="E147" s="1" t="s">
        <v>23</v>
      </c>
      <c r="F147" s="1" t="s">
        <v>24</v>
      </c>
      <c r="G147" s="1" t="s">
        <v>164</v>
      </c>
      <c r="H147">
        <v>253.6</v>
      </c>
      <c r="I147">
        <v>252</v>
      </c>
      <c r="J147">
        <v>323.2</v>
      </c>
      <c r="K147">
        <v>0</v>
      </c>
      <c r="L147">
        <v>18.600000000000001</v>
      </c>
      <c r="M147">
        <v>1.4</v>
      </c>
      <c r="N147">
        <v>334.6</v>
      </c>
      <c r="O147">
        <v>218.4</v>
      </c>
      <c r="P147">
        <v>107.3</v>
      </c>
      <c r="Q147">
        <v>100.1</v>
      </c>
      <c r="R147">
        <v>19.53</v>
      </c>
      <c r="S147">
        <v>1104</v>
      </c>
      <c r="T147">
        <v>0</v>
      </c>
      <c r="U147">
        <v>7.5</v>
      </c>
      <c r="V147" s="1" t="s">
        <v>26</v>
      </c>
      <c r="W147" s="1" t="s">
        <v>172</v>
      </c>
    </row>
    <row r="148" spans="1:23" x14ac:dyDescent="0.25">
      <c r="A148">
        <v>65</v>
      </c>
      <c r="B148">
        <v>12047</v>
      </c>
      <c r="C148">
        <v>-24.367730000000002</v>
      </c>
      <c r="D148">
        <v>145.65975700000001</v>
      </c>
      <c r="E148" s="1" t="s">
        <v>23</v>
      </c>
      <c r="F148" s="1" t="s">
        <v>24</v>
      </c>
      <c r="G148" s="1" t="s">
        <v>119</v>
      </c>
      <c r="H148">
        <v>348.3</v>
      </c>
      <c r="I148">
        <v>345</v>
      </c>
      <c r="J148">
        <v>343</v>
      </c>
      <c r="K148">
        <v>1.6</v>
      </c>
      <c r="L148">
        <v>0.9</v>
      </c>
      <c r="M148">
        <v>0.1</v>
      </c>
      <c r="N148">
        <v>188</v>
      </c>
      <c r="O148">
        <v>529.5</v>
      </c>
      <c r="P148">
        <v>12</v>
      </c>
      <c r="Q148">
        <v>31</v>
      </c>
      <c r="R148">
        <v>91.82</v>
      </c>
      <c r="S148">
        <v>1106</v>
      </c>
      <c r="T148">
        <v>1500</v>
      </c>
      <c r="U148">
        <v>8.6</v>
      </c>
      <c r="V148" s="1" t="s">
        <v>26</v>
      </c>
      <c r="W148" s="1" t="s">
        <v>104</v>
      </c>
    </row>
    <row r="149" spans="1:23" x14ac:dyDescent="0.25">
      <c r="A149">
        <v>145</v>
      </c>
      <c r="B149">
        <v>50423</v>
      </c>
      <c r="C149">
        <v>-25.577051999999998</v>
      </c>
      <c r="D149">
        <v>146.872535</v>
      </c>
      <c r="E149" s="1" t="s">
        <v>23</v>
      </c>
      <c r="F149" s="1" t="s">
        <v>24</v>
      </c>
      <c r="G149" s="1" t="s">
        <v>66</v>
      </c>
      <c r="H149">
        <v>68.58</v>
      </c>
      <c r="I149">
        <v>0</v>
      </c>
      <c r="J149">
        <v>192.9</v>
      </c>
      <c r="K149">
        <v>11.7</v>
      </c>
      <c r="L149">
        <v>101.9</v>
      </c>
      <c r="M149">
        <v>36.6</v>
      </c>
      <c r="N149">
        <v>233.8</v>
      </c>
      <c r="O149">
        <v>217</v>
      </c>
      <c r="P149">
        <v>0.5</v>
      </c>
      <c r="Q149">
        <v>320.7</v>
      </c>
      <c r="R149">
        <v>4.18</v>
      </c>
      <c r="S149">
        <v>1113</v>
      </c>
      <c r="T149">
        <v>1628</v>
      </c>
      <c r="U149">
        <v>7.5</v>
      </c>
      <c r="V149" s="1" t="s">
        <v>26</v>
      </c>
      <c r="W149" s="1" t="s">
        <v>44</v>
      </c>
    </row>
    <row r="150" spans="1:23" x14ac:dyDescent="0.25">
      <c r="A150">
        <v>80</v>
      </c>
      <c r="B150">
        <v>12766</v>
      </c>
      <c r="C150">
        <v>-23.181785999999999</v>
      </c>
      <c r="D150">
        <v>145.409201</v>
      </c>
      <c r="E150" s="1" t="s">
        <v>23</v>
      </c>
      <c r="F150" s="1" t="s">
        <v>24</v>
      </c>
      <c r="G150" s="1" t="s">
        <v>118</v>
      </c>
      <c r="H150">
        <v>21.34</v>
      </c>
      <c r="I150">
        <v>15</v>
      </c>
      <c r="J150">
        <v>343</v>
      </c>
      <c r="K150">
        <v>0</v>
      </c>
      <c r="L150">
        <v>8</v>
      </c>
      <c r="M150">
        <v>1</v>
      </c>
      <c r="N150">
        <v>225</v>
      </c>
      <c r="O150">
        <v>542.9</v>
      </c>
      <c r="P150">
        <v>0</v>
      </c>
      <c r="Q150">
        <v>0</v>
      </c>
      <c r="R150">
        <v>30.5</v>
      </c>
      <c r="S150">
        <v>1120</v>
      </c>
      <c r="T150">
        <v>1350</v>
      </c>
      <c r="U150">
        <v>7.9</v>
      </c>
      <c r="V150" s="1" t="s">
        <v>26</v>
      </c>
      <c r="W150" s="1" t="s">
        <v>54</v>
      </c>
    </row>
    <row r="151" spans="1:23" x14ac:dyDescent="0.25">
      <c r="A151">
        <v>41</v>
      </c>
      <c r="B151">
        <v>6633</v>
      </c>
      <c r="C151">
        <v>-27.179252999999999</v>
      </c>
      <c r="D151">
        <v>145.46936600000001</v>
      </c>
      <c r="E151" s="1" t="s">
        <v>59</v>
      </c>
      <c r="F151" s="1" t="s">
        <v>24</v>
      </c>
      <c r="G151" s="1" t="s">
        <v>89</v>
      </c>
      <c r="H151">
        <v>304.8</v>
      </c>
      <c r="I151">
        <v>302</v>
      </c>
      <c r="J151">
        <v>352.8</v>
      </c>
      <c r="K151">
        <v>2</v>
      </c>
      <c r="L151">
        <v>5.3</v>
      </c>
      <c r="M151">
        <v>0.2</v>
      </c>
      <c r="N151">
        <v>211.8</v>
      </c>
      <c r="O151">
        <v>584</v>
      </c>
      <c r="P151">
        <v>10.1</v>
      </c>
      <c r="Q151">
        <v>0</v>
      </c>
      <c r="R151">
        <v>41.07</v>
      </c>
      <c r="S151">
        <v>1136</v>
      </c>
      <c r="T151">
        <v>1458</v>
      </c>
      <c r="U151">
        <v>8.4</v>
      </c>
      <c r="V151" s="1" t="s">
        <v>26</v>
      </c>
      <c r="W151" s="1" t="s">
        <v>90</v>
      </c>
    </row>
    <row r="152" spans="1:23" x14ac:dyDescent="0.25">
      <c r="A152">
        <v>48</v>
      </c>
      <c r="B152">
        <v>7939</v>
      </c>
      <c r="C152">
        <v>-26.864277000000001</v>
      </c>
      <c r="D152">
        <v>146.33422200000001</v>
      </c>
      <c r="E152" s="1" t="s">
        <v>23</v>
      </c>
      <c r="F152" s="1" t="s">
        <v>24</v>
      </c>
      <c r="G152" s="1" t="s">
        <v>98</v>
      </c>
      <c r="H152">
        <v>380.4</v>
      </c>
      <c r="I152">
        <v>0</v>
      </c>
      <c r="J152">
        <v>335</v>
      </c>
      <c r="K152">
        <v>1.5</v>
      </c>
      <c r="L152">
        <v>3</v>
      </c>
      <c r="M152">
        <v>0.1</v>
      </c>
      <c r="N152">
        <v>165</v>
      </c>
      <c r="O152">
        <v>621</v>
      </c>
      <c r="P152">
        <v>7.5</v>
      </c>
      <c r="Q152">
        <v>12</v>
      </c>
      <c r="R152">
        <v>52.02</v>
      </c>
      <c r="S152">
        <v>1145</v>
      </c>
      <c r="T152">
        <v>1380</v>
      </c>
      <c r="U152">
        <v>8.3000000000000007</v>
      </c>
      <c r="V152" s="1" t="s">
        <v>26</v>
      </c>
      <c r="W152" s="1" t="s">
        <v>99</v>
      </c>
    </row>
    <row r="153" spans="1:23" x14ac:dyDescent="0.25">
      <c r="A153">
        <v>156</v>
      </c>
      <c r="B153">
        <v>50688</v>
      </c>
      <c r="C153">
        <v>-26.801221000000002</v>
      </c>
      <c r="D153">
        <v>146.192556</v>
      </c>
      <c r="E153" s="1" t="s">
        <v>23</v>
      </c>
      <c r="F153" s="1" t="s">
        <v>24</v>
      </c>
      <c r="G153" s="1" t="s">
        <v>202</v>
      </c>
      <c r="H153">
        <v>507.6</v>
      </c>
      <c r="I153">
        <v>488</v>
      </c>
      <c r="J153">
        <v>368.1</v>
      </c>
      <c r="K153">
        <v>1.6</v>
      </c>
      <c r="L153">
        <v>3.4</v>
      </c>
      <c r="M153">
        <v>0.1</v>
      </c>
      <c r="N153">
        <v>203.1</v>
      </c>
      <c r="O153">
        <v>553.9</v>
      </c>
      <c r="P153">
        <v>13.2</v>
      </c>
      <c r="Q153">
        <v>69.8</v>
      </c>
      <c r="R153">
        <v>53.85</v>
      </c>
      <c r="S153">
        <v>1213</v>
      </c>
      <c r="T153">
        <v>1555</v>
      </c>
      <c r="U153">
        <v>8.5</v>
      </c>
      <c r="V153" s="1" t="s">
        <v>26</v>
      </c>
      <c r="W153" s="1" t="s">
        <v>81</v>
      </c>
    </row>
    <row r="154" spans="1:23" x14ac:dyDescent="0.25">
      <c r="A154">
        <v>53</v>
      </c>
      <c r="B154">
        <v>10617</v>
      </c>
      <c r="C154">
        <v>-25.357887000000002</v>
      </c>
      <c r="D154">
        <v>146.45254</v>
      </c>
      <c r="E154" s="1" t="s">
        <v>23</v>
      </c>
      <c r="F154" s="1" t="s">
        <v>24</v>
      </c>
      <c r="G154" s="1" t="s">
        <v>105</v>
      </c>
      <c r="H154">
        <v>308.2</v>
      </c>
      <c r="I154">
        <v>0</v>
      </c>
      <c r="J154">
        <v>400.3</v>
      </c>
      <c r="K154">
        <v>2.6</v>
      </c>
      <c r="L154">
        <v>16.5</v>
      </c>
      <c r="M154">
        <v>1.6</v>
      </c>
      <c r="N154">
        <v>439</v>
      </c>
      <c r="O154">
        <v>247.7</v>
      </c>
      <c r="P154">
        <v>3.7</v>
      </c>
      <c r="Q154">
        <v>106</v>
      </c>
      <c r="R154">
        <v>25.28</v>
      </c>
      <c r="S154">
        <v>1217</v>
      </c>
      <c r="T154">
        <v>2007</v>
      </c>
      <c r="U154">
        <v>8.3000000000000007</v>
      </c>
      <c r="V154" s="1" t="s">
        <v>26</v>
      </c>
      <c r="W154" s="1" t="s">
        <v>106</v>
      </c>
    </row>
    <row r="155" spans="1:23" x14ac:dyDescent="0.25">
      <c r="A155">
        <v>148</v>
      </c>
      <c r="B155">
        <v>50457</v>
      </c>
      <c r="C155">
        <v>-25.442609999999998</v>
      </c>
      <c r="D155">
        <v>146.343931</v>
      </c>
      <c r="E155" s="1" t="s">
        <v>23</v>
      </c>
      <c r="F155" s="1" t="s">
        <v>24</v>
      </c>
      <c r="G155" s="1" t="s">
        <v>71</v>
      </c>
      <c r="H155">
        <v>385</v>
      </c>
      <c r="I155">
        <v>377</v>
      </c>
      <c r="J155">
        <v>390</v>
      </c>
      <c r="K155">
        <v>1.7</v>
      </c>
      <c r="L155">
        <v>20</v>
      </c>
      <c r="M155">
        <v>3.2</v>
      </c>
      <c r="N155">
        <v>370</v>
      </c>
      <c r="O155">
        <v>219.6</v>
      </c>
      <c r="P155">
        <v>2.1</v>
      </c>
      <c r="Q155">
        <v>215</v>
      </c>
      <c r="R155">
        <v>21.43</v>
      </c>
      <c r="S155">
        <v>1222</v>
      </c>
      <c r="T155">
        <v>1900</v>
      </c>
      <c r="U155">
        <v>8.1</v>
      </c>
      <c r="V155" s="1" t="s">
        <v>26</v>
      </c>
      <c r="W155" s="1" t="s">
        <v>81</v>
      </c>
    </row>
    <row r="156" spans="1:23" x14ac:dyDescent="0.25">
      <c r="A156">
        <v>30</v>
      </c>
      <c r="B156">
        <v>4718</v>
      </c>
      <c r="C156">
        <v>-26.260662</v>
      </c>
      <c r="D156">
        <v>147.08142699999999</v>
      </c>
      <c r="E156" s="1" t="s">
        <v>59</v>
      </c>
      <c r="F156" s="1" t="s">
        <v>24</v>
      </c>
      <c r="G156" s="1" t="s">
        <v>74</v>
      </c>
      <c r="H156">
        <v>61</v>
      </c>
      <c r="I156">
        <v>61</v>
      </c>
      <c r="J156">
        <v>278.89999999999998</v>
      </c>
      <c r="K156">
        <v>0</v>
      </c>
      <c r="L156">
        <v>85.8</v>
      </c>
      <c r="M156">
        <v>91.5</v>
      </c>
      <c r="N156">
        <v>294.60000000000002</v>
      </c>
      <c r="O156">
        <v>344</v>
      </c>
      <c r="P156">
        <v>168.7</v>
      </c>
      <c r="Q156">
        <v>480.5</v>
      </c>
      <c r="R156">
        <v>5.01</v>
      </c>
      <c r="S156">
        <v>1231</v>
      </c>
      <c r="T156">
        <v>0</v>
      </c>
      <c r="U156">
        <v>0</v>
      </c>
      <c r="V156" s="1" t="s">
        <v>26</v>
      </c>
      <c r="W156" s="1" t="s">
        <v>75</v>
      </c>
    </row>
    <row r="157" spans="1:23" x14ac:dyDescent="0.25">
      <c r="A157">
        <v>163</v>
      </c>
      <c r="B157">
        <v>42320214</v>
      </c>
      <c r="C157">
        <v>-25.816943999999999</v>
      </c>
      <c r="D157">
        <v>146.65861100000001</v>
      </c>
      <c r="E157" s="1" t="s">
        <v>23</v>
      </c>
      <c r="F157" s="1" t="s">
        <v>24</v>
      </c>
      <c r="G157" s="1" t="s">
        <v>205</v>
      </c>
      <c r="H157">
        <v>21.2</v>
      </c>
      <c r="I157">
        <v>0</v>
      </c>
      <c r="J157">
        <v>319</v>
      </c>
      <c r="K157">
        <v>1.8</v>
      </c>
      <c r="L157">
        <v>12.2</v>
      </c>
      <c r="M157">
        <v>13.1</v>
      </c>
      <c r="N157">
        <v>47.5</v>
      </c>
      <c r="O157">
        <v>710</v>
      </c>
      <c r="P157">
        <v>16.7</v>
      </c>
      <c r="Q157">
        <v>113.7</v>
      </c>
      <c r="R157">
        <v>15.16</v>
      </c>
      <c r="S157">
        <v>1234</v>
      </c>
      <c r="T157">
        <v>1380</v>
      </c>
      <c r="U157">
        <v>8.5</v>
      </c>
      <c r="V157" s="1" t="s">
        <v>26</v>
      </c>
      <c r="W157" s="1" t="s">
        <v>44</v>
      </c>
    </row>
    <row r="158" spans="1:23" x14ac:dyDescent="0.25">
      <c r="A158">
        <v>18</v>
      </c>
      <c r="B158">
        <v>2798</v>
      </c>
      <c r="C158">
        <v>-20.768847000000001</v>
      </c>
      <c r="D158">
        <v>144.59164000000001</v>
      </c>
      <c r="E158" s="1" t="s">
        <v>23</v>
      </c>
      <c r="F158" s="1" t="s">
        <v>24</v>
      </c>
      <c r="G158" s="1" t="s">
        <v>58</v>
      </c>
      <c r="H158">
        <v>136.85</v>
      </c>
      <c r="I158">
        <v>0</v>
      </c>
      <c r="J158">
        <v>332</v>
      </c>
      <c r="K158">
        <v>0</v>
      </c>
      <c r="L158">
        <v>82</v>
      </c>
      <c r="M158">
        <v>19</v>
      </c>
      <c r="N158">
        <v>525</v>
      </c>
      <c r="O158">
        <v>146.4</v>
      </c>
      <c r="P158">
        <v>0</v>
      </c>
      <c r="Q158">
        <v>140</v>
      </c>
      <c r="R158">
        <v>8.6199999999999992</v>
      </c>
      <c r="S158">
        <v>1244</v>
      </c>
      <c r="T158">
        <v>1975</v>
      </c>
      <c r="U158">
        <v>7.5</v>
      </c>
      <c r="V158" s="1" t="s">
        <v>26</v>
      </c>
      <c r="W158" s="1" t="s">
        <v>44</v>
      </c>
    </row>
    <row r="159" spans="1:23" x14ac:dyDescent="0.25">
      <c r="A159">
        <v>11</v>
      </c>
      <c r="B159">
        <v>1628</v>
      </c>
      <c r="C159">
        <v>-22.666277000000001</v>
      </c>
      <c r="D159">
        <v>145.08244500000001</v>
      </c>
      <c r="E159" s="1" t="s">
        <v>23</v>
      </c>
      <c r="F159" s="1" t="s">
        <v>24</v>
      </c>
      <c r="G159" s="1" t="s">
        <v>46</v>
      </c>
      <c r="H159">
        <v>295.8</v>
      </c>
      <c r="I159">
        <v>295</v>
      </c>
      <c r="J159">
        <v>366.1</v>
      </c>
      <c r="K159">
        <v>1.7</v>
      </c>
      <c r="L159">
        <v>1.3</v>
      </c>
      <c r="M159">
        <v>0.1</v>
      </c>
      <c r="N159">
        <v>164.9</v>
      </c>
      <c r="O159">
        <v>717.4</v>
      </c>
      <c r="P159">
        <v>18</v>
      </c>
      <c r="Q159">
        <v>0</v>
      </c>
      <c r="R159">
        <v>83.56</v>
      </c>
      <c r="S159">
        <v>1269</v>
      </c>
      <c r="T159">
        <v>1451</v>
      </c>
      <c r="U159">
        <v>8.6</v>
      </c>
      <c r="V159" s="1" t="s">
        <v>26</v>
      </c>
      <c r="W159" s="1" t="s">
        <v>39</v>
      </c>
    </row>
    <row r="160" spans="1:23" x14ac:dyDescent="0.25">
      <c r="A160">
        <v>164</v>
      </c>
      <c r="B160">
        <v>42320216</v>
      </c>
      <c r="C160">
        <v>-25.495556000000001</v>
      </c>
      <c r="D160">
        <v>146.53111100000001</v>
      </c>
      <c r="E160" s="1" t="s">
        <v>23</v>
      </c>
      <c r="F160" s="1" t="s">
        <v>24</v>
      </c>
      <c r="G160" s="1" t="s">
        <v>72</v>
      </c>
      <c r="H160">
        <v>21.5</v>
      </c>
      <c r="I160">
        <v>0</v>
      </c>
      <c r="J160">
        <v>355</v>
      </c>
      <c r="K160">
        <v>2.6</v>
      </c>
      <c r="L160">
        <v>30.7</v>
      </c>
      <c r="M160">
        <v>15</v>
      </c>
      <c r="N160">
        <v>168.5</v>
      </c>
      <c r="O160">
        <v>564.9</v>
      </c>
      <c r="P160">
        <v>6.1</v>
      </c>
      <c r="Q160">
        <v>194.3</v>
      </c>
      <c r="R160">
        <v>13.17</v>
      </c>
      <c r="S160">
        <v>1337</v>
      </c>
      <c r="T160">
        <v>1710</v>
      </c>
      <c r="U160">
        <v>8.1999999999999993</v>
      </c>
      <c r="V160" s="1" t="s">
        <v>26</v>
      </c>
      <c r="W160" s="1" t="s">
        <v>42</v>
      </c>
    </row>
    <row r="161" spans="1:23" x14ac:dyDescent="0.25">
      <c r="A161">
        <v>79</v>
      </c>
      <c r="B161">
        <v>12698</v>
      </c>
      <c r="C161">
        <v>-27.127617000000001</v>
      </c>
      <c r="D161">
        <v>145.20118099999999</v>
      </c>
      <c r="E161" s="1" t="s">
        <v>59</v>
      </c>
      <c r="F161" s="1" t="s">
        <v>24</v>
      </c>
      <c r="G161" s="1" t="s">
        <v>133</v>
      </c>
      <c r="H161">
        <v>213.5</v>
      </c>
      <c r="I161">
        <v>214</v>
      </c>
      <c r="J161">
        <v>555.9</v>
      </c>
      <c r="K161">
        <v>0</v>
      </c>
      <c r="L161">
        <v>14.9</v>
      </c>
      <c r="M161">
        <v>3.3</v>
      </c>
      <c r="N161">
        <v>768.8</v>
      </c>
      <c r="O161">
        <v>216</v>
      </c>
      <c r="P161">
        <v>105.8</v>
      </c>
      <c r="Q161">
        <v>0</v>
      </c>
      <c r="R161">
        <v>34.049999999999997</v>
      </c>
      <c r="S161">
        <v>1343</v>
      </c>
      <c r="T161">
        <v>0</v>
      </c>
      <c r="U161">
        <v>0</v>
      </c>
      <c r="V161" s="1" t="s">
        <v>26</v>
      </c>
      <c r="W161" s="1" t="s">
        <v>134</v>
      </c>
    </row>
    <row r="162" spans="1:23" x14ac:dyDescent="0.25">
      <c r="A162">
        <v>28</v>
      </c>
      <c r="B162">
        <v>4715</v>
      </c>
      <c r="C162">
        <v>-26.387329000000001</v>
      </c>
      <c r="D162">
        <v>147.037262</v>
      </c>
      <c r="E162" s="1" t="s">
        <v>59</v>
      </c>
      <c r="F162" s="1" t="s">
        <v>24</v>
      </c>
      <c r="G162" s="1" t="s">
        <v>71</v>
      </c>
      <c r="H162">
        <v>84.7</v>
      </c>
      <c r="I162">
        <v>0</v>
      </c>
      <c r="J162">
        <v>286</v>
      </c>
      <c r="K162">
        <v>0</v>
      </c>
      <c r="L162">
        <v>130</v>
      </c>
      <c r="M162">
        <v>41</v>
      </c>
      <c r="N162">
        <v>535</v>
      </c>
      <c r="O162">
        <v>220</v>
      </c>
      <c r="P162">
        <v>0</v>
      </c>
      <c r="Q162">
        <v>175</v>
      </c>
      <c r="R162">
        <v>5.62</v>
      </c>
      <c r="S162">
        <v>1387</v>
      </c>
      <c r="T162">
        <v>2400</v>
      </c>
      <c r="U162">
        <v>7.2</v>
      </c>
      <c r="V162" s="1" t="s">
        <v>26</v>
      </c>
      <c r="W162" s="1" t="s">
        <v>44</v>
      </c>
    </row>
    <row r="163" spans="1:23" x14ac:dyDescent="0.25">
      <c r="A163">
        <v>114</v>
      </c>
      <c r="B163">
        <v>14828</v>
      </c>
      <c r="C163">
        <v>-26.454273000000001</v>
      </c>
      <c r="D163">
        <v>147.01559599999999</v>
      </c>
      <c r="E163" s="1" t="s">
        <v>59</v>
      </c>
      <c r="F163" s="1" t="s">
        <v>24</v>
      </c>
      <c r="G163" s="1" t="s">
        <v>164</v>
      </c>
      <c r="H163">
        <v>42.7</v>
      </c>
      <c r="I163">
        <v>38</v>
      </c>
      <c r="J163">
        <v>321.8</v>
      </c>
      <c r="K163">
        <v>0</v>
      </c>
      <c r="L163">
        <v>157.30000000000001</v>
      </c>
      <c r="M163">
        <v>57.2</v>
      </c>
      <c r="N163">
        <v>460.5</v>
      </c>
      <c r="O163">
        <v>332</v>
      </c>
      <c r="P163">
        <v>163</v>
      </c>
      <c r="Q163">
        <v>390.4</v>
      </c>
      <c r="R163">
        <v>5.61</v>
      </c>
      <c r="S163">
        <v>1387</v>
      </c>
      <c r="T163">
        <v>0</v>
      </c>
      <c r="U163">
        <v>7</v>
      </c>
      <c r="V163" s="1" t="s">
        <v>26</v>
      </c>
      <c r="W163" s="1" t="s">
        <v>165</v>
      </c>
    </row>
    <row r="164" spans="1:23" x14ac:dyDescent="0.25">
      <c r="A164">
        <v>120</v>
      </c>
      <c r="B164">
        <v>15562</v>
      </c>
      <c r="C164">
        <v>-23.909559999999999</v>
      </c>
      <c r="D164">
        <v>145.73614799999999</v>
      </c>
      <c r="E164" s="1" t="s">
        <v>23</v>
      </c>
      <c r="F164" s="1" t="s">
        <v>24</v>
      </c>
      <c r="G164" s="1" t="s">
        <v>91</v>
      </c>
      <c r="H164">
        <v>37.200000000000003</v>
      </c>
      <c r="I164">
        <v>317</v>
      </c>
      <c r="J164">
        <v>400.4</v>
      </c>
      <c r="K164">
        <v>0</v>
      </c>
      <c r="L164">
        <v>8.6</v>
      </c>
      <c r="M164">
        <v>5.7</v>
      </c>
      <c r="N164">
        <v>391.8</v>
      </c>
      <c r="O164">
        <v>344</v>
      </c>
      <c r="P164">
        <v>168.7</v>
      </c>
      <c r="Q164">
        <v>80.099999999999994</v>
      </c>
      <c r="R164">
        <v>26.08</v>
      </c>
      <c r="S164">
        <v>1399</v>
      </c>
      <c r="T164">
        <v>0</v>
      </c>
      <c r="U164">
        <v>7.5</v>
      </c>
      <c r="V164" s="1" t="s">
        <v>26</v>
      </c>
      <c r="W164" s="1" t="s">
        <v>171</v>
      </c>
    </row>
    <row r="165" spans="1:23" x14ac:dyDescent="0.25">
      <c r="A165">
        <v>20</v>
      </c>
      <c r="B165">
        <v>3309</v>
      </c>
      <c r="C165">
        <v>-21.119571000000001</v>
      </c>
      <c r="D165">
        <v>144.808638</v>
      </c>
      <c r="E165" s="1" t="s">
        <v>23</v>
      </c>
      <c r="F165" s="1" t="s">
        <v>24</v>
      </c>
      <c r="G165" s="1" t="s">
        <v>61</v>
      </c>
      <c r="H165">
        <v>175.3</v>
      </c>
      <c r="I165">
        <v>0</v>
      </c>
      <c r="J165">
        <v>491</v>
      </c>
      <c r="K165">
        <v>0</v>
      </c>
      <c r="L165">
        <v>18</v>
      </c>
      <c r="M165">
        <v>5</v>
      </c>
      <c r="N165">
        <v>630</v>
      </c>
      <c r="O165">
        <v>183</v>
      </c>
      <c r="P165">
        <v>0</v>
      </c>
      <c r="Q165">
        <v>90</v>
      </c>
      <c r="R165">
        <v>26.48</v>
      </c>
      <c r="S165">
        <v>1417</v>
      </c>
      <c r="T165">
        <v>2275</v>
      </c>
      <c r="U165">
        <v>7.5</v>
      </c>
      <c r="V165" s="1" t="s">
        <v>26</v>
      </c>
      <c r="W165" s="1" t="s">
        <v>29</v>
      </c>
    </row>
    <row r="166" spans="1:23" x14ac:dyDescent="0.25">
      <c r="A166">
        <v>21</v>
      </c>
      <c r="B166">
        <v>3320</v>
      </c>
      <c r="C166">
        <v>-21.025706</v>
      </c>
      <c r="D166">
        <v>144.97319899999999</v>
      </c>
      <c r="E166" s="1" t="s">
        <v>23</v>
      </c>
      <c r="F166" s="1" t="s">
        <v>24</v>
      </c>
      <c r="G166" s="1" t="s">
        <v>62</v>
      </c>
      <c r="H166">
        <v>106.7</v>
      </c>
      <c r="I166">
        <v>107</v>
      </c>
      <c r="J166">
        <v>334</v>
      </c>
      <c r="K166">
        <v>0</v>
      </c>
      <c r="L166">
        <v>114</v>
      </c>
      <c r="M166">
        <v>41</v>
      </c>
      <c r="N166">
        <v>680</v>
      </c>
      <c r="O166">
        <v>250.1</v>
      </c>
      <c r="P166">
        <v>0</v>
      </c>
      <c r="Q166">
        <v>8</v>
      </c>
      <c r="R166">
        <v>6.85</v>
      </c>
      <c r="S166">
        <v>1427</v>
      </c>
      <c r="T166">
        <v>2500</v>
      </c>
      <c r="U166">
        <v>8.1</v>
      </c>
      <c r="V166" s="1" t="s">
        <v>26</v>
      </c>
      <c r="W166" s="1" t="s">
        <v>42</v>
      </c>
    </row>
    <row r="167" spans="1:23" x14ac:dyDescent="0.25">
      <c r="A167">
        <v>113</v>
      </c>
      <c r="B167">
        <v>14529</v>
      </c>
      <c r="C167">
        <v>-26.062051</v>
      </c>
      <c r="D167">
        <v>147.068646</v>
      </c>
      <c r="E167" s="1" t="s">
        <v>59</v>
      </c>
      <c r="F167" s="1" t="s">
        <v>24</v>
      </c>
      <c r="G167" s="1" t="s">
        <v>162</v>
      </c>
      <c r="H167">
        <v>113.41</v>
      </c>
      <c r="I167">
        <v>90</v>
      </c>
      <c r="J167">
        <v>150</v>
      </c>
      <c r="K167">
        <v>16</v>
      </c>
      <c r="L167">
        <v>133</v>
      </c>
      <c r="M167">
        <v>119</v>
      </c>
      <c r="N167">
        <v>360</v>
      </c>
      <c r="O167">
        <v>0</v>
      </c>
      <c r="P167">
        <v>0</v>
      </c>
      <c r="Q167">
        <v>690</v>
      </c>
      <c r="R167">
        <v>2.2799999999999998</v>
      </c>
      <c r="S167">
        <v>1468</v>
      </c>
      <c r="T167">
        <v>2330</v>
      </c>
      <c r="U167">
        <v>4</v>
      </c>
      <c r="V167" s="1" t="s">
        <v>26</v>
      </c>
      <c r="W167" s="1" t="s">
        <v>163</v>
      </c>
    </row>
    <row r="168" spans="1:23" x14ac:dyDescent="0.25">
      <c r="A168">
        <v>137</v>
      </c>
      <c r="B168">
        <v>38496</v>
      </c>
      <c r="C168">
        <v>-26.733999000000001</v>
      </c>
      <c r="D168">
        <v>146.15783300000001</v>
      </c>
      <c r="E168" s="1" t="s">
        <v>23</v>
      </c>
      <c r="F168" s="1" t="s">
        <v>24</v>
      </c>
      <c r="G168" s="1" t="s">
        <v>65</v>
      </c>
      <c r="H168">
        <v>32.92</v>
      </c>
      <c r="I168">
        <v>0</v>
      </c>
      <c r="J168">
        <v>401</v>
      </c>
      <c r="K168">
        <v>0</v>
      </c>
      <c r="L168">
        <v>62</v>
      </c>
      <c r="M168">
        <v>45</v>
      </c>
      <c r="N168">
        <v>620</v>
      </c>
      <c r="O168">
        <v>209.8</v>
      </c>
      <c r="P168">
        <v>0</v>
      </c>
      <c r="Q168">
        <v>160</v>
      </c>
      <c r="R168">
        <v>9.49</v>
      </c>
      <c r="S168">
        <v>1498</v>
      </c>
      <c r="T168">
        <v>2250</v>
      </c>
      <c r="U168">
        <v>7.5</v>
      </c>
      <c r="V168" s="1" t="s">
        <v>26</v>
      </c>
      <c r="W168" s="1" t="s">
        <v>35</v>
      </c>
    </row>
    <row r="169" spans="1:23" x14ac:dyDescent="0.25">
      <c r="A169">
        <v>140</v>
      </c>
      <c r="B169">
        <v>44415</v>
      </c>
      <c r="C169">
        <v>-26.343439</v>
      </c>
      <c r="D169">
        <v>147.12837099999999</v>
      </c>
      <c r="E169" s="1" t="s">
        <v>59</v>
      </c>
      <c r="F169" s="1" t="s">
        <v>24</v>
      </c>
      <c r="G169" s="1" t="s">
        <v>186</v>
      </c>
      <c r="H169">
        <v>84.1</v>
      </c>
      <c r="I169">
        <v>0</v>
      </c>
      <c r="J169">
        <v>170</v>
      </c>
      <c r="K169">
        <v>25</v>
      </c>
      <c r="L169">
        <v>240</v>
      </c>
      <c r="M169">
        <v>67</v>
      </c>
      <c r="N169">
        <v>450</v>
      </c>
      <c r="O169">
        <v>182</v>
      </c>
      <c r="P169">
        <v>0.8</v>
      </c>
      <c r="Q169">
        <v>430</v>
      </c>
      <c r="R169">
        <v>2.5099999999999998</v>
      </c>
      <c r="S169">
        <v>1562</v>
      </c>
      <c r="T169">
        <v>2400</v>
      </c>
      <c r="U169">
        <v>7.7</v>
      </c>
      <c r="V169" s="1" t="s">
        <v>26</v>
      </c>
      <c r="W169" s="1" t="s">
        <v>167</v>
      </c>
    </row>
    <row r="170" spans="1:23" x14ac:dyDescent="0.25">
      <c r="A170">
        <v>127</v>
      </c>
      <c r="B170">
        <v>16355</v>
      </c>
      <c r="C170">
        <v>-26.471216999999999</v>
      </c>
      <c r="D170">
        <v>147.048652</v>
      </c>
      <c r="E170" s="1" t="s">
        <v>59</v>
      </c>
      <c r="F170" s="1" t="s">
        <v>24</v>
      </c>
      <c r="G170" s="1" t="s">
        <v>76</v>
      </c>
      <c r="H170">
        <v>83.21</v>
      </c>
      <c r="I170">
        <v>0</v>
      </c>
      <c r="J170">
        <v>241</v>
      </c>
      <c r="K170">
        <v>0</v>
      </c>
      <c r="L170">
        <v>88.8</v>
      </c>
      <c r="M170">
        <v>161.1</v>
      </c>
      <c r="N170">
        <v>695</v>
      </c>
      <c r="O170">
        <v>116</v>
      </c>
      <c r="P170">
        <v>0</v>
      </c>
      <c r="Q170">
        <v>320</v>
      </c>
      <c r="R170">
        <v>3.54</v>
      </c>
      <c r="S170">
        <v>1622</v>
      </c>
      <c r="T170">
        <v>3280</v>
      </c>
      <c r="U170">
        <v>7.8</v>
      </c>
      <c r="V170" s="1" t="s">
        <v>26</v>
      </c>
      <c r="W170" s="1" t="s">
        <v>35</v>
      </c>
    </row>
    <row r="171" spans="1:23" x14ac:dyDescent="0.25">
      <c r="A171">
        <v>160</v>
      </c>
      <c r="B171">
        <v>116046</v>
      </c>
      <c r="C171">
        <v>-26.416321</v>
      </c>
      <c r="D171">
        <v>146.23057</v>
      </c>
      <c r="E171" s="1" t="s">
        <v>23</v>
      </c>
      <c r="F171" s="1" t="s">
        <v>24</v>
      </c>
      <c r="G171" s="1" t="s">
        <v>109</v>
      </c>
      <c r="H171">
        <v>78</v>
      </c>
      <c r="I171">
        <v>57</v>
      </c>
      <c r="J171">
        <v>442</v>
      </c>
      <c r="K171">
        <v>14.1</v>
      </c>
      <c r="L171">
        <v>67.5</v>
      </c>
      <c r="M171">
        <v>55.6</v>
      </c>
      <c r="N171">
        <v>780.6</v>
      </c>
      <c r="O171">
        <v>129.30000000000001</v>
      </c>
      <c r="P171">
        <v>0.1</v>
      </c>
      <c r="Q171">
        <v>181.8</v>
      </c>
      <c r="R171">
        <v>9.68</v>
      </c>
      <c r="S171">
        <v>1671</v>
      </c>
      <c r="T171">
        <v>2972</v>
      </c>
      <c r="U171">
        <v>7</v>
      </c>
      <c r="V171" s="1" t="s">
        <v>26</v>
      </c>
      <c r="W171" s="1" t="s">
        <v>106</v>
      </c>
    </row>
    <row r="172" spans="1:23" x14ac:dyDescent="0.25">
      <c r="A172">
        <v>45</v>
      </c>
      <c r="B172">
        <v>7170</v>
      </c>
      <c r="C172">
        <v>-23.889851</v>
      </c>
      <c r="D172">
        <v>143.780619</v>
      </c>
      <c r="E172" s="1" t="s">
        <v>84</v>
      </c>
      <c r="F172" s="1" t="s">
        <v>24</v>
      </c>
      <c r="G172" s="1" t="s">
        <v>94</v>
      </c>
      <c r="H172">
        <v>640.1</v>
      </c>
      <c r="I172">
        <v>608</v>
      </c>
      <c r="J172">
        <v>538.4</v>
      </c>
      <c r="K172">
        <v>0.8</v>
      </c>
      <c r="L172">
        <v>6.5</v>
      </c>
      <c r="M172">
        <v>0.3</v>
      </c>
      <c r="N172">
        <v>142.4</v>
      </c>
      <c r="O172">
        <v>975</v>
      </c>
      <c r="P172">
        <v>31.2</v>
      </c>
      <c r="Q172">
        <v>144.30000000000001</v>
      </c>
      <c r="R172">
        <v>56.23</v>
      </c>
      <c r="S172">
        <v>1743</v>
      </c>
      <c r="T172">
        <v>2168</v>
      </c>
      <c r="U172">
        <v>8.6</v>
      </c>
      <c r="V172" s="1" t="s">
        <v>26</v>
      </c>
      <c r="W172" s="1" t="s">
        <v>95</v>
      </c>
    </row>
    <row r="173" spans="1:23" x14ac:dyDescent="0.25">
      <c r="A173">
        <v>89</v>
      </c>
      <c r="B173">
        <v>13215</v>
      </c>
      <c r="C173">
        <v>-25.834831000000001</v>
      </c>
      <c r="D173">
        <v>146.510876</v>
      </c>
      <c r="E173" s="1" t="s">
        <v>23</v>
      </c>
      <c r="F173" s="1" t="s">
        <v>24</v>
      </c>
      <c r="G173" s="1" t="s">
        <v>142</v>
      </c>
      <c r="H173">
        <v>37.799999999999997</v>
      </c>
      <c r="I173">
        <v>36</v>
      </c>
      <c r="J173">
        <v>440.4</v>
      </c>
      <c r="K173">
        <v>0</v>
      </c>
      <c r="L173">
        <v>61.5</v>
      </c>
      <c r="M173">
        <v>42.9</v>
      </c>
      <c r="N173">
        <v>500.5</v>
      </c>
      <c r="O173">
        <v>291.60000000000002</v>
      </c>
      <c r="P173">
        <v>143</v>
      </c>
      <c r="Q173">
        <v>330.3</v>
      </c>
      <c r="R173">
        <v>10.58</v>
      </c>
      <c r="S173">
        <v>1810</v>
      </c>
      <c r="T173">
        <v>0</v>
      </c>
      <c r="U173">
        <v>0</v>
      </c>
      <c r="V173" s="1" t="s">
        <v>26</v>
      </c>
      <c r="W173" s="1" t="s">
        <v>143</v>
      </c>
    </row>
    <row r="174" spans="1:23" x14ac:dyDescent="0.25">
      <c r="A174">
        <v>67</v>
      </c>
      <c r="B174">
        <v>12083</v>
      </c>
      <c r="C174">
        <v>-26.397054000000001</v>
      </c>
      <c r="D174">
        <v>146.19005300000001</v>
      </c>
      <c r="E174" s="1" t="s">
        <v>23</v>
      </c>
      <c r="F174" s="1" t="s">
        <v>24</v>
      </c>
      <c r="G174" s="1" t="s">
        <v>122</v>
      </c>
      <c r="H174">
        <v>96.62</v>
      </c>
      <c r="I174">
        <v>83</v>
      </c>
      <c r="J174">
        <v>602.1</v>
      </c>
      <c r="K174">
        <v>6.8</v>
      </c>
      <c r="L174">
        <v>27.9</v>
      </c>
      <c r="M174">
        <v>15.1</v>
      </c>
      <c r="N174">
        <v>599.29999999999995</v>
      </c>
      <c r="O174">
        <v>417.2</v>
      </c>
      <c r="P174">
        <v>1.1000000000000001</v>
      </c>
      <c r="Q174">
        <v>239.4</v>
      </c>
      <c r="R174">
        <v>22.9</v>
      </c>
      <c r="S174">
        <v>1909</v>
      </c>
      <c r="T174">
        <v>2850</v>
      </c>
      <c r="U174">
        <v>7.5</v>
      </c>
      <c r="V174" s="1" t="s">
        <v>26</v>
      </c>
      <c r="W174" s="1" t="s">
        <v>86</v>
      </c>
    </row>
    <row r="175" spans="1:23" x14ac:dyDescent="0.25">
      <c r="A175">
        <v>147</v>
      </c>
      <c r="B175">
        <v>50436</v>
      </c>
      <c r="C175">
        <v>-25.749559999999999</v>
      </c>
      <c r="D175">
        <v>145.59560999999999</v>
      </c>
      <c r="E175" s="1" t="s">
        <v>23</v>
      </c>
      <c r="F175" s="1" t="s">
        <v>24</v>
      </c>
      <c r="G175" s="1" t="s">
        <v>194</v>
      </c>
      <c r="H175">
        <v>222.4</v>
      </c>
      <c r="I175">
        <v>0</v>
      </c>
      <c r="J175">
        <v>640</v>
      </c>
      <c r="K175">
        <v>3.5</v>
      </c>
      <c r="L175">
        <v>15</v>
      </c>
      <c r="M175">
        <v>5</v>
      </c>
      <c r="N175">
        <v>560</v>
      </c>
      <c r="O175">
        <v>517.29999999999995</v>
      </c>
      <c r="P175">
        <v>8.4</v>
      </c>
      <c r="Q175">
        <v>215</v>
      </c>
      <c r="R175">
        <v>36.68</v>
      </c>
      <c r="S175">
        <v>1964</v>
      </c>
      <c r="T175">
        <v>2950</v>
      </c>
      <c r="U175">
        <v>8.3000000000000007</v>
      </c>
      <c r="V175" s="1" t="s">
        <v>26</v>
      </c>
      <c r="W175" s="1" t="s">
        <v>42</v>
      </c>
    </row>
    <row r="176" spans="1:23" x14ac:dyDescent="0.25">
      <c r="A176">
        <v>122</v>
      </c>
      <c r="B176">
        <v>15698</v>
      </c>
      <c r="C176">
        <v>-26.387329000000001</v>
      </c>
      <c r="D176">
        <v>147.037262</v>
      </c>
      <c r="E176" s="1" t="s">
        <v>59</v>
      </c>
      <c r="F176" s="1" t="s">
        <v>24</v>
      </c>
      <c r="G176" s="1" t="s">
        <v>173</v>
      </c>
      <c r="H176">
        <v>91.44</v>
      </c>
      <c r="I176">
        <v>85</v>
      </c>
      <c r="J176">
        <v>574.9</v>
      </c>
      <c r="K176">
        <v>0</v>
      </c>
      <c r="L176">
        <v>137.30000000000001</v>
      </c>
      <c r="M176">
        <v>30</v>
      </c>
      <c r="N176">
        <v>978.1</v>
      </c>
      <c r="O176">
        <v>82</v>
      </c>
      <c r="P176">
        <v>40</v>
      </c>
      <c r="Q176">
        <v>263.10000000000002</v>
      </c>
      <c r="R176">
        <v>11.62</v>
      </c>
      <c r="S176">
        <v>1983</v>
      </c>
      <c r="T176">
        <v>0</v>
      </c>
      <c r="U176">
        <v>7.6</v>
      </c>
      <c r="V176" s="1" t="s">
        <v>26</v>
      </c>
      <c r="W176" s="1" t="s">
        <v>90</v>
      </c>
    </row>
    <row r="177" spans="1:23" x14ac:dyDescent="0.25">
      <c r="A177">
        <v>124</v>
      </c>
      <c r="B177">
        <v>16085</v>
      </c>
      <c r="C177">
        <v>-25.372609000000001</v>
      </c>
      <c r="D177">
        <v>146.48392799999999</v>
      </c>
      <c r="E177" s="1" t="s">
        <v>23</v>
      </c>
      <c r="F177" s="1" t="s">
        <v>24</v>
      </c>
      <c r="G177" s="1" t="s">
        <v>105</v>
      </c>
      <c r="H177">
        <v>306.8</v>
      </c>
      <c r="I177">
        <v>0</v>
      </c>
      <c r="J177">
        <v>662.6</v>
      </c>
      <c r="K177">
        <v>1.8</v>
      </c>
      <c r="L177">
        <v>53</v>
      </c>
      <c r="M177">
        <v>7.7</v>
      </c>
      <c r="N177">
        <v>875.9</v>
      </c>
      <c r="O177">
        <v>194</v>
      </c>
      <c r="P177">
        <v>5.3</v>
      </c>
      <c r="Q177">
        <v>240.5</v>
      </c>
      <c r="R177">
        <v>22.58</v>
      </c>
      <c r="S177">
        <v>2041</v>
      </c>
      <c r="T177">
        <v>3536</v>
      </c>
      <c r="U177">
        <v>8.5</v>
      </c>
      <c r="V177" s="1" t="s">
        <v>26</v>
      </c>
      <c r="W177" s="1" t="s">
        <v>37</v>
      </c>
    </row>
    <row r="178" spans="1:23" x14ac:dyDescent="0.25">
      <c r="A178">
        <v>142</v>
      </c>
      <c r="B178">
        <v>50081</v>
      </c>
      <c r="C178">
        <v>-25.622886000000001</v>
      </c>
      <c r="D178">
        <v>146.59337300000001</v>
      </c>
      <c r="E178" s="1" t="s">
        <v>23</v>
      </c>
      <c r="F178" s="1" t="s">
        <v>24</v>
      </c>
      <c r="G178" s="1" t="s">
        <v>188</v>
      </c>
      <c r="H178">
        <v>367.3</v>
      </c>
      <c r="I178">
        <v>120</v>
      </c>
      <c r="J178">
        <v>512</v>
      </c>
      <c r="K178">
        <v>10</v>
      </c>
      <c r="L178">
        <v>116</v>
      </c>
      <c r="M178">
        <v>50</v>
      </c>
      <c r="N178">
        <v>900</v>
      </c>
      <c r="O178">
        <v>244</v>
      </c>
      <c r="P178">
        <v>1.1000000000000001</v>
      </c>
      <c r="Q178">
        <v>215</v>
      </c>
      <c r="R178">
        <v>10.039999999999999</v>
      </c>
      <c r="S178">
        <v>2048</v>
      </c>
      <c r="T178">
        <v>3300</v>
      </c>
      <c r="U178">
        <v>7.8</v>
      </c>
      <c r="V178" s="1" t="s">
        <v>26</v>
      </c>
      <c r="W178" s="1" t="s">
        <v>189</v>
      </c>
    </row>
    <row r="179" spans="1:23" x14ac:dyDescent="0.25">
      <c r="A179">
        <v>131</v>
      </c>
      <c r="B179">
        <v>17383</v>
      </c>
      <c r="C179">
        <v>-25.483447000000002</v>
      </c>
      <c r="D179">
        <v>145.87560500000001</v>
      </c>
      <c r="E179" s="1" t="s">
        <v>23</v>
      </c>
      <c r="F179" s="1" t="s">
        <v>24</v>
      </c>
      <c r="G179" s="1" t="s">
        <v>178</v>
      </c>
      <c r="H179">
        <v>278.7</v>
      </c>
      <c r="I179">
        <v>268</v>
      </c>
      <c r="J179">
        <v>815.1</v>
      </c>
      <c r="K179">
        <v>0</v>
      </c>
      <c r="L179">
        <v>0</v>
      </c>
      <c r="M179">
        <v>0</v>
      </c>
      <c r="N179">
        <v>1258.4000000000001</v>
      </c>
      <c r="O179">
        <v>0</v>
      </c>
      <c r="P179">
        <v>0</v>
      </c>
      <c r="Q179">
        <v>0</v>
      </c>
      <c r="R179">
        <v>0</v>
      </c>
      <c r="S179">
        <v>2074</v>
      </c>
      <c r="T179">
        <v>0</v>
      </c>
      <c r="U179">
        <v>0</v>
      </c>
      <c r="V179" s="1" t="s">
        <v>26</v>
      </c>
      <c r="W179" s="1" t="s">
        <v>44</v>
      </c>
    </row>
    <row r="180" spans="1:23" x14ac:dyDescent="0.25">
      <c r="A180">
        <v>42</v>
      </c>
      <c r="B180">
        <v>6940</v>
      </c>
      <c r="C180">
        <v>-26.579830999999999</v>
      </c>
      <c r="D180">
        <v>146.429496</v>
      </c>
      <c r="E180" s="1" t="s">
        <v>23</v>
      </c>
      <c r="F180" s="1" t="s">
        <v>24</v>
      </c>
      <c r="G180" s="1" t="s">
        <v>40</v>
      </c>
      <c r="H180">
        <v>91.4</v>
      </c>
      <c r="I180">
        <v>0</v>
      </c>
      <c r="J180">
        <v>660</v>
      </c>
      <c r="K180">
        <v>8</v>
      </c>
      <c r="L180">
        <v>38</v>
      </c>
      <c r="M180">
        <v>20</v>
      </c>
      <c r="N180">
        <v>700</v>
      </c>
      <c r="O180">
        <v>506.3</v>
      </c>
      <c r="P180">
        <v>4</v>
      </c>
      <c r="Q180">
        <v>220</v>
      </c>
      <c r="R180">
        <v>21.65</v>
      </c>
      <c r="S180">
        <v>2156</v>
      </c>
      <c r="T180">
        <v>3380</v>
      </c>
      <c r="U180">
        <v>8</v>
      </c>
      <c r="V180" s="1" t="s">
        <v>26</v>
      </c>
      <c r="W180" s="1" t="s">
        <v>73</v>
      </c>
    </row>
    <row r="181" spans="1:23" x14ac:dyDescent="0.25">
      <c r="A181">
        <v>22</v>
      </c>
      <c r="B181">
        <v>3321</v>
      </c>
      <c r="C181">
        <v>-20.976239</v>
      </c>
      <c r="D181">
        <v>144.96224699999999</v>
      </c>
      <c r="E181" s="1" t="s">
        <v>23</v>
      </c>
      <c r="F181" s="1" t="s">
        <v>24</v>
      </c>
      <c r="G181" s="1" t="s">
        <v>63</v>
      </c>
      <c r="H181">
        <v>127.1</v>
      </c>
      <c r="I181">
        <v>92</v>
      </c>
      <c r="J181">
        <v>483</v>
      </c>
      <c r="K181">
        <v>0</v>
      </c>
      <c r="L181">
        <v>264</v>
      </c>
      <c r="M181">
        <v>41</v>
      </c>
      <c r="N181">
        <v>1200</v>
      </c>
      <c r="O181">
        <v>219.6</v>
      </c>
      <c r="P181">
        <v>0</v>
      </c>
      <c r="Q181">
        <v>2</v>
      </c>
      <c r="R181">
        <v>7.33</v>
      </c>
      <c r="S181">
        <v>2210</v>
      </c>
      <c r="T181">
        <v>3900</v>
      </c>
      <c r="U181">
        <v>8</v>
      </c>
      <c r="V181" s="1" t="s">
        <v>26</v>
      </c>
      <c r="W181" s="1" t="s">
        <v>29</v>
      </c>
    </row>
    <row r="182" spans="1:23" x14ac:dyDescent="0.25">
      <c r="A182">
        <v>149</v>
      </c>
      <c r="B182">
        <v>50458</v>
      </c>
      <c r="C182">
        <v>-26.814554999999999</v>
      </c>
      <c r="D182">
        <v>146.17422300000001</v>
      </c>
      <c r="E182" s="1" t="s">
        <v>23</v>
      </c>
      <c r="F182" s="1" t="s">
        <v>24</v>
      </c>
      <c r="G182" s="1" t="s">
        <v>195</v>
      </c>
      <c r="H182">
        <v>29</v>
      </c>
      <c r="I182">
        <v>29</v>
      </c>
      <c r="J182">
        <v>630</v>
      </c>
      <c r="K182">
        <v>28</v>
      </c>
      <c r="L182">
        <v>74</v>
      </c>
      <c r="M182">
        <v>59</v>
      </c>
      <c r="N182">
        <v>1000</v>
      </c>
      <c r="O182">
        <v>237.9</v>
      </c>
      <c r="P182">
        <v>1.6</v>
      </c>
      <c r="Q182">
        <v>215</v>
      </c>
      <c r="R182">
        <v>13.3</v>
      </c>
      <c r="S182">
        <v>2246</v>
      </c>
      <c r="T182">
        <v>3750</v>
      </c>
      <c r="U182">
        <v>7.9</v>
      </c>
      <c r="V182" s="1" t="s">
        <v>26</v>
      </c>
      <c r="W182" s="1" t="s">
        <v>29</v>
      </c>
    </row>
    <row r="183" spans="1:23" x14ac:dyDescent="0.25">
      <c r="A183">
        <v>85</v>
      </c>
      <c r="B183">
        <v>13007</v>
      </c>
      <c r="C183">
        <v>-25.138442999999999</v>
      </c>
      <c r="D183">
        <v>146.55087</v>
      </c>
      <c r="E183" s="1" t="s">
        <v>23</v>
      </c>
      <c r="F183" s="1" t="s">
        <v>24</v>
      </c>
      <c r="G183" s="1" t="s">
        <v>76</v>
      </c>
      <c r="H183">
        <v>146.30000000000001</v>
      </c>
      <c r="I183">
        <v>0</v>
      </c>
      <c r="J183">
        <v>690.7</v>
      </c>
      <c r="K183">
        <v>0</v>
      </c>
      <c r="L183">
        <v>115.8</v>
      </c>
      <c r="M183">
        <v>2.9</v>
      </c>
      <c r="N183">
        <v>978.1</v>
      </c>
      <c r="O183">
        <v>189.1</v>
      </c>
      <c r="P183">
        <v>93</v>
      </c>
      <c r="Q183">
        <v>256</v>
      </c>
      <c r="R183">
        <v>17.37</v>
      </c>
      <c r="S183">
        <v>2326</v>
      </c>
      <c r="T183">
        <v>0</v>
      </c>
      <c r="U183">
        <v>0</v>
      </c>
      <c r="V183" s="1" t="s">
        <v>26</v>
      </c>
      <c r="W183" s="1" t="s">
        <v>39</v>
      </c>
    </row>
    <row r="184" spans="1:23" x14ac:dyDescent="0.25">
      <c r="A184">
        <v>152</v>
      </c>
      <c r="B184">
        <v>50600</v>
      </c>
      <c r="C184">
        <v>-25.293164999999998</v>
      </c>
      <c r="D184">
        <v>146.55059299999999</v>
      </c>
      <c r="E184" s="1" t="s">
        <v>23</v>
      </c>
      <c r="F184" s="1" t="s">
        <v>24</v>
      </c>
      <c r="G184" s="1" t="s">
        <v>197</v>
      </c>
      <c r="H184">
        <v>190.8</v>
      </c>
      <c r="I184">
        <v>109</v>
      </c>
      <c r="J184">
        <v>730</v>
      </c>
      <c r="K184">
        <v>18.5</v>
      </c>
      <c r="L184">
        <v>155</v>
      </c>
      <c r="M184">
        <v>14</v>
      </c>
      <c r="N184">
        <v>1300</v>
      </c>
      <c r="O184">
        <v>84.2</v>
      </c>
      <c r="P184">
        <v>0.3</v>
      </c>
      <c r="Q184">
        <v>97</v>
      </c>
      <c r="R184">
        <v>15.11</v>
      </c>
      <c r="S184">
        <v>2399</v>
      </c>
      <c r="T184">
        <v>4300</v>
      </c>
      <c r="U184">
        <v>7.5</v>
      </c>
      <c r="V184" s="1" t="s">
        <v>26</v>
      </c>
      <c r="W184" s="1" t="s">
        <v>158</v>
      </c>
    </row>
    <row r="185" spans="1:23" x14ac:dyDescent="0.25">
      <c r="A185">
        <v>88</v>
      </c>
      <c r="B185">
        <v>13214</v>
      </c>
      <c r="C185">
        <v>-25.862053</v>
      </c>
      <c r="D185">
        <v>146.50476499999999</v>
      </c>
      <c r="E185" s="1" t="s">
        <v>23</v>
      </c>
      <c r="F185" s="1" t="s">
        <v>24</v>
      </c>
      <c r="G185" s="1" t="s">
        <v>142</v>
      </c>
      <c r="H185">
        <v>95.4</v>
      </c>
      <c r="I185">
        <v>76</v>
      </c>
      <c r="J185">
        <v>793.7</v>
      </c>
      <c r="K185">
        <v>0</v>
      </c>
      <c r="L185">
        <v>65.8</v>
      </c>
      <c r="M185">
        <v>31.5</v>
      </c>
      <c r="N185">
        <v>920.9</v>
      </c>
      <c r="O185">
        <v>189.1</v>
      </c>
      <c r="P185">
        <v>93</v>
      </c>
      <c r="Q185">
        <v>544.79999999999995</v>
      </c>
      <c r="R185">
        <v>20.21</v>
      </c>
      <c r="S185">
        <v>2639</v>
      </c>
      <c r="T185">
        <v>0</v>
      </c>
      <c r="U185">
        <v>0</v>
      </c>
      <c r="V185" s="1" t="s">
        <v>26</v>
      </c>
      <c r="W185" s="1" t="s">
        <v>70</v>
      </c>
    </row>
    <row r="186" spans="1:23" x14ac:dyDescent="0.25">
      <c r="A186">
        <v>125</v>
      </c>
      <c r="B186">
        <v>16122</v>
      </c>
      <c r="C186">
        <v>-26.767054000000002</v>
      </c>
      <c r="D186">
        <v>146.33533299999999</v>
      </c>
      <c r="E186" s="1" t="s">
        <v>23</v>
      </c>
      <c r="F186" s="1" t="s">
        <v>24</v>
      </c>
      <c r="G186" s="1" t="s">
        <v>136</v>
      </c>
      <c r="H186">
        <v>120.4</v>
      </c>
      <c r="I186">
        <v>116</v>
      </c>
      <c r="J186">
        <v>907.6</v>
      </c>
      <c r="K186">
        <v>0</v>
      </c>
      <c r="L186">
        <v>78.900000000000006</v>
      </c>
      <c r="M186">
        <v>21.9</v>
      </c>
      <c r="N186">
        <v>1400.4</v>
      </c>
      <c r="O186">
        <v>122</v>
      </c>
      <c r="P186">
        <v>59.9</v>
      </c>
      <c r="Q186">
        <v>179.7</v>
      </c>
      <c r="R186">
        <v>23.38</v>
      </c>
      <c r="S186">
        <v>2770</v>
      </c>
      <c r="T186">
        <v>0</v>
      </c>
      <c r="U186">
        <v>7</v>
      </c>
      <c r="V186" s="1" t="s">
        <v>26</v>
      </c>
      <c r="W186" s="1" t="s">
        <v>27</v>
      </c>
    </row>
    <row r="187" spans="1:23" x14ac:dyDescent="0.25">
      <c r="A187">
        <v>46</v>
      </c>
      <c r="B187">
        <v>7321</v>
      </c>
      <c r="C187">
        <v>-23.688172999999999</v>
      </c>
      <c r="D187">
        <v>145.54948300000001</v>
      </c>
      <c r="E187" s="1" t="s">
        <v>23</v>
      </c>
      <c r="F187" s="1" t="s">
        <v>24</v>
      </c>
      <c r="G187" s="1" t="s">
        <v>63</v>
      </c>
      <c r="H187">
        <v>198.12</v>
      </c>
      <c r="I187">
        <v>195</v>
      </c>
      <c r="J187">
        <v>1050</v>
      </c>
      <c r="K187">
        <v>5.4</v>
      </c>
      <c r="L187">
        <v>23.5</v>
      </c>
      <c r="M187">
        <v>1.5</v>
      </c>
      <c r="N187">
        <v>1600</v>
      </c>
      <c r="O187">
        <v>153.69999999999999</v>
      </c>
      <c r="P187">
        <v>1.2</v>
      </c>
      <c r="Q187">
        <v>0</v>
      </c>
      <c r="R187">
        <v>56.91</v>
      </c>
      <c r="S187">
        <v>2835</v>
      </c>
      <c r="T187">
        <v>5100</v>
      </c>
      <c r="U187">
        <v>8</v>
      </c>
      <c r="V187" s="1" t="s">
        <v>26</v>
      </c>
      <c r="W187" s="1" t="s">
        <v>31</v>
      </c>
    </row>
    <row r="188" spans="1:23" x14ac:dyDescent="0.25">
      <c r="A188">
        <v>93</v>
      </c>
      <c r="B188">
        <v>13491</v>
      </c>
      <c r="C188">
        <v>-26.593443000000001</v>
      </c>
      <c r="D188">
        <v>146.185609</v>
      </c>
      <c r="E188" s="1" t="s">
        <v>23</v>
      </c>
      <c r="F188" s="1" t="s">
        <v>24</v>
      </c>
      <c r="G188" s="1" t="s">
        <v>142</v>
      </c>
      <c r="H188">
        <v>110.95</v>
      </c>
      <c r="I188">
        <v>0</v>
      </c>
      <c r="J188">
        <v>849.4</v>
      </c>
      <c r="K188">
        <v>0</v>
      </c>
      <c r="L188">
        <v>30</v>
      </c>
      <c r="M188">
        <v>22.9</v>
      </c>
      <c r="N188">
        <v>886.6</v>
      </c>
      <c r="O188">
        <v>480.7</v>
      </c>
      <c r="P188">
        <v>236</v>
      </c>
      <c r="Q188">
        <v>358.9</v>
      </c>
      <c r="R188">
        <v>28.51</v>
      </c>
      <c r="S188">
        <v>2864</v>
      </c>
      <c r="T188">
        <v>0</v>
      </c>
      <c r="U188">
        <v>0</v>
      </c>
      <c r="V188" s="1" t="s">
        <v>26</v>
      </c>
      <c r="W188" s="1" t="s">
        <v>138</v>
      </c>
    </row>
    <row r="189" spans="1:23" x14ac:dyDescent="0.25">
      <c r="A189">
        <v>40</v>
      </c>
      <c r="B189">
        <v>6392</v>
      </c>
      <c r="C189">
        <v>-25.908165</v>
      </c>
      <c r="D189">
        <v>146.44282100000001</v>
      </c>
      <c r="E189" s="1" t="s">
        <v>23</v>
      </c>
      <c r="F189" s="1" t="s">
        <v>24</v>
      </c>
      <c r="G189" s="1" t="s">
        <v>40</v>
      </c>
      <c r="H189">
        <v>79.2</v>
      </c>
      <c r="I189">
        <v>0</v>
      </c>
      <c r="J189">
        <v>850</v>
      </c>
      <c r="K189">
        <v>0</v>
      </c>
      <c r="L189">
        <v>116</v>
      </c>
      <c r="M189">
        <v>63</v>
      </c>
      <c r="N189">
        <v>1070</v>
      </c>
      <c r="O189">
        <v>128.1</v>
      </c>
      <c r="P189">
        <v>0</v>
      </c>
      <c r="Q189">
        <v>750</v>
      </c>
      <c r="R189">
        <v>15.84</v>
      </c>
      <c r="S189">
        <v>2977</v>
      </c>
      <c r="T189">
        <v>4400</v>
      </c>
      <c r="U189">
        <v>7.8</v>
      </c>
      <c r="V189" s="1" t="s">
        <v>26</v>
      </c>
      <c r="W189" s="1" t="s">
        <v>29</v>
      </c>
    </row>
    <row r="190" spans="1:23" x14ac:dyDescent="0.25">
      <c r="A190">
        <v>104</v>
      </c>
      <c r="B190">
        <v>13931</v>
      </c>
      <c r="C190">
        <v>-25.804031999999999</v>
      </c>
      <c r="D190">
        <v>146.44527099999999</v>
      </c>
      <c r="E190" s="1" t="s">
        <v>23</v>
      </c>
      <c r="F190" s="1" t="s">
        <v>24</v>
      </c>
      <c r="G190" s="1" t="s">
        <v>155</v>
      </c>
      <c r="H190">
        <v>109.12</v>
      </c>
      <c r="I190">
        <v>99</v>
      </c>
      <c r="J190">
        <v>982.4</v>
      </c>
      <c r="K190">
        <v>0</v>
      </c>
      <c r="L190">
        <v>77.2</v>
      </c>
      <c r="M190">
        <v>11.4</v>
      </c>
      <c r="N190">
        <v>1388.5</v>
      </c>
      <c r="O190">
        <v>178.1</v>
      </c>
      <c r="P190">
        <v>87.2</v>
      </c>
      <c r="Q190">
        <v>263.10000000000002</v>
      </c>
      <c r="R190">
        <v>27.7</v>
      </c>
      <c r="S190">
        <v>2988</v>
      </c>
      <c r="T190">
        <v>0</v>
      </c>
      <c r="U190">
        <v>0</v>
      </c>
      <c r="V190" s="1" t="s">
        <v>26</v>
      </c>
      <c r="W190" s="1" t="s">
        <v>99</v>
      </c>
    </row>
    <row r="191" spans="1:23" x14ac:dyDescent="0.25">
      <c r="A191">
        <v>101</v>
      </c>
      <c r="B191">
        <v>13906</v>
      </c>
      <c r="C191">
        <v>-24.934280000000001</v>
      </c>
      <c r="D191">
        <v>145.95921000000001</v>
      </c>
      <c r="E191" s="1" t="s">
        <v>23</v>
      </c>
      <c r="F191" s="1" t="s">
        <v>24</v>
      </c>
      <c r="G191" s="1" t="s">
        <v>55</v>
      </c>
      <c r="H191">
        <v>213.8</v>
      </c>
      <c r="I191">
        <v>198</v>
      </c>
      <c r="J191">
        <v>1061.0999999999999</v>
      </c>
      <c r="K191">
        <v>0</v>
      </c>
      <c r="L191">
        <v>25.7</v>
      </c>
      <c r="M191">
        <v>4.3</v>
      </c>
      <c r="N191">
        <v>1534.4</v>
      </c>
      <c r="O191">
        <v>273.3</v>
      </c>
      <c r="P191">
        <v>134.4</v>
      </c>
      <c r="Q191">
        <v>0</v>
      </c>
      <c r="R191">
        <v>51.19</v>
      </c>
      <c r="S191">
        <v>3033</v>
      </c>
      <c r="T191">
        <v>0</v>
      </c>
      <c r="U191">
        <v>0</v>
      </c>
      <c r="V191" s="1" t="s">
        <v>26</v>
      </c>
      <c r="W191" s="1" t="s">
        <v>78</v>
      </c>
    </row>
    <row r="192" spans="1:23" x14ac:dyDescent="0.25">
      <c r="A192">
        <v>35</v>
      </c>
      <c r="B192">
        <v>5138</v>
      </c>
      <c r="C192">
        <v>-24.934003000000001</v>
      </c>
      <c r="D192">
        <v>145.83810099999999</v>
      </c>
      <c r="E192" s="1" t="s">
        <v>23</v>
      </c>
      <c r="F192" s="1" t="s">
        <v>24</v>
      </c>
      <c r="G192" s="1" t="s">
        <v>82</v>
      </c>
      <c r="H192">
        <v>237.74</v>
      </c>
      <c r="I192">
        <v>0</v>
      </c>
      <c r="J192">
        <v>1142</v>
      </c>
      <c r="K192">
        <v>0</v>
      </c>
      <c r="L192">
        <v>10</v>
      </c>
      <c r="M192">
        <v>5</v>
      </c>
      <c r="N192">
        <v>1620</v>
      </c>
      <c r="O192">
        <v>262.3</v>
      </c>
      <c r="P192">
        <v>0</v>
      </c>
      <c r="Q192">
        <v>26</v>
      </c>
      <c r="R192">
        <v>73.87</v>
      </c>
      <c r="S192">
        <v>3065</v>
      </c>
      <c r="T192">
        <v>5100</v>
      </c>
      <c r="U192">
        <v>7.8</v>
      </c>
      <c r="V192" s="1" t="s">
        <v>26</v>
      </c>
      <c r="W192" s="1" t="s">
        <v>35</v>
      </c>
    </row>
    <row r="193" spans="1:23" x14ac:dyDescent="0.25">
      <c r="A193">
        <v>37</v>
      </c>
      <c r="B193">
        <v>5952</v>
      </c>
      <c r="C193">
        <v>-22.865131000000002</v>
      </c>
      <c r="D193">
        <v>143.486726</v>
      </c>
      <c r="E193" s="1" t="s">
        <v>84</v>
      </c>
      <c r="F193" s="1" t="s">
        <v>24</v>
      </c>
      <c r="G193" s="1" t="s">
        <v>85</v>
      </c>
      <c r="H193">
        <v>243.8</v>
      </c>
      <c r="I193">
        <v>244</v>
      </c>
      <c r="J193">
        <v>1100</v>
      </c>
      <c r="K193">
        <v>4.9000000000000004</v>
      </c>
      <c r="L193">
        <v>89</v>
      </c>
      <c r="M193">
        <v>8</v>
      </c>
      <c r="N193">
        <v>1700</v>
      </c>
      <c r="O193">
        <v>37</v>
      </c>
      <c r="P193">
        <v>0.4</v>
      </c>
      <c r="Q193">
        <v>195</v>
      </c>
      <c r="R193">
        <v>30.06</v>
      </c>
      <c r="S193">
        <v>3133</v>
      </c>
      <c r="T193">
        <v>5300</v>
      </c>
      <c r="U193">
        <v>8</v>
      </c>
      <c r="V193" s="1" t="s">
        <v>26</v>
      </c>
      <c r="W193" s="1" t="s">
        <v>86</v>
      </c>
    </row>
    <row r="194" spans="1:23" x14ac:dyDescent="0.25">
      <c r="A194">
        <v>61</v>
      </c>
      <c r="B194">
        <v>11809</v>
      </c>
      <c r="C194">
        <v>-20.9068</v>
      </c>
      <c r="D194">
        <v>144.45392200000001</v>
      </c>
      <c r="E194" s="1" t="s">
        <v>23</v>
      </c>
      <c r="F194" s="1" t="s">
        <v>24</v>
      </c>
      <c r="G194" s="1" t="s">
        <v>115</v>
      </c>
      <c r="H194">
        <v>161.24</v>
      </c>
      <c r="I194">
        <v>183</v>
      </c>
      <c r="J194">
        <v>710</v>
      </c>
      <c r="K194">
        <v>0</v>
      </c>
      <c r="L194">
        <v>200</v>
      </c>
      <c r="M194">
        <v>80</v>
      </c>
      <c r="N194">
        <v>475</v>
      </c>
      <c r="O194">
        <v>170.8</v>
      </c>
      <c r="P194">
        <v>0</v>
      </c>
      <c r="Q194">
        <v>1500</v>
      </c>
      <c r="R194">
        <v>10.77</v>
      </c>
      <c r="S194">
        <v>3136</v>
      </c>
      <c r="T194">
        <v>3600</v>
      </c>
      <c r="U194">
        <v>7.5</v>
      </c>
      <c r="V194" s="1" t="s">
        <v>26</v>
      </c>
      <c r="W194" s="1" t="s">
        <v>35</v>
      </c>
    </row>
    <row r="195" spans="1:23" x14ac:dyDescent="0.25">
      <c r="A195">
        <v>95</v>
      </c>
      <c r="B195">
        <v>13654</v>
      </c>
      <c r="C195">
        <v>-27.054834</v>
      </c>
      <c r="D195">
        <v>146.26339100000001</v>
      </c>
      <c r="E195" s="1" t="s">
        <v>23</v>
      </c>
      <c r="F195" s="1" t="s">
        <v>24</v>
      </c>
      <c r="G195" s="1" t="s">
        <v>133</v>
      </c>
      <c r="H195">
        <v>61.9</v>
      </c>
      <c r="I195">
        <v>0</v>
      </c>
      <c r="J195">
        <v>960</v>
      </c>
      <c r="K195">
        <v>14</v>
      </c>
      <c r="L195">
        <v>112</v>
      </c>
      <c r="M195">
        <v>76</v>
      </c>
      <c r="N195">
        <v>1720</v>
      </c>
      <c r="O195">
        <v>195.2</v>
      </c>
      <c r="P195">
        <v>0</v>
      </c>
      <c r="Q195">
        <v>172</v>
      </c>
      <c r="R195">
        <v>17.22</v>
      </c>
      <c r="S195">
        <v>3249</v>
      </c>
      <c r="T195">
        <v>5880</v>
      </c>
      <c r="U195">
        <v>7.3</v>
      </c>
      <c r="V195" s="1" t="s">
        <v>26</v>
      </c>
      <c r="W195" s="1" t="s">
        <v>148</v>
      </c>
    </row>
    <row r="196" spans="1:23" x14ac:dyDescent="0.25">
      <c r="A196">
        <v>58</v>
      </c>
      <c r="B196">
        <v>11615</v>
      </c>
      <c r="C196">
        <v>-25.026502000000001</v>
      </c>
      <c r="D196">
        <v>145.982822</v>
      </c>
      <c r="E196" s="1" t="s">
        <v>23</v>
      </c>
      <c r="F196" s="1" t="s">
        <v>24</v>
      </c>
      <c r="G196" s="1" t="s">
        <v>112</v>
      </c>
      <c r="H196">
        <v>286.82</v>
      </c>
      <c r="I196">
        <v>284</v>
      </c>
      <c r="J196">
        <v>1041</v>
      </c>
      <c r="K196">
        <v>0</v>
      </c>
      <c r="L196">
        <v>84.4</v>
      </c>
      <c r="M196">
        <v>1.4</v>
      </c>
      <c r="N196">
        <v>1492.9</v>
      </c>
      <c r="O196">
        <v>430.7</v>
      </c>
      <c r="P196">
        <v>211.6</v>
      </c>
      <c r="Q196">
        <v>22.9</v>
      </c>
      <c r="R196">
        <v>30.88</v>
      </c>
      <c r="S196">
        <v>3285</v>
      </c>
      <c r="T196">
        <v>0</v>
      </c>
      <c r="U196">
        <v>0</v>
      </c>
      <c r="V196" s="1" t="s">
        <v>26</v>
      </c>
      <c r="W196" s="1" t="s">
        <v>113</v>
      </c>
    </row>
    <row r="197" spans="1:23" x14ac:dyDescent="0.25">
      <c r="A197">
        <v>105</v>
      </c>
      <c r="B197">
        <v>13937</v>
      </c>
      <c r="C197">
        <v>-25.324833999999999</v>
      </c>
      <c r="D197">
        <v>146.14087799999999</v>
      </c>
      <c r="E197" s="1" t="s">
        <v>23</v>
      </c>
      <c r="F197" s="1" t="s">
        <v>24</v>
      </c>
      <c r="G197" s="1" t="s">
        <v>156</v>
      </c>
      <c r="H197">
        <v>253.6</v>
      </c>
      <c r="I197">
        <v>246</v>
      </c>
      <c r="J197">
        <v>1232.7</v>
      </c>
      <c r="K197">
        <v>0</v>
      </c>
      <c r="L197">
        <v>78.7</v>
      </c>
      <c r="M197">
        <v>10</v>
      </c>
      <c r="N197">
        <v>1962</v>
      </c>
      <c r="O197">
        <v>183</v>
      </c>
      <c r="P197">
        <v>90.1</v>
      </c>
      <c r="Q197">
        <v>0</v>
      </c>
      <c r="R197">
        <v>34.9</v>
      </c>
      <c r="S197">
        <v>3557</v>
      </c>
      <c r="T197">
        <v>0</v>
      </c>
      <c r="U197">
        <v>6.4</v>
      </c>
      <c r="V197" s="1" t="s">
        <v>26</v>
      </c>
      <c r="W197" s="1" t="s">
        <v>148</v>
      </c>
    </row>
    <row r="198" spans="1:23" x14ac:dyDescent="0.25">
      <c r="A198">
        <v>70</v>
      </c>
      <c r="B198">
        <v>12146</v>
      </c>
      <c r="C198">
        <v>-25.619554000000001</v>
      </c>
      <c r="D198">
        <v>146.44532000000001</v>
      </c>
      <c r="E198" s="1" t="s">
        <v>23</v>
      </c>
      <c r="F198" s="1" t="s">
        <v>24</v>
      </c>
      <c r="G198" s="1" t="s">
        <v>125</v>
      </c>
      <c r="H198">
        <v>121.92</v>
      </c>
      <c r="I198">
        <v>122</v>
      </c>
      <c r="J198">
        <v>1225.5</v>
      </c>
      <c r="K198">
        <v>0</v>
      </c>
      <c r="L198">
        <v>93</v>
      </c>
      <c r="M198">
        <v>17.2</v>
      </c>
      <c r="N198">
        <v>1753.2</v>
      </c>
      <c r="O198">
        <v>268.39999999999998</v>
      </c>
      <c r="P198">
        <v>131.6</v>
      </c>
      <c r="Q198">
        <v>264.60000000000002</v>
      </c>
      <c r="R198">
        <v>30.73</v>
      </c>
      <c r="S198">
        <v>3754</v>
      </c>
      <c r="T198">
        <v>0</v>
      </c>
      <c r="U198">
        <v>0</v>
      </c>
      <c r="V198" s="1" t="s">
        <v>26</v>
      </c>
      <c r="W198" s="1" t="s">
        <v>126</v>
      </c>
    </row>
    <row r="199" spans="1:23" x14ac:dyDescent="0.25">
      <c r="A199">
        <v>86</v>
      </c>
      <c r="B199">
        <v>13008</v>
      </c>
      <c r="C199">
        <v>-25.474278000000002</v>
      </c>
      <c r="D199">
        <v>146.14671100000001</v>
      </c>
      <c r="E199" s="1" t="s">
        <v>23</v>
      </c>
      <c r="F199" s="1" t="s">
        <v>24</v>
      </c>
      <c r="G199" s="1" t="s">
        <v>41</v>
      </c>
      <c r="H199">
        <v>246</v>
      </c>
      <c r="I199">
        <v>246</v>
      </c>
      <c r="J199">
        <v>1400</v>
      </c>
      <c r="K199">
        <v>0</v>
      </c>
      <c r="L199">
        <v>67.2</v>
      </c>
      <c r="M199">
        <v>8.6</v>
      </c>
      <c r="N199">
        <v>2215.1</v>
      </c>
      <c r="O199">
        <v>145.19999999999999</v>
      </c>
      <c r="P199">
        <v>71.5</v>
      </c>
      <c r="Q199">
        <v>4.3</v>
      </c>
      <c r="R199">
        <v>42.87</v>
      </c>
      <c r="S199">
        <v>3912</v>
      </c>
      <c r="T199">
        <v>0</v>
      </c>
      <c r="U199">
        <v>0</v>
      </c>
      <c r="V199" s="1" t="s">
        <v>26</v>
      </c>
      <c r="W199" s="1" t="s">
        <v>139</v>
      </c>
    </row>
    <row r="200" spans="1:23" x14ac:dyDescent="0.25">
      <c r="A200">
        <v>162</v>
      </c>
      <c r="B200">
        <v>42320213</v>
      </c>
      <c r="C200">
        <v>-25.97193</v>
      </c>
      <c r="D200">
        <v>146.66649200000001</v>
      </c>
      <c r="E200" s="1" t="s">
        <v>23</v>
      </c>
      <c r="F200" s="1" t="s">
        <v>24</v>
      </c>
      <c r="G200" s="1" t="s">
        <v>205</v>
      </c>
      <c r="H200">
        <v>33</v>
      </c>
      <c r="I200">
        <v>0</v>
      </c>
      <c r="J200">
        <v>1016</v>
      </c>
      <c r="K200">
        <v>7</v>
      </c>
      <c r="L200">
        <v>211</v>
      </c>
      <c r="M200">
        <v>127</v>
      </c>
      <c r="N200">
        <v>1529.8</v>
      </c>
      <c r="O200">
        <v>189.1</v>
      </c>
      <c r="P200">
        <v>1.1000000000000001</v>
      </c>
      <c r="Q200">
        <v>841.2</v>
      </c>
      <c r="R200">
        <v>13.69</v>
      </c>
      <c r="S200">
        <v>3922</v>
      </c>
      <c r="T200">
        <v>6050</v>
      </c>
      <c r="U200">
        <v>7.8</v>
      </c>
      <c r="V200" s="1" t="s">
        <v>26</v>
      </c>
      <c r="W200" s="1" t="s">
        <v>93</v>
      </c>
    </row>
    <row r="201" spans="1:23" x14ac:dyDescent="0.25">
      <c r="A201">
        <v>106</v>
      </c>
      <c r="B201">
        <v>14030</v>
      </c>
      <c r="C201">
        <v>-26.89761</v>
      </c>
      <c r="D201">
        <v>146.351167</v>
      </c>
      <c r="E201" s="1" t="s">
        <v>23</v>
      </c>
      <c r="F201" s="1" t="s">
        <v>24</v>
      </c>
      <c r="G201" s="1" t="s">
        <v>136</v>
      </c>
      <c r="H201">
        <v>125</v>
      </c>
      <c r="I201">
        <v>125</v>
      </c>
      <c r="J201">
        <v>1287</v>
      </c>
      <c r="K201">
        <v>0</v>
      </c>
      <c r="L201">
        <v>97.2</v>
      </c>
      <c r="M201">
        <v>44.3</v>
      </c>
      <c r="N201">
        <v>1960.5</v>
      </c>
      <c r="O201">
        <v>417.2</v>
      </c>
      <c r="P201">
        <v>204.5</v>
      </c>
      <c r="Q201">
        <v>117.3</v>
      </c>
      <c r="R201">
        <v>27.25</v>
      </c>
      <c r="S201">
        <v>4128</v>
      </c>
      <c r="T201">
        <v>0</v>
      </c>
      <c r="U201">
        <v>0</v>
      </c>
      <c r="V201" s="1" t="s">
        <v>26</v>
      </c>
      <c r="W201" s="1" t="s">
        <v>157</v>
      </c>
    </row>
    <row r="202" spans="1:23" x14ac:dyDescent="0.25">
      <c r="A202">
        <v>133</v>
      </c>
      <c r="B202">
        <v>26501</v>
      </c>
      <c r="C202">
        <v>-25.838442000000001</v>
      </c>
      <c r="D202">
        <v>146.676706</v>
      </c>
      <c r="E202" s="1" t="s">
        <v>23</v>
      </c>
      <c r="F202" s="1" t="s">
        <v>24</v>
      </c>
      <c r="G202" s="1" t="s">
        <v>180</v>
      </c>
      <c r="H202">
        <v>35.97</v>
      </c>
      <c r="I202">
        <v>0</v>
      </c>
      <c r="J202">
        <v>945.2</v>
      </c>
      <c r="K202">
        <v>0</v>
      </c>
      <c r="L202">
        <v>301.7</v>
      </c>
      <c r="M202">
        <v>167.3</v>
      </c>
      <c r="N202">
        <v>2039.2</v>
      </c>
      <c r="O202">
        <v>350.1</v>
      </c>
      <c r="P202">
        <v>171.6</v>
      </c>
      <c r="Q202">
        <v>323.2</v>
      </c>
      <c r="R202">
        <v>10.87</v>
      </c>
      <c r="S202">
        <v>4298</v>
      </c>
      <c r="T202">
        <v>0</v>
      </c>
      <c r="U202">
        <v>7.5</v>
      </c>
      <c r="V202" s="1" t="s">
        <v>26</v>
      </c>
      <c r="W202" s="1" t="s">
        <v>39</v>
      </c>
    </row>
    <row r="203" spans="1:23" x14ac:dyDescent="0.25">
      <c r="A203">
        <v>91</v>
      </c>
      <c r="B203">
        <v>13308</v>
      </c>
      <c r="C203">
        <v>-27.095393999999999</v>
      </c>
      <c r="D203">
        <v>145.38395600000001</v>
      </c>
      <c r="E203" s="1" t="s">
        <v>59</v>
      </c>
      <c r="F203" s="1" t="s">
        <v>24</v>
      </c>
      <c r="G203" s="1" t="s">
        <v>145</v>
      </c>
      <c r="H203">
        <v>176.2</v>
      </c>
      <c r="I203">
        <v>0</v>
      </c>
      <c r="J203">
        <v>1614.4</v>
      </c>
      <c r="K203">
        <v>0</v>
      </c>
      <c r="L203">
        <v>154.19999999999999</v>
      </c>
      <c r="M203">
        <v>32.5</v>
      </c>
      <c r="N203">
        <v>2700.1</v>
      </c>
      <c r="O203">
        <v>139</v>
      </c>
      <c r="P203">
        <v>68.400000000000006</v>
      </c>
      <c r="Q203">
        <v>105.9</v>
      </c>
      <c r="R203">
        <v>30.94</v>
      </c>
      <c r="S203">
        <v>4607</v>
      </c>
      <c r="T203">
        <v>0</v>
      </c>
      <c r="U203">
        <v>0</v>
      </c>
      <c r="V203" s="1" t="s">
        <v>26</v>
      </c>
      <c r="W203" s="1" t="s">
        <v>50</v>
      </c>
    </row>
    <row r="204" spans="1:23" x14ac:dyDescent="0.25">
      <c r="A204">
        <v>94</v>
      </c>
      <c r="B204">
        <v>13653</v>
      </c>
      <c r="C204">
        <v>-27.033166999999999</v>
      </c>
      <c r="D204">
        <v>146.20728099999999</v>
      </c>
      <c r="E204" s="1" t="s">
        <v>23</v>
      </c>
      <c r="F204" s="1" t="s">
        <v>24</v>
      </c>
      <c r="G204" s="1" t="s">
        <v>147</v>
      </c>
      <c r="H204">
        <v>92.4</v>
      </c>
      <c r="I204">
        <v>0</v>
      </c>
      <c r="J204">
        <v>1265.5999999999999</v>
      </c>
      <c r="K204">
        <v>0</v>
      </c>
      <c r="L204">
        <v>308.89999999999998</v>
      </c>
      <c r="M204">
        <v>81.5</v>
      </c>
      <c r="N204">
        <v>2100.6999999999998</v>
      </c>
      <c r="O204">
        <v>174.5</v>
      </c>
      <c r="P204">
        <v>85.8</v>
      </c>
      <c r="Q204">
        <v>726.4</v>
      </c>
      <c r="R204">
        <v>16.61</v>
      </c>
      <c r="S204">
        <v>4743</v>
      </c>
      <c r="T204">
        <v>0</v>
      </c>
      <c r="U204">
        <v>0</v>
      </c>
      <c r="V204" s="1" t="s">
        <v>26</v>
      </c>
      <c r="W204" s="1" t="s">
        <v>80</v>
      </c>
    </row>
    <row r="205" spans="1:23" x14ac:dyDescent="0.25">
      <c r="A205">
        <v>111</v>
      </c>
      <c r="B205">
        <v>14476</v>
      </c>
      <c r="C205">
        <v>-26.465941999999998</v>
      </c>
      <c r="D205">
        <v>146.30505099999999</v>
      </c>
      <c r="E205" s="1" t="s">
        <v>23</v>
      </c>
      <c r="F205" s="1" t="s">
        <v>24</v>
      </c>
      <c r="G205" s="1" t="s">
        <v>151</v>
      </c>
      <c r="H205">
        <v>134.1</v>
      </c>
      <c r="I205">
        <v>134</v>
      </c>
      <c r="J205">
        <v>1387.1</v>
      </c>
      <c r="K205">
        <v>0</v>
      </c>
      <c r="L205">
        <v>183</v>
      </c>
      <c r="M205">
        <v>110.1</v>
      </c>
      <c r="N205">
        <v>2363.8000000000002</v>
      </c>
      <c r="O205">
        <v>329.4</v>
      </c>
      <c r="P205">
        <v>161.6</v>
      </c>
      <c r="Q205">
        <v>314.60000000000002</v>
      </c>
      <c r="R205">
        <v>20.07</v>
      </c>
      <c r="S205">
        <v>4850</v>
      </c>
      <c r="T205">
        <v>0</v>
      </c>
      <c r="U205">
        <v>0</v>
      </c>
      <c r="V205" s="1" t="s">
        <v>26</v>
      </c>
      <c r="W205" s="1" t="s">
        <v>161</v>
      </c>
    </row>
    <row r="206" spans="1:23" x14ac:dyDescent="0.25">
      <c r="A206">
        <v>129</v>
      </c>
      <c r="B206">
        <v>17144</v>
      </c>
      <c r="C206">
        <v>-26.406220000000001</v>
      </c>
      <c r="D206">
        <v>146.22810799999999</v>
      </c>
      <c r="E206" s="1" t="s">
        <v>23</v>
      </c>
      <c r="F206" s="1" t="s">
        <v>24</v>
      </c>
      <c r="G206" s="1" t="s">
        <v>176</v>
      </c>
      <c r="H206">
        <v>177.5</v>
      </c>
      <c r="I206">
        <v>172</v>
      </c>
      <c r="J206">
        <v>1635</v>
      </c>
      <c r="K206">
        <v>0</v>
      </c>
      <c r="L206">
        <v>148</v>
      </c>
      <c r="M206">
        <v>29</v>
      </c>
      <c r="N206">
        <v>2490</v>
      </c>
      <c r="O206">
        <v>122</v>
      </c>
      <c r="P206">
        <v>0</v>
      </c>
      <c r="Q206">
        <v>440</v>
      </c>
      <c r="R206">
        <v>32.28</v>
      </c>
      <c r="S206">
        <v>4864</v>
      </c>
      <c r="T206">
        <v>7650</v>
      </c>
      <c r="U206">
        <v>7.2</v>
      </c>
      <c r="V206" s="1" t="s">
        <v>26</v>
      </c>
      <c r="W206" s="1" t="s">
        <v>128</v>
      </c>
    </row>
    <row r="207" spans="1:23" x14ac:dyDescent="0.25">
      <c r="A207">
        <v>39</v>
      </c>
      <c r="B207">
        <v>6104</v>
      </c>
      <c r="C207">
        <v>-22.534573999999999</v>
      </c>
      <c r="D207">
        <v>143.75533100000001</v>
      </c>
      <c r="E207" s="1" t="s">
        <v>84</v>
      </c>
      <c r="F207" s="1" t="s">
        <v>24</v>
      </c>
      <c r="G207" s="1" t="s">
        <v>88</v>
      </c>
      <c r="H207">
        <v>150.6</v>
      </c>
      <c r="I207">
        <v>0</v>
      </c>
      <c r="J207">
        <v>1735</v>
      </c>
      <c r="K207">
        <v>0</v>
      </c>
      <c r="L207">
        <v>128</v>
      </c>
      <c r="M207">
        <v>9.6999999999999993</v>
      </c>
      <c r="N207">
        <v>2740</v>
      </c>
      <c r="O207">
        <v>98</v>
      </c>
      <c r="P207">
        <v>0</v>
      </c>
      <c r="Q207">
        <v>185</v>
      </c>
      <c r="R207">
        <v>39.94</v>
      </c>
      <c r="S207">
        <v>4896</v>
      </c>
      <c r="T207">
        <v>8300</v>
      </c>
      <c r="U207">
        <v>7.8</v>
      </c>
      <c r="V207" s="1" t="s">
        <v>26</v>
      </c>
      <c r="W207" s="1" t="s">
        <v>44</v>
      </c>
    </row>
    <row r="208" spans="1:23" x14ac:dyDescent="0.25">
      <c r="A208">
        <v>69</v>
      </c>
      <c r="B208">
        <v>12145</v>
      </c>
      <c r="C208">
        <v>-25.599831999999999</v>
      </c>
      <c r="D208">
        <v>146.42226400000001</v>
      </c>
      <c r="E208" s="1" t="s">
        <v>23</v>
      </c>
      <c r="F208" s="1" t="s">
        <v>24</v>
      </c>
      <c r="G208" s="1" t="s">
        <v>125</v>
      </c>
      <c r="H208">
        <v>112.8</v>
      </c>
      <c r="I208">
        <v>106</v>
      </c>
      <c r="J208">
        <v>1587.3</v>
      </c>
      <c r="K208">
        <v>0</v>
      </c>
      <c r="L208">
        <v>181.6</v>
      </c>
      <c r="M208">
        <v>42.9</v>
      </c>
      <c r="N208">
        <v>2412.4</v>
      </c>
      <c r="O208">
        <v>87.8</v>
      </c>
      <c r="P208">
        <v>42.9</v>
      </c>
      <c r="Q208">
        <v>586.29999999999995</v>
      </c>
      <c r="R208">
        <v>27.61</v>
      </c>
      <c r="S208">
        <v>4941</v>
      </c>
      <c r="T208">
        <v>0</v>
      </c>
      <c r="U208">
        <v>0</v>
      </c>
      <c r="V208" s="1" t="s">
        <v>26</v>
      </c>
      <c r="W208" s="1" t="s">
        <v>68</v>
      </c>
    </row>
    <row r="209" spans="1:23" x14ac:dyDescent="0.25">
      <c r="A209">
        <v>103</v>
      </c>
      <c r="B209">
        <v>13929</v>
      </c>
      <c r="C209">
        <v>-25.512889000000001</v>
      </c>
      <c r="D209">
        <v>146.12810099999999</v>
      </c>
      <c r="E209" s="1" t="s">
        <v>23</v>
      </c>
      <c r="F209" s="1" t="s">
        <v>24</v>
      </c>
      <c r="G209" s="1" t="s">
        <v>77</v>
      </c>
      <c r="H209">
        <v>210.4</v>
      </c>
      <c r="I209">
        <v>202</v>
      </c>
      <c r="J209">
        <v>1781.8</v>
      </c>
      <c r="K209">
        <v>0</v>
      </c>
      <c r="L209">
        <v>127.3</v>
      </c>
      <c r="M209">
        <v>1.4</v>
      </c>
      <c r="N209">
        <v>2900</v>
      </c>
      <c r="O209">
        <v>102.5</v>
      </c>
      <c r="P209">
        <v>50.1</v>
      </c>
      <c r="Q209">
        <v>28.6</v>
      </c>
      <c r="R209">
        <v>43.23</v>
      </c>
      <c r="S209">
        <v>4992</v>
      </c>
      <c r="T209">
        <v>0</v>
      </c>
      <c r="U209">
        <v>7.6</v>
      </c>
      <c r="V209" s="1" t="s">
        <v>26</v>
      </c>
      <c r="W209" s="1" t="s">
        <v>31</v>
      </c>
    </row>
    <row r="210" spans="1:23" x14ac:dyDescent="0.25">
      <c r="A210">
        <v>97</v>
      </c>
      <c r="B210">
        <v>13774</v>
      </c>
      <c r="C210">
        <v>-25.378167999999999</v>
      </c>
      <c r="D210">
        <v>145.97143600000001</v>
      </c>
      <c r="E210" s="1" t="s">
        <v>23</v>
      </c>
      <c r="F210" s="1" t="s">
        <v>24</v>
      </c>
      <c r="G210" s="1" t="s">
        <v>150</v>
      </c>
      <c r="H210">
        <v>305.3</v>
      </c>
      <c r="I210">
        <v>216</v>
      </c>
      <c r="J210">
        <v>1750.3</v>
      </c>
      <c r="K210">
        <v>0</v>
      </c>
      <c r="L210">
        <v>143</v>
      </c>
      <c r="M210">
        <v>17.2</v>
      </c>
      <c r="N210">
        <v>2925.8</v>
      </c>
      <c r="O210">
        <v>134.19999999999999</v>
      </c>
      <c r="P210">
        <v>65.8</v>
      </c>
      <c r="Q210">
        <v>0</v>
      </c>
      <c r="R210">
        <v>36.94</v>
      </c>
      <c r="S210">
        <v>5036</v>
      </c>
      <c r="T210">
        <v>0</v>
      </c>
      <c r="U210">
        <v>0</v>
      </c>
      <c r="V210" s="1" t="s">
        <v>26</v>
      </c>
      <c r="W210" s="1" t="s">
        <v>106</v>
      </c>
    </row>
    <row r="211" spans="1:23" x14ac:dyDescent="0.25">
      <c r="A211">
        <v>59</v>
      </c>
      <c r="B211">
        <v>11663</v>
      </c>
      <c r="C211">
        <v>-25.364000999999998</v>
      </c>
      <c r="D211">
        <v>146.01532399999999</v>
      </c>
      <c r="E211" s="1" t="s">
        <v>23</v>
      </c>
      <c r="F211" s="1" t="s">
        <v>24</v>
      </c>
      <c r="G211" s="1" t="s">
        <v>114</v>
      </c>
      <c r="H211">
        <v>224.4</v>
      </c>
      <c r="I211">
        <v>224</v>
      </c>
      <c r="J211">
        <v>1768.9</v>
      </c>
      <c r="K211">
        <v>0</v>
      </c>
      <c r="L211">
        <v>163</v>
      </c>
      <c r="M211">
        <v>7.2</v>
      </c>
      <c r="N211">
        <v>2981.6</v>
      </c>
      <c r="O211">
        <v>98.8</v>
      </c>
      <c r="P211">
        <v>48.6</v>
      </c>
      <c r="Q211">
        <v>0</v>
      </c>
      <c r="R211">
        <v>36.950000000000003</v>
      </c>
      <c r="S211">
        <v>5068</v>
      </c>
      <c r="T211">
        <v>0</v>
      </c>
      <c r="U211">
        <v>0</v>
      </c>
      <c r="V211" s="1" t="s">
        <v>26</v>
      </c>
      <c r="W211" s="1" t="s">
        <v>68</v>
      </c>
    </row>
    <row r="212" spans="1:23" x14ac:dyDescent="0.25">
      <c r="A212">
        <v>109</v>
      </c>
      <c r="B212">
        <v>14470</v>
      </c>
      <c r="C212">
        <v>-25.815110000000001</v>
      </c>
      <c r="D212">
        <v>146.37726599999999</v>
      </c>
      <c r="E212" s="1" t="s">
        <v>23</v>
      </c>
      <c r="F212" s="1" t="s">
        <v>24</v>
      </c>
      <c r="G212" s="1" t="s">
        <v>112</v>
      </c>
      <c r="H212">
        <v>203.61</v>
      </c>
      <c r="I212">
        <v>204</v>
      </c>
      <c r="J212">
        <v>1640.2</v>
      </c>
      <c r="K212">
        <v>0</v>
      </c>
      <c r="L212">
        <v>225.9</v>
      </c>
      <c r="M212">
        <v>20</v>
      </c>
      <c r="N212">
        <v>2548.3000000000002</v>
      </c>
      <c r="O212">
        <v>67.099999999999994</v>
      </c>
      <c r="P212">
        <v>32.9</v>
      </c>
      <c r="Q212">
        <v>542</v>
      </c>
      <c r="R212">
        <v>28.16</v>
      </c>
      <c r="S212">
        <v>5076</v>
      </c>
      <c r="T212">
        <v>0</v>
      </c>
      <c r="U212">
        <v>6.4</v>
      </c>
      <c r="V212" s="1" t="s">
        <v>26</v>
      </c>
      <c r="W212" s="1" t="s">
        <v>128</v>
      </c>
    </row>
    <row r="213" spans="1:23" x14ac:dyDescent="0.25">
      <c r="A213">
        <v>74</v>
      </c>
      <c r="B213">
        <v>12308</v>
      </c>
      <c r="C213">
        <v>-25.995108999999999</v>
      </c>
      <c r="D213">
        <v>146.44754399999999</v>
      </c>
      <c r="E213" s="1" t="s">
        <v>23</v>
      </c>
      <c r="F213" s="1" t="s">
        <v>24</v>
      </c>
      <c r="G213" s="1" t="s">
        <v>40</v>
      </c>
      <c r="H213">
        <v>91.4</v>
      </c>
      <c r="I213">
        <v>0</v>
      </c>
      <c r="J213">
        <v>1330</v>
      </c>
      <c r="K213">
        <v>0</v>
      </c>
      <c r="L213">
        <v>292</v>
      </c>
      <c r="M213">
        <v>194</v>
      </c>
      <c r="N213">
        <v>2520</v>
      </c>
      <c r="O213">
        <v>97.6</v>
      </c>
      <c r="P213">
        <v>0</v>
      </c>
      <c r="Q213">
        <v>750</v>
      </c>
      <c r="R213">
        <v>14.86</v>
      </c>
      <c r="S213">
        <v>5184</v>
      </c>
      <c r="T213">
        <v>7700</v>
      </c>
      <c r="U213">
        <v>7.8</v>
      </c>
      <c r="V213" s="1" t="s">
        <v>26</v>
      </c>
      <c r="W213" s="1" t="s">
        <v>35</v>
      </c>
    </row>
    <row r="214" spans="1:23" x14ac:dyDescent="0.25">
      <c r="A214">
        <v>108</v>
      </c>
      <c r="B214">
        <v>14301</v>
      </c>
      <c r="C214">
        <v>-26.362608999999999</v>
      </c>
      <c r="D214">
        <v>146.32088400000001</v>
      </c>
      <c r="E214" s="1" t="s">
        <v>23</v>
      </c>
      <c r="F214" s="1" t="s">
        <v>24</v>
      </c>
      <c r="G214" s="1" t="s">
        <v>159</v>
      </c>
      <c r="H214">
        <v>80.8</v>
      </c>
      <c r="I214">
        <v>0</v>
      </c>
      <c r="J214">
        <v>1468.6</v>
      </c>
      <c r="K214">
        <v>0</v>
      </c>
      <c r="L214">
        <v>297.39999999999998</v>
      </c>
      <c r="M214">
        <v>198.8</v>
      </c>
      <c r="N214">
        <v>2981.6</v>
      </c>
      <c r="O214">
        <v>239.1</v>
      </c>
      <c r="P214">
        <v>117.3</v>
      </c>
      <c r="Q214">
        <v>341.8</v>
      </c>
      <c r="R214">
        <v>16.23</v>
      </c>
      <c r="S214">
        <v>5645</v>
      </c>
      <c r="T214">
        <v>0</v>
      </c>
      <c r="U214">
        <v>0</v>
      </c>
      <c r="V214" s="1" t="s">
        <v>26</v>
      </c>
      <c r="W214" s="1" t="s">
        <v>80</v>
      </c>
    </row>
    <row r="215" spans="1:23" x14ac:dyDescent="0.25">
      <c r="A215">
        <v>82</v>
      </c>
      <c r="B215">
        <v>12817</v>
      </c>
      <c r="C215">
        <v>-25.408722000000001</v>
      </c>
      <c r="D215">
        <v>146.171434</v>
      </c>
      <c r="E215" s="1" t="s">
        <v>23</v>
      </c>
      <c r="F215" s="1" t="s">
        <v>24</v>
      </c>
      <c r="G215" s="1" t="s">
        <v>136</v>
      </c>
      <c r="H215">
        <v>191.72</v>
      </c>
      <c r="I215">
        <v>170</v>
      </c>
      <c r="J215">
        <v>1751.8</v>
      </c>
      <c r="K215">
        <v>0</v>
      </c>
      <c r="L215">
        <v>290.3</v>
      </c>
      <c r="M215">
        <v>21.5</v>
      </c>
      <c r="N215">
        <v>2386.6999999999998</v>
      </c>
      <c r="O215">
        <v>107.4</v>
      </c>
      <c r="P215">
        <v>52.9</v>
      </c>
      <c r="Q215">
        <v>1129.7</v>
      </c>
      <c r="R215">
        <v>26.81</v>
      </c>
      <c r="S215">
        <v>5740</v>
      </c>
      <c r="T215">
        <v>0</v>
      </c>
      <c r="U215">
        <v>0</v>
      </c>
      <c r="V215" s="1" t="s">
        <v>26</v>
      </c>
      <c r="W215" s="1" t="s">
        <v>31</v>
      </c>
    </row>
    <row r="216" spans="1:23" x14ac:dyDescent="0.25">
      <c r="A216">
        <v>123</v>
      </c>
      <c r="B216">
        <v>15977</v>
      </c>
      <c r="C216">
        <v>-26.228717</v>
      </c>
      <c r="D216">
        <v>147.08198200000001</v>
      </c>
      <c r="E216" s="1" t="s">
        <v>59</v>
      </c>
      <c r="F216" s="1" t="s">
        <v>24</v>
      </c>
      <c r="G216" s="1" t="s">
        <v>174</v>
      </c>
      <c r="H216">
        <v>72.849999999999994</v>
      </c>
      <c r="I216">
        <v>71</v>
      </c>
      <c r="J216">
        <v>779</v>
      </c>
      <c r="K216">
        <v>29.8</v>
      </c>
      <c r="L216">
        <v>632.4</v>
      </c>
      <c r="M216">
        <v>326.8</v>
      </c>
      <c r="N216">
        <v>1476</v>
      </c>
      <c r="O216">
        <v>326</v>
      </c>
      <c r="P216">
        <v>1.4</v>
      </c>
      <c r="Q216">
        <v>2180.6</v>
      </c>
      <c r="R216">
        <v>6.29</v>
      </c>
      <c r="S216">
        <v>5748</v>
      </c>
      <c r="T216">
        <v>7230</v>
      </c>
      <c r="U216">
        <v>7.6</v>
      </c>
      <c r="V216" s="1" t="s">
        <v>26</v>
      </c>
      <c r="W216" s="1" t="s">
        <v>86</v>
      </c>
    </row>
    <row r="217" spans="1:23" x14ac:dyDescent="0.25">
      <c r="A217">
        <v>43</v>
      </c>
      <c r="B217">
        <v>6971</v>
      </c>
      <c r="C217">
        <v>-25.837610000000002</v>
      </c>
      <c r="D217">
        <v>146.36365599999999</v>
      </c>
      <c r="E217" s="1" t="s">
        <v>23</v>
      </c>
      <c r="F217" s="1" t="s">
        <v>24</v>
      </c>
      <c r="G217" s="1" t="s">
        <v>91</v>
      </c>
      <c r="H217">
        <v>190.5</v>
      </c>
      <c r="I217">
        <v>190</v>
      </c>
      <c r="J217">
        <v>1900</v>
      </c>
      <c r="K217">
        <v>7.9</v>
      </c>
      <c r="L217">
        <v>210</v>
      </c>
      <c r="M217">
        <v>38.5</v>
      </c>
      <c r="N217">
        <v>3050</v>
      </c>
      <c r="O217">
        <v>97.6</v>
      </c>
      <c r="P217">
        <v>1</v>
      </c>
      <c r="Q217">
        <v>465</v>
      </c>
      <c r="R217">
        <v>31.74</v>
      </c>
      <c r="S217">
        <v>5770</v>
      </c>
      <c r="T217">
        <v>9800</v>
      </c>
      <c r="U217">
        <v>8</v>
      </c>
      <c r="V217" s="1" t="s">
        <v>26</v>
      </c>
      <c r="W217" s="1" t="s">
        <v>73</v>
      </c>
    </row>
    <row r="218" spans="1:23" x14ac:dyDescent="0.25">
      <c r="A218">
        <v>98</v>
      </c>
      <c r="B218">
        <v>13857</v>
      </c>
      <c r="C218">
        <v>-25.852332000000001</v>
      </c>
      <c r="D218">
        <v>146.42865499999999</v>
      </c>
      <c r="E218" s="1" t="s">
        <v>23</v>
      </c>
      <c r="F218" s="1" t="s">
        <v>24</v>
      </c>
      <c r="G218" s="1" t="s">
        <v>151</v>
      </c>
      <c r="H218">
        <v>74.099999999999994</v>
      </c>
      <c r="I218">
        <v>56</v>
      </c>
      <c r="J218">
        <v>1763.2</v>
      </c>
      <c r="K218">
        <v>0</v>
      </c>
      <c r="L218">
        <v>123</v>
      </c>
      <c r="M218">
        <v>145.9</v>
      </c>
      <c r="N218">
        <v>2604</v>
      </c>
      <c r="O218">
        <v>151.30000000000001</v>
      </c>
      <c r="P218">
        <v>74.400000000000006</v>
      </c>
      <c r="Q218">
        <v>913.8</v>
      </c>
      <c r="R218">
        <v>25.55</v>
      </c>
      <c r="S218">
        <v>5776</v>
      </c>
      <c r="T218">
        <v>0</v>
      </c>
      <c r="U218">
        <v>0</v>
      </c>
      <c r="V218" s="1" t="s">
        <v>26</v>
      </c>
      <c r="W218" s="1" t="s">
        <v>106</v>
      </c>
    </row>
    <row r="219" spans="1:23" x14ac:dyDescent="0.25">
      <c r="A219">
        <v>71</v>
      </c>
      <c r="B219">
        <v>12228</v>
      </c>
      <c r="C219">
        <v>-25.839832999999999</v>
      </c>
      <c r="D219">
        <v>146.19726900000001</v>
      </c>
      <c r="E219" s="1" t="s">
        <v>23</v>
      </c>
      <c r="F219" s="1" t="s">
        <v>24</v>
      </c>
      <c r="G219" s="1" t="s">
        <v>127</v>
      </c>
      <c r="H219">
        <v>99.4</v>
      </c>
      <c r="I219">
        <v>98</v>
      </c>
      <c r="J219">
        <v>1956.2</v>
      </c>
      <c r="K219">
        <v>0</v>
      </c>
      <c r="L219">
        <v>178.8</v>
      </c>
      <c r="M219">
        <v>85.8</v>
      </c>
      <c r="N219">
        <v>3543.5</v>
      </c>
      <c r="O219">
        <v>52.5</v>
      </c>
      <c r="P219">
        <v>25.7</v>
      </c>
      <c r="Q219">
        <v>17.2</v>
      </c>
      <c r="R219">
        <v>30.2</v>
      </c>
      <c r="S219">
        <v>5860</v>
      </c>
      <c r="T219">
        <v>0</v>
      </c>
      <c r="U219">
        <v>7</v>
      </c>
      <c r="V219" s="1" t="s">
        <v>26</v>
      </c>
      <c r="W219" s="1" t="s">
        <v>128</v>
      </c>
    </row>
    <row r="220" spans="1:23" x14ac:dyDescent="0.25">
      <c r="A220">
        <v>112</v>
      </c>
      <c r="B220">
        <v>14485</v>
      </c>
      <c r="C220">
        <v>-25.683443</v>
      </c>
      <c r="D220">
        <v>146.34476599999999</v>
      </c>
      <c r="E220" s="1" t="s">
        <v>23</v>
      </c>
      <c r="F220" s="1" t="s">
        <v>24</v>
      </c>
      <c r="G220" s="1" t="s">
        <v>64</v>
      </c>
      <c r="H220">
        <v>219.6</v>
      </c>
      <c r="I220">
        <v>219</v>
      </c>
      <c r="J220">
        <v>1826.1</v>
      </c>
      <c r="K220">
        <v>0</v>
      </c>
      <c r="L220">
        <v>288.89999999999998</v>
      </c>
      <c r="M220">
        <v>18.600000000000001</v>
      </c>
      <c r="N220">
        <v>2672.7</v>
      </c>
      <c r="O220">
        <v>157.4</v>
      </c>
      <c r="P220">
        <v>77.2</v>
      </c>
      <c r="Q220">
        <v>840.8</v>
      </c>
      <c r="R220">
        <v>28.22</v>
      </c>
      <c r="S220">
        <v>5882</v>
      </c>
      <c r="T220">
        <v>0</v>
      </c>
      <c r="U220">
        <v>6.5</v>
      </c>
      <c r="V220" s="1" t="s">
        <v>26</v>
      </c>
      <c r="W220" s="1" t="s">
        <v>106</v>
      </c>
    </row>
    <row r="221" spans="1:23" x14ac:dyDescent="0.25">
      <c r="A221">
        <v>60</v>
      </c>
      <c r="B221">
        <v>11711</v>
      </c>
      <c r="C221">
        <v>-25.168998999999999</v>
      </c>
      <c r="D221">
        <v>146.33170699999999</v>
      </c>
      <c r="E221" s="1" t="s">
        <v>23</v>
      </c>
      <c r="F221" s="1" t="s">
        <v>24</v>
      </c>
      <c r="G221" s="1" t="s">
        <v>98</v>
      </c>
      <c r="H221">
        <v>33.799999999999997</v>
      </c>
      <c r="I221">
        <v>29</v>
      </c>
      <c r="J221">
        <v>1804.7</v>
      </c>
      <c r="K221">
        <v>0</v>
      </c>
      <c r="L221">
        <v>84.4</v>
      </c>
      <c r="M221">
        <v>15.7</v>
      </c>
      <c r="N221">
        <v>1011</v>
      </c>
      <c r="O221">
        <v>541.70000000000005</v>
      </c>
      <c r="P221">
        <v>266</v>
      </c>
      <c r="Q221">
        <v>2240.8000000000002</v>
      </c>
      <c r="R221">
        <v>47.47</v>
      </c>
      <c r="S221">
        <v>5964</v>
      </c>
      <c r="T221">
        <v>0</v>
      </c>
      <c r="U221">
        <v>0</v>
      </c>
      <c r="V221" s="1" t="s">
        <v>26</v>
      </c>
      <c r="W221" s="1" t="s">
        <v>102</v>
      </c>
    </row>
    <row r="222" spans="1:23" x14ac:dyDescent="0.25">
      <c r="A222">
        <v>110</v>
      </c>
      <c r="B222">
        <v>14474</v>
      </c>
      <c r="C222">
        <v>-26.503442</v>
      </c>
      <c r="D222">
        <v>146.323385</v>
      </c>
      <c r="E222" s="1" t="s">
        <v>23</v>
      </c>
      <c r="F222" s="1" t="s">
        <v>24</v>
      </c>
      <c r="G222" s="1" t="s">
        <v>160</v>
      </c>
      <c r="H222">
        <v>103.6</v>
      </c>
      <c r="I222">
        <v>0</v>
      </c>
      <c r="J222">
        <v>1677.4</v>
      </c>
      <c r="K222">
        <v>0</v>
      </c>
      <c r="L222">
        <v>297.39999999999998</v>
      </c>
      <c r="M222">
        <v>167.3</v>
      </c>
      <c r="N222">
        <v>3267.6</v>
      </c>
      <c r="O222">
        <v>159.80000000000001</v>
      </c>
      <c r="P222">
        <v>78.7</v>
      </c>
      <c r="Q222">
        <v>326</v>
      </c>
      <c r="R222">
        <v>19.36</v>
      </c>
      <c r="S222">
        <v>5974</v>
      </c>
      <c r="T222">
        <v>0</v>
      </c>
      <c r="U222">
        <v>0</v>
      </c>
      <c r="V222" s="1" t="s">
        <v>26</v>
      </c>
      <c r="W222" s="1" t="s">
        <v>31</v>
      </c>
    </row>
    <row r="223" spans="1:23" x14ac:dyDescent="0.25">
      <c r="A223">
        <v>165</v>
      </c>
      <c r="B223">
        <v>42320219</v>
      </c>
      <c r="C223">
        <v>-25.735353</v>
      </c>
      <c r="D223">
        <v>146.78492900000001</v>
      </c>
      <c r="E223" s="1" t="s">
        <v>23</v>
      </c>
      <c r="F223" s="1" t="s">
        <v>24</v>
      </c>
      <c r="G223" s="1" t="s">
        <v>72</v>
      </c>
      <c r="H223">
        <v>24.2</v>
      </c>
      <c r="I223">
        <v>0</v>
      </c>
      <c r="J223">
        <v>1296</v>
      </c>
      <c r="K223">
        <v>8.9</v>
      </c>
      <c r="L223">
        <v>581</v>
      </c>
      <c r="M223">
        <v>97</v>
      </c>
      <c r="N223">
        <v>1273.7</v>
      </c>
      <c r="O223">
        <v>170.8</v>
      </c>
      <c r="P223">
        <v>0.9</v>
      </c>
      <c r="Q223">
        <v>2550.1999999999998</v>
      </c>
      <c r="R223">
        <v>13.15</v>
      </c>
      <c r="S223">
        <v>5979</v>
      </c>
      <c r="T223">
        <v>7500</v>
      </c>
      <c r="U223">
        <v>7.7</v>
      </c>
      <c r="V223" s="1" t="s">
        <v>26</v>
      </c>
      <c r="W223" s="1" t="s">
        <v>90</v>
      </c>
    </row>
    <row r="224" spans="1:23" x14ac:dyDescent="0.25">
      <c r="A224">
        <v>116</v>
      </c>
      <c r="B224">
        <v>14830</v>
      </c>
      <c r="C224">
        <v>-26.527884</v>
      </c>
      <c r="D224">
        <v>146.97393099999999</v>
      </c>
      <c r="E224" s="1" t="s">
        <v>59</v>
      </c>
      <c r="F224" s="1" t="s">
        <v>24</v>
      </c>
      <c r="G224" s="1" t="s">
        <v>164</v>
      </c>
      <c r="H224">
        <v>96.01</v>
      </c>
      <c r="I224">
        <v>94</v>
      </c>
      <c r="J224">
        <v>1914.8</v>
      </c>
      <c r="K224">
        <v>0</v>
      </c>
      <c r="L224">
        <v>224.5</v>
      </c>
      <c r="M224">
        <v>208.8</v>
      </c>
      <c r="N224">
        <v>2941.5</v>
      </c>
      <c r="O224">
        <v>489</v>
      </c>
      <c r="P224">
        <v>240.2</v>
      </c>
      <c r="Q224">
        <v>993.9</v>
      </c>
      <c r="R224">
        <v>22.19</v>
      </c>
      <c r="S224">
        <v>6284</v>
      </c>
      <c r="T224">
        <v>0</v>
      </c>
      <c r="U224">
        <v>7</v>
      </c>
      <c r="V224" s="1" t="s">
        <v>26</v>
      </c>
      <c r="W224" s="1" t="s">
        <v>167</v>
      </c>
    </row>
    <row r="225" spans="1:25" x14ac:dyDescent="0.25">
      <c r="A225">
        <v>73</v>
      </c>
      <c r="B225">
        <v>12270</v>
      </c>
      <c r="C225">
        <v>-25.898444000000001</v>
      </c>
      <c r="D225">
        <v>146.15893700000001</v>
      </c>
      <c r="E225" s="1" t="s">
        <v>23</v>
      </c>
      <c r="F225" s="1" t="s">
        <v>24</v>
      </c>
      <c r="G225" s="1" t="s">
        <v>129</v>
      </c>
      <c r="H225">
        <v>135.4</v>
      </c>
      <c r="I225">
        <v>0</v>
      </c>
      <c r="J225">
        <v>2200</v>
      </c>
      <c r="K225">
        <v>16</v>
      </c>
      <c r="L225">
        <v>345</v>
      </c>
      <c r="M225">
        <v>96</v>
      </c>
      <c r="N225">
        <v>4200</v>
      </c>
      <c r="O225">
        <v>46.4</v>
      </c>
      <c r="P225">
        <v>0.2</v>
      </c>
      <c r="Q225">
        <v>20</v>
      </c>
      <c r="R225">
        <v>27.09</v>
      </c>
      <c r="S225">
        <v>6924</v>
      </c>
      <c r="T225">
        <v>11500</v>
      </c>
      <c r="U225">
        <v>7.6</v>
      </c>
      <c r="V225" s="1" t="s">
        <v>26</v>
      </c>
      <c r="W225" s="1" t="s">
        <v>50</v>
      </c>
    </row>
    <row r="226" spans="1:25" x14ac:dyDescent="0.25">
      <c r="A226">
        <v>72</v>
      </c>
      <c r="B226">
        <v>12229</v>
      </c>
      <c r="C226">
        <v>-25.837333000000001</v>
      </c>
      <c r="D226">
        <v>146.17810299999999</v>
      </c>
      <c r="E226" s="1" t="s">
        <v>23</v>
      </c>
      <c r="F226" s="1" t="s">
        <v>24</v>
      </c>
      <c r="G226" s="1" t="s">
        <v>47</v>
      </c>
      <c r="H226">
        <v>116.5</v>
      </c>
      <c r="I226">
        <v>0</v>
      </c>
      <c r="J226">
        <v>2226.6</v>
      </c>
      <c r="K226">
        <v>12.3</v>
      </c>
      <c r="L226">
        <v>241.7</v>
      </c>
      <c r="M226">
        <v>128.69999999999999</v>
      </c>
      <c r="N226">
        <v>4206</v>
      </c>
      <c r="O226">
        <v>142.69999999999999</v>
      </c>
      <c r="P226">
        <v>1.4</v>
      </c>
      <c r="Q226">
        <v>2</v>
      </c>
      <c r="R226">
        <v>28.88</v>
      </c>
      <c r="S226">
        <v>6961</v>
      </c>
      <c r="T226">
        <v>11980</v>
      </c>
      <c r="U226">
        <v>7.9</v>
      </c>
      <c r="V226" s="1" t="s">
        <v>26</v>
      </c>
      <c r="W226" s="1" t="s">
        <v>68</v>
      </c>
    </row>
    <row r="227" spans="1:25" x14ac:dyDescent="0.25">
      <c r="A227">
        <v>144</v>
      </c>
      <c r="B227">
        <v>50278</v>
      </c>
      <c r="C227">
        <v>-26.356494999999999</v>
      </c>
      <c r="D227">
        <v>147.05642900000001</v>
      </c>
      <c r="E227" s="1" t="s">
        <v>59</v>
      </c>
      <c r="F227" s="1" t="s">
        <v>24</v>
      </c>
      <c r="G227" s="1" t="s">
        <v>192</v>
      </c>
      <c r="H227">
        <v>73.2</v>
      </c>
      <c r="I227">
        <v>0</v>
      </c>
      <c r="J227">
        <v>1000</v>
      </c>
      <c r="K227">
        <v>44</v>
      </c>
      <c r="L227">
        <v>632</v>
      </c>
      <c r="M227">
        <v>420</v>
      </c>
      <c r="N227">
        <v>1630</v>
      </c>
      <c r="O227">
        <v>183</v>
      </c>
      <c r="P227">
        <v>0</v>
      </c>
      <c r="Q227">
        <v>3100</v>
      </c>
      <c r="R227">
        <v>7.59</v>
      </c>
      <c r="S227">
        <v>7009</v>
      </c>
      <c r="T227">
        <v>8000</v>
      </c>
      <c r="U227">
        <v>7.7</v>
      </c>
      <c r="V227" s="1" t="s">
        <v>26</v>
      </c>
      <c r="W227" s="1" t="s">
        <v>37</v>
      </c>
    </row>
    <row r="228" spans="1:25" x14ac:dyDescent="0.25">
      <c r="A228">
        <v>83</v>
      </c>
      <c r="B228">
        <v>12979</v>
      </c>
      <c r="C228">
        <v>-25.209002000000002</v>
      </c>
      <c r="D228">
        <v>145.98087899999999</v>
      </c>
      <c r="E228" s="1" t="s">
        <v>23</v>
      </c>
      <c r="F228" s="1" t="s">
        <v>24</v>
      </c>
      <c r="G228" s="1" t="s">
        <v>137</v>
      </c>
      <c r="H228">
        <v>175.6</v>
      </c>
      <c r="I228">
        <v>0</v>
      </c>
      <c r="J228">
        <v>2444</v>
      </c>
      <c r="K228">
        <v>0</v>
      </c>
      <c r="L228">
        <v>144</v>
      </c>
      <c r="M228">
        <v>102</v>
      </c>
      <c r="N228">
        <v>3430</v>
      </c>
      <c r="O228">
        <v>73.2</v>
      </c>
      <c r="P228">
        <v>0</v>
      </c>
      <c r="Q228">
        <v>1150</v>
      </c>
      <c r="R228">
        <v>38.22</v>
      </c>
      <c r="S228">
        <v>7343</v>
      </c>
      <c r="T228">
        <v>10200</v>
      </c>
      <c r="U228">
        <v>7.3</v>
      </c>
      <c r="V228" s="1" t="s">
        <v>26</v>
      </c>
      <c r="W228" s="1" t="s">
        <v>35</v>
      </c>
    </row>
    <row r="229" spans="1:25" x14ac:dyDescent="0.25">
      <c r="A229">
        <v>92</v>
      </c>
      <c r="B229">
        <v>13439</v>
      </c>
      <c r="C229">
        <v>-25.757055999999999</v>
      </c>
      <c r="D229">
        <v>146.24449000000001</v>
      </c>
      <c r="E229" s="1" t="s">
        <v>23</v>
      </c>
      <c r="F229" s="1" t="s">
        <v>24</v>
      </c>
      <c r="G229" s="1" t="s">
        <v>146</v>
      </c>
      <c r="H229">
        <v>166.12</v>
      </c>
      <c r="I229">
        <v>160</v>
      </c>
      <c r="J229">
        <v>2363.8000000000002</v>
      </c>
      <c r="K229">
        <v>0</v>
      </c>
      <c r="L229">
        <v>410.4</v>
      </c>
      <c r="M229">
        <v>47.2</v>
      </c>
      <c r="N229">
        <v>4019.7</v>
      </c>
      <c r="O229">
        <v>90.3</v>
      </c>
      <c r="P229">
        <v>44.3</v>
      </c>
      <c r="Q229">
        <v>594.9</v>
      </c>
      <c r="R229">
        <v>29.55</v>
      </c>
      <c r="S229">
        <v>7571</v>
      </c>
      <c r="T229">
        <v>0</v>
      </c>
      <c r="U229">
        <v>6.6</v>
      </c>
      <c r="V229" s="1" t="s">
        <v>26</v>
      </c>
      <c r="W229" s="1" t="s">
        <v>128</v>
      </c>
    </row>
    <row r="230" spans="1:25" x14ac:dyDescent="0.25">
      <c r="A230">
        <v>78</v>
      </c>
      <c r="B230">
        <v>12603</v>
      </c>
      <c r="C230">
        <v>-25.311776999999999</v>
      </c>
      <c r="D230">
        <v>146.278098</v>
      </c>
      <c r="E230" s="1" t="s">
        <v>23</v>
      </c>
      <c r="F230" s="1" t="s">
        <v>24</v>
      </c>
      <c r="G230" s="1" t="s">
        <v>131</v>
      </c>
      <c r="H230">
        <v>140.19999999999999</v>
      </c>
      <c r="I230">
        <v>0</v>
      </c>
      <c r="J230">
        <v>2601.1999999999998</v>
      </c>
      <c r="K230">
        <v>0</v>
      </c>
      <c r="L230">
        <v>441.9</v>
      </c>
      <c r="M230">
        <v>44.3</v>
      </c>
      <c r="N230">
        <v>3999.7</v>
      </c>
      <c r="O230">
        <v>75.599999999999994</v>
      </c>
      <c r="P230">
        <v>37.200000000000003</v>
      </c>
      <c r="Q230">
        <v>1194.0999999999999</v>
      </c>
      <c r="R230">
        <v>31.67</v>
      </c>
      <c r="S230">
        <v>8394</v>
      </c>
      <c r="T230">
        <v>0</v>
      </c>
      <c r="U230">
        <v>0</v>
      </c>
      <c r="V230" s="1" t="s">
        <v>26</v>
      </c>
      <c r="W230" s="1" t="s">
        <v>128</v>
      </c>
    </row>
    <row r="231" spans="1:25" x14ac:dyDescent="0.25">
      <c r="A231">
        <v>75</v>
      </c>
      <c r="B231">
        <v>12309</v>
      </c>
      <c r="C231">
        <v>-26.012053000000002</v>
      </c>
      <c r="D231">
        <v>146.51226500000001</v>
      </c>
      <c r="E231" s="1" t="s">
        <v>23</v>
      </c>
      <c r="F231" s="1" t="s">
        <v>24</v>
      </c>
      <c r="G231" s="1" t="s">
        <v>130</v>
      </c>
      <c r="H231">
        <v>91.4</v>
      </c>
      <c r="I231">
        <v>92</v>
      </c>
      <c r="J231">
        <v>2610</v>
      </c>
      <c r="K231">
        <v>0</v>
      </c>
      <c r="L231">
        <v>288</v>
      </c>
      <c r="M231">
        <v>175</v>
      </c>
      <c r="N231">
        <v>3960</v>
      </c>
      <c r="O231">
        <v>170.8</v>
      </c>
      <c r="P231">
        <v>0</v>
      </c>
      <c r="Q231">
        <v>1310</v>
      </c>
      <c r="R231">
        <v>30.03</v>
      </c>
      <c r="S231">
        <v>8514</v>
      </c>
      <c r="T231">
        <v>11500</v>
      </c>
      <c r="U231">
        <v>7.9</v>
      </c>
      <c r="V231" s="1" t="s">
        <v>26</v>
      </c>
      <c r="W231" s="1" t="s">
        <v>110</v>
      </c>
    </row>
    <row r="232" spans="1:25" x14ac:dyDescent="0.25">
      <c r="A232">
        <v>57</v>
      </c>
      <c r="B232">
        <v>11326</v>
      </c>
      <c r="C232">
        <v>-25.818444</v>
      </c>
      <c r="D232">
        <v>146.16171399999999</v>
      </c>
      <c r="E232" s="1" t="s">
        <v>23</v>
      </c>
      <c r="F232" s="1" t="s">
        <v>24</v>
      </c>
      <c r="G232" s="1" t="s">
        <v>111</v>
      </c>
      <c r="H232">
        <v>77.72</v>
      </c>
      <c r="I232">
        <v>0</v>
      </c>
      <c r="J232">
        <v>2877.7</v>
      </c>
      <c r="K232">
        <v>14.9</v>
      </c>
      <c r="L232">
        <v>410.9</v>
      </c>
      <c r="M232">
        <v>235.2</v>
      </c>
      <c r="N232">
        <v>5884</v>
      </c>
      <c r="O232">
        <v>95.2</v>
      </c>
      <c r="P232">
        <v>0.8</v>
      </c>
      <c r="Q232">
        <v>22.2</v>
      </c>
      <c r="R232">
        <v>28.14</v>
      </c>
      <c r="S232">
        <v>9541</v>
      </c>
      <c r="T232">
        <v>16367</v>
      </c>
      <c r="U232">
        <v>7.8</v>
      </c>
      <c r="V232" s="1" t="s">
        <v>26</v>
      </c>
      <c r="W232" s="1" t="s">
        <v>81</v>
      </c>
    </row>
    <row r="233" spans="1:25" x14ac:dyDescent="0.25">
      <c r="A233">
        <v>76</v>
      </c>
      <c r="B233">
        <v>12331</v>
      </c>
      <c r="C233">
        <v>-25.319278000000001</v>
      </c>
      <c r="D233">
        <v>146.23504299999999</v>
      </c>
      <c r="E233" s="1" t="s">
        <v>23</v>
      </c>
      <c r="F233" s="1" t="s">
        <v>24</v>
      </c>
      <c r="G233" s="1" t="s">
        <v>131</v>
      </c>
      <c r="H233">
        <v>174.7</v>
      </c>
      <c r="I233">
        <v>0</v>
      </c>
      <c r="J233">
        <v>2734.2</v>
      </c>
      <c r="K233">
        <v>0</v>
      </c>
      <c r="L233">
        <v>773.6</v>
      </c>
      <c r="M233">
        <v>50.1</v>
      </c>
      <c r="N233">
        <v>4095.5</v>
      </c>
      <c r="O233">
        <v>52.5</v>
      </c>
      <c r="P233">
        <v>25.7</v>
      </c>
      <c r="Q233">
        <v>2179.3000000000002</v>
      </c>
      <c r="R233">
        <v>25.81</v>
      </c>
      <c r="S233">
        <v>9911</v>
      </c>
      <c r="T233">
        <v>16980</v>
      </c>
      <c r="U233">
        <v>0</v>
      </c>
      <c r="V233" s="1" t="s">
        <v>26</v>
      </c>
      <c r="W233" s="1" t="s">
        <v>52</v>
      </c>
    </row>
    <row r="234" spans="1:25" x14ac:dyDescent="0.25">
      <c r="A234">
        <v>143</v>
      </c>
      <c r="B234">
        <v>50226</v>
      </c>
      <c r="C234">
        <v>-26.278441999999998</v>
      </c>
      <c r="D234">
        <v>146.36977099999999</v>
      </c>
      <c r="E234" s="1" t="s">
        <v>23</v>
      </c>
      <c r="F234" s="1" t="s">
        <v>24</v>
      </c>
      <c r="G234" s="1" t="s">
        <v>190</v>
      </c>
      <c r="H234">
        <v>93</v>
      </c>
      <c r="I234">
        <v>305</v>
      </c>
      <c r="J234">
        <v>3100</v>
      </c>
      <c r="K234">
        <v>50</v>
      </c>
      <c r="L234">
        <v>550</v>
      </c>
      <c r="M234">
        <v>300</v>
      </c>
      <c r="N234">
        <v>6500</v>
      </c>
      <c r="O234">
        <v>97.6</v>
      </c>
      <c r="P234">
        <v>0</v>
      </c>
      <c r="Q234">
        <v>800</v>
      </c>
      <c r="R234">
        <v>26.5</v>
      </c>
      <c r="S234">
        <v>11398</v>
      </c>
      <c r="T234">
        <v>17700</v>
      </c>
      <c r="U234">
        <v>7.5</v>
      </c>
      <c r="V234" s="1" t="s">
        <v>26</v>
      </c>
      <c r="W234" s="1" t="s">
        <v>191</v>
      </c>
      <c r="X234" t="s">
        <v>209</v>
      </c>
      <c r="Y234" t="s">
        <v>213</v>
      </c>
    </row>
    <row r="235" spans="1:25" x14ac:dyDescent="0.25">
      <c r="A235">
        <v>119</v>
      </c>
      <c r="B235">
        <v>15010</v>
      </c>
      <c r="C235">
        <v>-26.342054000000001</v>
      </c>
      <c r="D235">
        <v>146.20144099999999</v>
      </c>
      <c r="E235" s="1" t="s">
        <v>23</v>
      </c>
      <c r="F235" s="1" t="s">
        <v>24</v>
      </c>
      <c r="G235" s="1" t="s">
        <v>170</v>
      </c>
      <c r="H235">
        <v>111</v>
      </c>
      <c r="I235">
        <v>110</v>
      </c>
      <c r="J235">
        <v>3410</v>
      </c>
      <c r="K235">
        <v>41</v>
      </c>
      <c r="L235">
        <v>442</v>
      </c>
      <c r="M235">
        <v>346</v>
      </c>
      <c r="N235">
        <v>6140</v>
      </c>
      <c r="O235">
        <v>251.3</v>
      </c>
      <c r="P235">
        <v>0.6</v>
      </c>
      <c r="Q235">
        <v>1300</v>
      </c>
      <c r="R235">
        <v>29.61</v>
      </c>
      <c r="S235">
        <v>11931</v>
      </c>
      <c r="T235">
        <v>16000</v>
      </c>
      <c r="U235">
        <v>7.6</v>
      </c>
      <c r="V235" s="1" t="s">
        <v>26</v>
      </c>
      <c r="W235" s="1" t="s">
        <v>27</v>
      </c>
      <c r="X235" t="s">
        <v>209</v>
      </c>
      <c r="Y235" t="s">
        <v>213</v>
      </c>
    </row>
    <row r="236" spans="1:25" x14ac:dyDescent="0.25">
      <c r="A236">
        <v>63</v>
      </c>
      <c r="B236">
        <v>11996</v>
      </c>
      <c r="C236">
        <v>-25.138442999999999</v>
      </c>
      <c r="D236">
        <v>146.44503800000001</v>
      </c>
      <c r="E236" s="1" t="s">
        <v>23</v>
      </c>
      <c r="F236" s="1" t="s">
        <v>24</v>
      </c>
      <c r="G236" s="1" t="s">
        <v>117</v>
      </c>
      <c r="H236">
        <v>39.090000000000003</v>
      </c>
      <c r="I236">
        <v>39</v>
      </c>
      <c r="J236">
        <v>2662.7</v>
      </c>
      <c r="K236">
        <v>0</v>
      </c>
      <c r="L236">
        <v>1558.7</v>
      </c>
      <c r="M236">
        <v>316</v>
      </c>
      <c r="N236">
        <v>6988.4</v>
      </c>
      <c r="O236">
        <v>163.5</v>
      </c>
      <c r="P236">
        <v>80.099999999999994</v>
      </c>
      <c r="Q236">
        <v>962.4</v>
      </c>
      <c r="R236">
        <v>16.13</v>
      </c>
      <c r="S236">
        <v>12732</v>
      </c>
      <c r="T236">
        <v>0</v>
      </c>
      <c r="U236">
        <v>0</v>
      </c>
      <c r="V236" s="1" t="s">
        <v>26</v>
      </c>
      <c r="W236" s="1" t="s">
        <v>73</v>
      </c>
    </row>
    <row r="237" spans="1:25" x14ac:dyDescent="0.25">
      <c r="A237">
        <v>136</v>
      </c>
      <c r="B237">
        <v>33270</v>
      </c>
      <c r="C237">
        <v>-25.157053999999999</v>
      </c>
      <c r="D237">
        <v>146.460038</v>
      </c>
      <c r="E237" s="1" t="s">
        <v>23</v>
      </c>
      <c r="F237" s="1" t="s">
        <v>24</v>
      </c>
      <c r="G237" s="1" t="s">
        <v>183</v>
      </c>
      <c r="H237">
        <v>32.299999999999997</v>
      </c>
      <c r="I237">
        <v>31</v>
      </c>
      <c r="J237">
        <v>3449</v>
      </c>
      <c r="K237">
        <v>0</v>
      </c>
      <c r="L237">
        <v>845</v>
      </c>
      <c r="M237">
        <v>267</v>
      </c>
      <c r="N237">
        <v>6110</v>
      </c>
      <c r="O237">
        <v>244</v>
      </c>
      <c r="P237">
        <v>0</v>
      </c>
      <c r="Q237">
        <v>1820</v>
      </c>
      <c r="R237">
        <v>26.58</v>
      </c>
      <c r="S237">
        <v>12735</v>
      </c>
      <c r="T237">
        <v>18300</v>
      </c>
      <c r="U237">
        <v>7.3</v>
      </c>
      <c r="V237" s="1" t="s">
        <v>26</v>
      </c>
      <c r="W237" s="1" t="s">
        <v>35</v>
      </c>
    </row>
    <row r="238" spans="1:25" x14ac:dyDescent="0.25">
      <c r="A238">
        <v>126</v>
      </c>
      <c r="B238">
        <v>16142</v>
      </c>
      <c r="C238">
        <v>-27.026225</v>
      </c>
      <c r="D238">
        <v>145.82395</v>
      </c>
      <c r="E238" s="1" t="s">
        <v>59</v>
      </c>
      <c r="F238" s="1" t="s">
        <v>24</v>
      </c>
      <c r="G238" s="1" t="s">
        <v>175</v>
      </c>
      <c r="H238">
        <v>171.6</v>
      </c>
      <c r="I238">
        <v>171</v>
      </c>
      <c r="J238">
        <v>4679</v>
      </c>
      <c r="K238">
        <v>0</v>
      </c>
      <c r="L238">
        <v>697.8</v>
      </c>
      <c r="M238">
        <v>387.5</v>
      </c>
      <c r="N238">
        <v>8979</v>
      </c>
      <c r="O238">
        <v>118</v>
      </c>
      <c r="P238">
        <v>0</v>
      </c>
      <c r="Q238">
        <v>726.4</v>
      </c>
      <c r="R238">
        <v>35.36</v>
      </c>
      <c r="S238">
        <v>15588</v>
      </c>
      <c r="T238">
        <v>0</v>
      </c>
      <c r="U238">
        <v>0</v>
      </c>
      <c r="V238" s="1" t="s">
        <v>26</v>
      </c>
      <c r="W238" s="1" t="s">
        <v>35</v>
      </c>
      <c r="X238" t="s">
        <v>209</v>
      </c>
      <c r="Y238" t="s">
        <v>211</v>
      </c>
    </row>
    <row r="239" spans="1:25" x14ac:dyDescent="0.25">
      <c r="A239">
        <v>81</v>
      </c>
      <c r="B239">
        <v>12801</v>
      </c>
      <c r="C239">
        <v>-22.908194999999999</v>
      </c>
      <c r="D239">
        <v>142.012855</v>
      </c>
      <c r="E239" s="1" t="s">
        <v>23</v>
      </c>
      <c r="F239" s="1" t="s">
        <v>24</v>
      </c>
      <c r="G239" s="1" t="s">
        <v>135</v>
      </c>
      <c r="H239">
        <v>149.35</v>
      </c>
      <c r="I239">
        <v>146</v>
      </c>
      <c r="J239">
        <v>8664.4</v>
      </c>
      <c r="K239">
        <v>0</v>
      </c>
      <c r="L239">
        <v>201.6</v>
      </c>
      <c r="M239">
        <v>220.2</v>
      </c>
      <c r="N239">
        <v>12468.2</v>
      </c>
      <c r="O239">
        <v>168.4</v>
      </c>
      <c r="P239">
        <v>82.9</v>
      </c>
      <c r="Q239">
        <v>2439.6</v>
      </c>
      <c r="R239">
        <v>100.76</v>
      </c>
      <c r="S239">
        <v>24245</v>
      </c>
      <c r="T239">
        <v>0</v>
      </c>
      <c r="U239">
        <v>0</v>
      </c>
      <c r="V239" s="1" t="s">
        <v>26</v>
      </c>
      <c r="W239" s="1" t="s">
        <v>52</v>
      </c>
      <c r="X239" t="s">
        <v>209</v>
      </c>
      <c r="Y239" t="s">
        <v>211</v>
      </c>
    </row>
    <row r="240" spans="1:25" x14ac:dyDescent="0.25">
      <c r="A240">
        <v>151</v>
      </c>
      <c r="B240">
        <v>50465</v>
      </c>
      <c r="C240">
        <v>-26.819277</v>
      </c>
      <c r="D240">
        <v>146.23311100000001</v>
      </c>
      <c r="E240" s="1" t="s">
        <v>23</v>
      </c>
      <c r="F240" s="1" t="s">
        <v>24</v>
      </c>
      <c r="G240" s="1" t="s">
        <v>196</v>
      </c>
      <c r="H240">
        <v>152</v>
      </c>
      <c r="I240">
        <v>22</v>
      </c>
      <c r="J240">
        <v>9700</v>
      </c>
      <c r="K240">
        <v>75</v>
      </c>
      <c r="L240">
        <v>810</v>
      </c>
      <c r="M240">
        <v>1050</v>
      </c>
      <c r="N240">
        <v>15000</v>
      </c>
      <c r="O240">
        <v>30.5</v>
      </c>
      <c r="P240">
        <v>0.2</v>
      </c>
      <c r="Q240">
        <v>7300</v>
      </c>
      <c r="R240">
        <v>53.17</v>
      </c>
      <c r="S240">
        <v>33966</v>
      </c>
      <c r="T240">
        <v>40000</v>
      </c>
      <c r="U240">
        <v>7.5</v>
      </c>
      <c r="V240" s="1" t="s">
        <v>26</v>
      </c>
      <c r="W240" s="1" t="s">
        <v>189</v>
      </c>
      <c r="X240" t="s">
        <v>209</v>
      </c>
      <c r="Y240" t="s">
        <v>214</v>
      </c>
    </row>
    <row r="241" spans="1:25" x14ac:dyDescent="0.25">
      <c r="A241">
        <v>62</v>
      </c>
      <c r="B241">
        <v>11902</v>
      </c>
      <c r="C241">
        <v>-23.728449999999999</v>
      </c>
      <c r="D241">
        <v>145.567261</v>
      </c>
      <c r="E241" s="1" t="s">
        <v>23</v>
      </c>
      <c r="F241" s="1" t="s">
        <v>24</v>
      </c>
      <c r="G241" s="1" t="s">
        <v>116</v>
      </c>
      <c r="H241">
        <v>166.2</v>
      </c>
      <c r="I241">
        <v>66</v>
      </c>
      <c r="J241">
        <v>12475.3</v>
      </c>
      <c r="K241">
        <v>0</v>
      </c>
      <c r="L241">
        <v>2328</v>
      </c>
      <c r="M241">
        <v>825.1</v>
      </c>
      <c r="N241">
        <v>23779.5</v>
      </c>
      <c r="O241">
        <v>69.5</v>
      </c>
      <c r="P241">
        <v>34.299999999999997</v>
      </c>
      <c r="Q241">
        <v>2654.1</v>
      </c>
      <c r="R241">
        <v>56.75</v>
      </c>
      <c r="S241">
        <v>42166</v>
      </c>
      <c r="T241">
        <v>0</v>
      </c>
      <c r="U241">
        <v>0</v>
      </c>
      <c r="V241" s="1" t="s">
        <v>26</v>
      </c>
      <c r="W241" s="1" t="s">
        <v>44</v>
      </c>
      <c r="X241" t="s">
        <v>209</v>
      </c>
      <c r="Y241" t="s">
        <v>212</v>
      </c>
    </row>
  </sheetData>
  <dataValidations count="26"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whole" showInputMessage="1" showErrorMessage="1" errorTitle="Read-only column" error="You cannot modify a field that is read-only." prompt="Read-only" sqref="A2:A241">
      <formula1>0</formula1>
      <formula2>2147483647</formula2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custom" showInputMessage="1" showErrorMessage="1" prompt="Double" sqref="H2:U241 B2:D241">
      <formula1>ISNUMBER(INDIRECT("R"&amp;ROW()&amp;"C"&amp;COLUMN(),FALSE))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textLength" operator="lessThanOrEqual" showInputMessage="1" showErrorMessage="1" prompt="Text" sqref="V2:W241 E2:G241">
      <formula1>254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W1">
      <formula1>"CBE"</formula1>
    </dataValidation>
  </dataValidations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6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161" sqref="A160:XFD161"/>
    </sheetView>
  </sheetViews>
  <sheetFormatPr defaultRowHeight="15" x14ac:dyDescent="0.25"/>
  <cols>
    <col min="1" max="1" width="4" bestFit="1" customWidth="1"/>
    <col min="2" max="2" width="9" bestFit="1" customWidth="1"/>
    <col min="3" max="3" width="10.7109375" bestFit="1" customWidth="1"/>
    <col min="4" max="4" width="11" bestFit="1" customWidth="1"/>
    <col min="5" max="5" width="24" bestFit="1" customWidth="1"/>
    <col min="6" max="6" width="29" bestFit="1" customWidth="1"/>
    <col min="7" max="7" width="11.42578125" bestFit="1" customWidth="1"/>
    <col min="8" max="8" width="11.5703125" bestFit="1" customWidth="1"/>
    <col min="9" max="9" width="12.140625" bestFit="1" customWidth="1"/>
    <col min="10" max="10" width="8" bestFit="1" customWidth="1"/>
    <col min="11" max="11" width="5" bestFit="1" customWidth="1"/>
    <col min="12" max="12" width="7" bestFit="1" customWidth="1"/>
    <col min="13" max="13" width="6" bestFit="1" customWidth="1"/>
    <col min="14" max="14" width="8" bestFit="1" customWidth="1"/>
    <col min="15" max="16" width="6" bestFit="1" customWidth="1"/>
    <col min="17" max="18" width="7" bestFit="1" customWidth="1"/>
    <col min="19" max="20" width="6" bestFit="1" customWidth="1"/>
    <col min="21" max="21" width="4" bestFit="1" customWidth="1"/>
    <col min="22" max="22" width="4.85546875" bestFit="1" customWidth="1"/>
    <col min="23" max="23" width="6.85546875" bestFit="1" customWidth="1"/>
  </cols>
  <sheetData>
    <row r="1" spans="1:23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</row>
    <row r="2" spans="1:23" x14ac:dyDescent="0.25">
      <c r="A2">
        <v>118</v>
      </c>
      <c r="B2">
        <v>14958</v>
      </c>
      <c r="C2">
        <v>-22.634563</v>
      </c>
      <c r="D2">
        <v>145.50447600000001</v>
      </c>
      <c r="E2" s="1" t="s">
        <v>23</v>
      </c>
      <c r="F2" s="1" t="s">
        <v>24</v>
      </c>
      <c r="G2" s="1" t="s">
        <v>169</v>
      </c>
      <c r="H2">
        <v>47.9</v>
      </c>
      <c r="I2">
        <v>48</v>
      </c>
      <c r="J2">
        <v>49</v>
      </c>
      <c r="K2">
        <v>0</v>
      </c>
      <c r="L2">
        <v>2</v>
      </c>
      <c r="M2">
        <v>4</v>
      </c>
      <c r="N2">
        <v>72</v>
      </c>
      <c r="O2">
        <v>15.9</v>
      </c>
      <c r="P2">
        <v>8</v>
      </c>
      <c r="Q2">
        <v>19</v>
      </c>
      <c r="R2">
        <v>4.62</v>
      </c>
      <c r="S2">
        <v>170</v>
      </c>
      <c r="T2">
        <v>300</v>
      </c>
      <c r="U2">
        <v>6.7</v>
      </c>
      <c r="V2" s="1" t="s">
        <v>26</v>
      </c>
      <c r="W2" s="1" t="s">
        <v>141</v>
      </c>
    </row>
    <row r="3" spans="1:23" x14ac:dyDescent="0.25">
      <c r="A3">
        <v>77</v>
      </c>
      <c r="B3">
        <v>12434</v>
      </c>
      <c r="C3">
        <v>-22.248453000000001</v>
      </c>
      <c r="D3">
        <v>145.44697400000001</v>
      </c>
      <c r="E3" s="1" t="s">
        <v>23</v>
      </c>
      <c r="F3" s="1" t="s">
        <v>24</v>
      </c>
      <c r="G3" s="1" t="s">
        <v>107</v>
      </c>
      <c r="H3">
        <v>26.52</v>
      </c>
      <c r="I3">
        <v>27</v>
      </c>
      <c r="J3">
        <v>52</v>
      </c>
      <c r="K3">
        <v>0</v>
      </c>
      <c r="L3">
        <v>2</v>
      </c>
      <c r="M3">
        <v>7</v>
      </c>
      <c r="N3">
        <v>86</v>
      </c>
      <c r="O3">
        <v>19.5</v>
      </c>
      <c r="P3">
        <v>0</v>
      </c>
      <c r="Q3">
        <v>5</v>
      </c>
      <c r="R3">
        <v>3.91</v>
      </c>
      <c r="S3">
        <v>172</v>
      </c>
      <c r="T3">
        <v>340</v>
      </c>
      <c r="U3">
        <v>6.4</v>
      </c>
      <c r="V3" s="1" t="s">
        <v>26</v>
      </c>
      <c r="W3" s="1" t="s">
        <v>132</v>
      </c>
    </row>
    <row r="4" spans="1:23" x14ac:dyDescent="0.25">
      <c r="A4">
        <v>117</v>
      </c>
      <c r="B4">
        <v>14951</v>
      </c>
      <c r="C4">
        <v>-22.80123</v>
      </c>
      <c r="D4">
        <v>145.45947799999999</v>
      </c>
      <c r="E4" s="1" t="s">
        <v>23</v>
      </c>
      <c r="F4" s="1" t="s">
        <v>24</v>
      </c>
      <c r="G4" s="1" t="s">
        <v>168</v>
      </c>
      <c r="H4">
        <v>30.5</v>
      </c>
      <c r="I4">
        <v>31</v>
      </c>
      <c r="J4">
        <v>44.3</v>
      </c>
      <c r="K4">
        <v>0</v>
      </c>
      <c r="L4">
        <v>2.9</v>
      </c>
      <c r="M4">
        <v>21.5</v>
      </c>
      <c r="N4">
        <v>80.099999999999994</v>
      </c>
      <c r="O4">
        <v>58.6</v>
      </c>
      <c r="P4">
        <v>0</v>
      </c>
      <c r="Q4">
        <v>34.299999999999997</v>
      </c>
      <c r="R4">
        <v>1.98</v>
      </c>
      <c r="S4">
        <v>242</v>
      </c>
      <c r="T4">
        <v>0</v>
      </c>
      <c r="U4">
        <v>0</v>
      </c>
      <c r="V4" s="1" t="s">
        <v>26</v>
      </c>
      <c r="W4" s="1" t="s">
        <v>148</v>
      </c>
    </row>
    <row r="5" spans="1:23" x14ac:dyDescent="0.25">
      <c r="A5">
        <v>54</v>
      </c>
      <c r="B5">
        <v>10775</v>
      </c>
      <c r="C5">
        <v>-22.298452999999999</v>
      </c>
      <c r="D5">
        <v>145.43447499999999</v>
      </c>
      <c r="E5" s="1" t="s">
        <v>23</v>
      </c>
      <c r="F5" s="1" t="s">
        <v>24</v>
      </c>
      <c r="G5" s="1" t="s">
        <v>107</v>
      </c>
      <c r="H5">
        <v>38.4</v>
      </c>
      <c r="I5">
        <v>34</v>
      </c>
      <c r="J5">
        <v>28</v>
      </c>
      <c r="K5">
        <v>0</v>
      </c>
      <c r="L5">
        <v>40</v>
      </c>
      <c r="M5">
        <v>8</v>
      </c>
      <c r="N5">
        <v>48</v>
      </c>
      <c r="O5">
        <v>151.30000000000001</v>
      </c>
      <c r="P5">
        <v>0</v>
      </c>
      <c r="Q5">
        <v>0</v>
      </c>
      <c r="R5">
        <v>1.06</v>
      </c>
      <c r="S5">
        <v>275</v>
      </c>
      <c r="T5">
        <v>380</v>
      </c>
      <c r="U5">
        <v>7.9</v>
      </c>
      <c r="V5" s="1" t="s">
        <v>26</v>
      </c>
      <c r="W5" s="1" t="s">
        <v>54</v>
      </c>
    </row>
    <row r="6" spans="1:23" x14ac:dyDescent="0.25">
      <c r="A6">
        <v>2</v>
      </c>
      <c r="B6">
        <v>1217</v>
      </c>
      <c r="C6">
        <v>-22.953992</v>
      </c>
      <c r="D6">
        <v>145.49973399999999</v>
      </c>
      <c r="E6" s="1" t="s">
        <v>23</v>
      </c>
      <c r="F6" s="1" t="s">
        <v>24</v>
      </c>
      <c r="G6" s="1" t="s">
        <v>30</v>
      </c>
      <c r="H6">
        <v>72.540000000000006</v>
      </c>
      <c r="I6">
        <v>72</v>
      </c>
      <c r="J6">
        <v>81.2</v>
      </c>
      <c r="K6">
        <v>3.5</v>
      </c>
      <c r="L6">
        <v>1.8</v>
      </c>
      <c r="M6">
        <v>0.2</v>
      </c>
      <c r="N6">
        <v>38.5</v>
      </c>
      <c r="O6">
        <v>146.4</v>
      </c>
      <c r="P6">
        <v>0.6</v>
      </c>
      <c r="Q6">
        <v>13.3</v>
      </c>
      <c r="R6">
        <v>15.37</v>
      </c>
      <c r="S6">
        <v>286</v>
      </c>
      <c r="T6">
        <v>380</v>
      </c>
      <c r="U6">
        <v>7.9</v>
      </c>
      <c r="V6" s="1" t="s">
        <v>26</v>
      </c>
      <c r="W6" s="1" t="s">
        <v>31</v>
      </c>
    </row>
    <row r="7" spans="1:23" x14ac:dyDescent="0.25">
      <c r="A7">
        <v>158</v>
      </c>
      <c r="B7">
        <v>116016</v>
      </c>
      <c r="C7">
        <v>-26.375679999999999</v>
      </c>
      <c r="D7">
        <v>146.29512500000001</v>
      </c>
      <c r="E7" s="1" t="s">
        <v>23</v>
      </c>
      <c r="F7" s="1" t="s">
        <v>24</v>
      </c>
      <c r="G7" s="1" t="s">
        <v>77</v>
      </c>
      <c r="H7">
        <v>84</v>
      </c>
      <c r="I7">
        <v>0</v>
      </c>
      <c r="J7">
        <v>78.599999999999994</v>
      </c>
      <c r="K7">
        <v>2.9</v>
      </c>
      <c r="L7">
        <v>6.2</v>
      </c>
      <c r="M7">
        <v>4.7</v>
      </c>
      <c r="N7">
        <v>67.400000000000006</v>
      </c>
      <c r="O7">
        <v>114.7</v>
      </c>
      <c r="P7">
        <v>0.2</v>
      </c>
      <c r="Q7">
        <v>24.8</v>
      </c>
      <c r="R7">
        <v>5.82</v>
      </c>
      <c r="S7">
        <v>299</v>
      </c>
      <c r="T7">
        <v>448</v>
      </c>
      <c r="U7">
        <v>7.4</v>
      </c>
      <c r="V7" s="1" t="s">
        <v>26</v>
      </c>
      <c r="W7" s="1" t="s">
        <v>37</v>
      </c>
    </row>
    <row r="8" spans="1:23" x14ac:dyDescent="0.25">
      <c r="A8">
        <v>159</v>
      </c>
      <c r="B8">
        <v>116022</v>
      </c>
      <c r="C8">
        <v>-26.380193999999999</v>
      </c>
      <c r="D8">
        <v>146.27896100000001</v>
      </c>
      <c r="E8" s="1" t="s">
        <v>23</v>
      </c>
      <c r="F8" s="1" t="s">
        <v>24</v>
      </c>
      <c r="G8" s="1" t="s">
        <v>77</v>
      </c>
      <c r="H8">
        <v>66</v>
      </c>
      <c r="I8">
        <v>0</v>
      </c>
      <c r="J8">
        <v>83.2</v>
      </c>
      <c r="K8">
        <v>3.2</v>
      </c>
      <c r="L8">
        <v>6.1</v>
      </c>
      <c r="M8">
        <v>4.2</v>
      </c>
      <c r="N8">
        <v>68.900000000000006</v>
      </c>
      <c r="O8">
        <v>120.8</v>
      </c>
      <c r="P8">
        <v>0.1</v>
      </c>
      <c r="Q8">
        <v>24.3</v>
      </c>
      <c r="R8">
        <v>6.37</v>
      </c>
      <c r="S8">
        <v>311</v>
      </c>
      <c r="T8">
        <v>463</v>
      </c>
      <c r="U8">
        <v>7.3</v>
      </c>
      <c r="V8" s="1" t="s">
        <v>26</v>
      </c>
      <c r="W8" s="1" t="s">
        <v>139</v>
      </c>
    </row>
    <row r="9" spans="1:23" x14ac:dyDescent="0.25">
      <c r="A9">
        <v>132</v>
      </c>
      <c r="B9">
        <v>17641</v>
      </c>
      <c r="C9">
        <v>-23.345952</v>
      </c>
      <c r="D9">
        <v>145.548923</v>
      </c>
      <c r="E9" s="1" t="s">
        <v>23</v>
      </c>
      <c r="F9" s="1" t="s">
        <v>24</v>
      </c>
      <c r="G9" s="1" t="s">
        <v>179</v>
      </c>
      <c r="H9">
        <v>103.63</v>
      </c>
      <c r="I9">
        <v>98</v>
      </c>
      <c r="J9">
        <v>82</v>
      </c>
      <c r="K9">
        <v>0</v>
      </c>
      <c r="L9">
        <v>10</v>
      </c>
      <c r="M9">
        <v>7</v>
      </c>
      <c r="N9">
        <v>86</v>
      </c>
      <c r="O9">
        <v>107.4</v>
      </c>
      <c r="P9">
        <v>0</v>
      </c>
      <c r="Q9">
        <v>20</v>
      </c>
      <c r="R9">
        <v>4.88</v>
      </c>
      <c r="S9">
        <v>312</v>
      </c>
      <c r="T9">
        <v>470</v>
      </c>
      <c r="U9">
        <v>7.4</v>
      </c>
      <c r="V9" s="1" t="s">
        <v>26</v>
      </c>
      <c r="W9" s="1" t="s">
        <v>86</v>
      </c>
    </row>
    <row r="10" spans="1:23" x14ac:dyDescent="0.25">
      <c r="A10">
        <v>4</v>
      </c>
      <c r="B10">
        <v>1229</v>
      </c>
      <c r="C10">
        <v>-22.761552999999999</v>
      </c>
      <c r="D10">
        <v>145.44897599999999</v>
      </c>
      <c r="E10" s="1" t="s">
        <v>23</v>
      </c>
      <c r="F10" s="1" t="s">
        <v>24</v>
      </c>
      <c r="G10" s="1" t="s">
        <v>34</v>
      </c>
      <c r="H10">
        <v>15.85</v>
      </c>
      <c r="I10">
        <v>15</v>
      </c>
      <c r="J10">
        <v>97.7</v>
      </c>
      <c r="K10">
        <v>5.4</v>
      </c>
      <c r="L10">
        <v>3.8</v>
      </c>
      <c r="M10">
        <v>4.5999999999999996</v>
      </c>
      <c r="N10">
        <v>134.4</v>
      </c>
      <c r="O10">
        <v>51.2</v>
      </c>
      <c r="P10">
        <v>0</v>
      </c>
      <c r="Q10">
        <v>15.4</v>
      </c>
      <c r="R10">
        <v>8</v>
      </c>
      <c r="S10">
        <v>313</v>
      </c>
      <c r="T10">
        <v>566</v>
      </c>
      <c r="U10">
        <v>6.4</v>
      </c>
      <c r="V10" s="1" t="s">
        <v>26</v>
      </c>
      <c r="W10" s="1" t="s">
        <v>35</v>
      </c>
    </row>
    <row r="11" spans="1:23" x14ac:dyDescent="0.25">
      <c r="A11">
        <v>15</v>
      </c>
      <c r="B11">
        <v>2233</v>
      </c>
      <c r="C11">
        <v>-22.260954000000002</v>
      </c>
      <c r="D11">
        <v>145.32058699999999</v>
      </c>
      <c r="E11" s="1" t="s">
        <v>23</v>
      </c>
      <c r="F11" s="1" t="s">
        <v>24</v>
      </c>
      <c r="G11" s="1" t="s">
        <v>53</v>
      </c>
      <c r="H11">
        <v>97.85</v>
      </c>
      <c r="I11">
        <v>0</v>
      </c>
      <c r="J11">
        <v>86</v>
      </c>
      <c r="K11">
        <v>3.6</v>
      </c>
      <c r="L11">
        <v>3.2</v>
      </c>
      <c r="M11">
        <v>0.6</v>
      </c>
      <c r="N11">
        <v>22.5</v>
      </c>
      <c r="O11">
        <v>200.1</v>
      </c>
      <c r="P11">
        <v>2.2000000000000002</v>
      </c>
      <c r="Q11">
        <v>2.5</v>
      </c>
      <c r="R11">
        <v>11.61</v>
      </c>
      <c r="S11">
        <v>321</v>
      </c>
      <c r="T11">
        <v>370</v>
      </c>
      <c r="U11">
        <v>8.3000000000000007</v>
      </c>
      <c r="V11" s="1" t="s">
        <v>26</v>
      </c>
      <c r="W11" s="1" t="s">
        <v>54</v>
      </c>
    </row>
    <row r="12" spans="1:23" x14ac:dyDescent="0.25">
      <c r="A12">
        <v>34</v>
      </c>
      <c r="B12">
        <v>5130</v>
      </c>
      <c r="C12">
        <v>-22.276232</v>
      </c>
      <c r="D12">
        <v>145.26392200000001</v>
      </c>
      <c r="E12" s="1" t="s">
        <v>23</v>
      </c>
      <c r="F12" s="1" t="s">
        <v>24</v>
      </c>
      <c r="G12" s="1" t="s">
        <v>79</v>
      </c>
      <c r="H12">
        <v>138.4</v>
      </c>
      <c r="I12">
        <v>0</v>
      </c>
      <c r="J12">
        <v>89</v>
      </c>
      <c r="K12">
        <v>1.5</v>
      </c>
      <c r="L12">
        <v>2</v>
      </c>
      <c r="M12">
        <v>0</v>
      </c>
      <c r="N12">
        <v>22</v>
      </c>
      <c r="O12">
        <v>201.3</v>
      </c>
      <c r="P12">
        <v>1.1000000000000001</v>
      </c>
      <c r="Q12">
        <v>6.7</v>
      </c>
      <c r="R12">
        <v>17.38</v>
      </c>
      <c r="S12">
        <v>324</v>
      </c>
      <c r="T12">
        <v>380</v>
      </c>
      <c r="U12">
        <v>8</v>
      </c>
      <c r="V12" s="1" t="s">
        <v>26</v>
      </c>
      <c r="W12" s="1" t="s">
        <v>81</v>
      </c>
    </row>
    <row r="13" spans="1:23" x14ac:dyDescent="0.25">
      <c r="A13">
        <v>5</v>
      </c>
      <c r="B13">
        <v>1230</v>
      </c>
      <c r="C13">
        <v>-22.736277000000001</v>
      </c>
      <c r="D13">
        <v>145.446911</v>
      </c>
      <c r="E13" s="1" t="s">
        <v>23</v>
      </c>
      <c r="F13" s="1" t="s">
        <v>24</v>
      </c>
      <c r="G13" s="1" t="s">
        <v>36</v>
      </c>
      <c r="H13">
        <v>19.2</v>
      </c>
      <c r="I13">
        <v>19</v>
      </c>
      <c r="J13">
        <v>98</v>
      </c>
      <c r="K13">
        <v>3.1</v>
      </c>
      <c r="L13">
        <v>2</v>
      </c>
      <c r="M13">
        <v>0.7</v>
      </c>
      <c r="N13">
        <v>81</v>
      </c>
      <c r="O13">
        <v>136.6</v>
      </c>
      <c r="P13">
        <v>0.5</v>
      </c>
      <c r="Q13">
        <v>4</v>
      </c>
      <c r="R13">
        <v>15.25</v>
      </c>
      <c r="S13">
        <v>326</v>
      </c>
      <c r="T13">
        <v>480</v>
      </c>
      <c r="U13">
        <v>7.8</v>
      </c>
      <c r="V13" s="1" t="s">
        <v>26</v>
      </c>
      <c r="W13" s="1" t="s">
        <v>37</v>
      </c>
    </row>
    <row r="14" spans="1:23" x14ac:dyDescent="0.25">
      <c r="A14">
        <v>33</v>
      </c>
      <c r="B14">
        <v>5125</v>
      </c>
      <c r="C14">
        <v>-22.209565000000001</v>
      </c>
      <c r="D14">
        <v>145.28447600000001</v>
      </c>
      <c r="E14" s="1" t="s">
        <v>23</v>
      </c>
      <c r="F14" s="1" t="s">
        <v>24</v>
      </c>
      <c r="G14" s="1" t="s">
        <v>79</v>
      </c>
      <c r="H14">
        <v>124.7</v>
      </c>
      <c r="I14">
        <v>0</v>
      </c>
      <c r="J14">
        <v>89</v>
      </c>
      <c r="K14">
        <v>2.9</v>
      </c>
      <c r="L14">
        <v>3</v>
      </c>
      <c r="M14">
        <v>0</v>
      </c>
      <c r="N14">
        <v>30</v>
      </c>
      <c r="O14">
        <v>195.2</v>
      </c>
      <c r="P14">
        <v>1.1000000000000001</v>
      </c>
      <c r="Q14">
        <v>5.5</v>
      </c>
      <c r="R14">
        <v>14.19</v>
      </c>
      <c r="S14">
        <v>327</v>
      </c>
      <c r="T14">
        <v>400</v>
      </c>
      <c r="U14">
        <v>8</v>
      </c>
      <c r="V14" s="1" t="s">
        <v>26</v>
      </c>
      <c r="W14" s="1" t="s">
        <v>80</v>
      </c>
    </row>
    <row r="15" spans="1:23" x14ac:dyDescent="0.25">
      <c r="A15">
        <v>16</v>
      </c>
      <c r="B15">
        <v>2234</v>
      </c>
      <c r="C15">
        <v>-22.279008999999999</v>
      </c>
      <c r="D15">
        <v>145.40530899999999</v>
      </c>
      <c r="E15" s="1" t="s">
        <v>23</v>
      </c>
      <c r="F15" s="1" t="s">
        <v>24</v>
      </c>
      <c r="G15" s="1" t="s">
        <v>55</v>
      </c>
      <c r="H15">
        <v>64.900000000000006</v>
      </c>
      <c r="I15">
        <v>64</v>
      </c>
      <c r="J15">
        <v>88</v>
      </c>
      <c r="K15">
        <v>1.4</v>
      </c>
      <c r="L15">
        <v>0.8</v>
      </c>
      <c r="M15">
        <v>0.1</v>
      </c>
      <c r="N15">
        <v>32</v>
      </c>
      <c r="O15">
        <v>197.6</v>
      </c>
      <c r="P15">
        <v>1.1000000000000001</v>
      </c>
      <c r="Q15">
        <v>8</v>
      </c>
      <c r="R15">
        <v>24.75</v>
      </c>
      <c r="S15">
        <v>329</v>
      </c>
      <c r="T15">
        <v>390</v>
      </c>
      <c r="U15">
        <v>8</v>
      </c>
      <c r="V15" s="1" t="s">
        <v>26</v>
      </c>
      <c r="W15" s="1" t="s">
        <v>56</v>
      </c>
    </row>
    <row r="16" spans="1:23" x14ac:dyDescent="0.25">
      <c r="A16">
        <v>3</v>
      </c>
      <c r="B16">
        <v>1228</v>
      </c>
      <c r="C16">
        <v>-22.992896999999999</v>
      </c>
      <c r="D16">
        <v>145.38392400000001</v>
      </c>
      <c r="E16" s="1" t="s">
        <v>23</v>
      </c>
      <c r="F16" s="1" t="s">
        <v>24</v>
      </c>
      <c r="G16" s="1" t="s">
        <v>32</v>
      </c>
      <c r="H16">
        <v>266</v>
      </c>
      <c r="I16">
        <v>266</v>
      </c>
      <c r="J16">
        <v>91.8</v>
      </c>
      <c r="K16">
        <v>6.8</v>
      </c>
      <c r="L16">
        <v>4.0999999999999996</v>
      </c>
      <c r="M16">
        <v>0.4</v>
      </c>
      <c r="N16">
        <v>39.700000000000003</v>
      </c>
      <c r="O16">
        <v>183</v>
      </c>
      <c r="P16">
        <v>3.2</v>
      </c>
      <c r="Q16">
        <v>2.8</v>
      </c>
      <c r="R16">
        <v>11.62</v>
      </c>
      <c r="S16">
        <v>332</v>
      </c>
      <c r="T16">
        <v>427</v>
      </c>
      <c r="U16">
        <v>8.5</v>
      </c>
      <c r="V16" s="1" t="s">
        <v>26</v>
      </c>
      <c r="W16" s="1" t="s">
        <v>33</v>
      </c>
    </row>
    <row r="17" spans="1:23" x14ac:dyDescent="0.25">
      <c r="A17">
        <v>50</v>
      </c>
      <c r="B17">
        <v>9045</v>
      </c>
      <c r="C17">
        <v>-22.873452</v>
      </c>
      <c r="D17">
        <v>145.465034</v>
      </c>
      <c r="E17" s="1" t="s">
        <v>23</v>
      </c>
      <c r="F17" s="1" t="s">
        <v>24</v>
      </c>
      <c r="G17" s="1" t="s">
        <v>101</v>
      </c>
      <c r="H17">
        <v>46.93</v>
      </c>
      <c r="I17">
        <v>40</v>
      </c>
      <c r="J17">
        <v>98.8</v>
      </c>
      <c r="K17">
        <v>4.7</v>
      </c>
      <c r="L17">
        <v>2.8</v>
      </c>
      <c r="M17">
        <v>0.3</v>
      </c>
      <c r="N17">
        <v>45.1</v>
      </c>
      <c r="O17">
        <v>198.9</v>
      </c>
      <c r="P17">
        <v>0.7</v>
      </c>
      <c r="Q17">
        <v>0</v>
      </c>
      <c r="R17">
        <v>15.04</v>
      </c>
      <c r="S17">
        <v>351</v>
      </c>
      <c r="T17">
        <v>449</v>
      </c>
      <c r="U17">
        <v>7.8</v>
      </c>
      <c r="V17" s="1" t="s">
        <v>26</v>
      </c>
      <c r="W17" s="1" t="s">
        <v>86</v>
      </c>
    </row>
    <row r="18" spans="1:23" x14ac:dyDescent="0.25">
      <c r="A18">
        <v>0</v>
      </c>
      <c r="B18">
        <v>128</v>
      </c>
      <c r="C18">
        <v>-22.404008999999999</v>
      </c>
      <c r="D18">
        <v>145.29558900000001</v>
      </c>
      <c r="E18" s="1" t="s">
        <v>23</v>
      </c>
      <c r="F18" s="1" t="s">
        <v>24</v>
      </c>
      <c r="G18" s="1" t="s">
        <v>25</v>
      </c>
      <c r="H18">
        <v>161.30000000000001</v>
      </c>
      <c r="I18">
        <v>155</v>
      </c>
      <c r="J18">
        <v>103.9</v>
      </c>
      <c r="K18">
        <v>1</v>
      </c>
      <c r="L18">
        <v>0.7</v>
      </c>
      <c r="M18">
        <v>0.1</v>
      </c>
      <c r="N18">
        <v>30.4</v>
      </c>
      <c r="O18">
        <v>220.8</v>
      </c>
      <c r="P18">
        <v>4.3</v>
      </c>
      <c r="Q18">
        <v>6.9</v>
      </c>
      <c r="R18">
        <v>30.86</v>
      </c>
      <c r="S18">
        <v>368</v>
      </c>
      <c r="T18">
        <v>434</v>
      </c>
      <c r="U18">
        <v>8.5</v>
      </c>
      <c r="V18" s="1" t="s">
        <v>26</v>
      </c>
      <c r="W18" s="1" t="s">
        <v>27</v>
      </c>
    </row>
    <row r="19" spans="1:23" x14ac:dyDescent="0.25">
      <c r="A19">
        <v>66</v>
      </c>
      <c r="B19">
        <v>12061</v>
      </c>
      <c r="C19">
        <v>-23.144562000000001</v>
      </c>
      <c r="D19">
        <v>145.55531199999999</v>
      </c>
      <c r="E19" s="1" t="s">
        <v>23</v>
      </c>
      <c r="F19" s="1" t="s">
        <v>24</v>
      </c>
      <c r="G19" s="1" t="s">
        <v>120</v>
      </c>
      <c r="H19">
        <v>39.619999999999997</v>
      </c>
      <c r="I19">
        <v>40</v>
      </c>
      <c r="J19">
        <v>115.8</v>
      </c>
      <c r="K19">
        <v>0</v>
      </c>
      <c r="L19">
        <v>4.3</v>
      </c>
      <c r="M19">
        <v>4.3</v>
      </c>
      <c r="N19">
        <v>170.2</v>
      </c>
      <c r="O19">
        <v>52.5</v>
      </c>
      <c r="P19">
        <v>25.7</v>
      </c>
      <c r="Q19">
        <v>0</v>
      </c>
      <c r="R19">
        <v>9.48</v>
      </c>
      <c r="S19">
        <v>373</v>
      </c>
      <c r="T19">
        <v>0</v>
      </c>
      <c r="U19">
        <v>0</v>
      </c>
      <c r="V19" s="1" t="s">
        <v>26</v>
      </c>
      <c r="W19" s="1" t="s">
        <v>121</v>
      </c>
    </row>
    <row r="20" spans="1:23" x14ac:dyDescent="0.25">
      <c r="A20">
        <v>1</v>
      </c>
      <c r="B20">
        <v>1204</v>
      </c>
      <c r="C20">
        <v>-22.916751000000001</v>
      </c>
      <c r="D20">
        <v>145.275441</v>
      </c>
      <c r="E20" s="1" t="s">
        <v>23</v>
      </c>
      <c r="F20" s="1" t="s">
        <v>24</v>
      </c>
      <c r="G20" s="1" t="s">
        <v>28</v>
      </c>
      <c r="H20">
        <v>381.61</v>
      </c>
      <c r="I20">
        <v>377</v>
      </c>
      <c r="J20">
        <v>101</v>
      </c>
      <c r="K20">
        <v>7.2</v>
      </c>
      <c r="L20">
        <v>4.0999999999999996</v>
      </c>
      <c r="M20">
        <v>0.3</v>
      </c>
      <c r="N20">
        <v>41.6</v>
      </c>
      <c r="O20">
        <v>219.6</v>
      </c>
      <c r="P20">
        <v>1.6</v>
      </c>
      <c r="Q20">
        <v>0</v>
      </c>
      <c r="R20">
        <v>13.02</v>
      </c>
      <c r="S20">
        <v>375</v>
      </c>
      <c r="T20">
        <v>461</v>
      </c>
      <c r="U20">
        <v>8.1</v>
      </c>
      <c r="V20" s="1" t="s">
        <v>26</v>
      </c>
      <c r="W20" s="1" t="s">
        <v>29</v>
      </c>
    </row>
    <row r="21" spans="1:23" x14ac:dyDescent="0.25">
      <c r="A21">
        <v>47</v>
      </c>
      <c r="B21">
        <v>7923</v>
      </c>
      <c r="C21">
        <v>-22.412341000000001</v>
      </c>
      <c r="D21">
        <v>145.44697600000001</v>
      </c>
      <c r="E21" s="1" t="s">
        <v>23</v>
      </c>
      <c r="F21" s="1" t="s">
        <v>24</v>
      </c>
      <c r="G21" s="1" t="s">
        <v>96</v>
      </c>
      <c r="H21">
        <v>30.5</v>
      </c>
      <c r="I21">
        <v>30</v>
      </c>
      <c r="J21">
        <v>105</v>
      </c>
      <c r="K21">
        <v>6.2</v>
      </c>
      <c r="L21">
        <v>9.4</v>
      </c>
      <c r="M21">
        <v>5.7</v>
      </c>
      <c r="N21">
        <v>110</v>
      </c>
      <c r="O21">
        <v>125.7</v>
      </c>
      <c r="P21">
        <v>0.4</v>
      </c>
      <c r="Q21">
        <v>19.5</v>
      </c>
      <c r="R21">
        <v>6.69</v>
      </c>
      <c r="S21">
        <v>382</v>
      </c>
      <c r="T21">
        <v>590</v>
      </c>
      <c r="U21">
        <v>7.6</v>
      </c>
      <c r="V21" s="1" t="s">
        <v>26</v>
      </c>
      <c r="W21" s="1" t="s">
        <v>97</v>
      </c>
    </row>
    <row r="22" spans="1:23" x14ac:dyDescent="0.25">
      <c r="A22">
        <v>12</v>
      </c>
      <c r="B22">
        <v>1882</v>
      </c>
      <c r="C22">
        <v>-20.576526999999999</v>
      </c>
      <c r="D22">
        <v>143.00976800000001</v>
      </c>
      <c r="E22" s="1" t="s">
        <v>23</v>
      </c>
      <c r="F22" s="1" t="s">
        <v>24</v>
      </c>
      <c r="G22" s="1" t="s">
        <v>47</v>
      </c>
      <c r="H22">
        <v>30.48</v>
      </c>
      <c r="I22">
        <v>299</v>
      </c>
      <c r="J22">
        <v>79</v>
      </c>
      <c r="K22">
        <v>7.8</v>
      </c>
      <c r="L22">
        <v>16</v>
      </c>
      <c r="M22">
        <v>7.5</v>
      </c>
      <c r="N22">
        <v>50</v>
      </c>
      <c r="O22">
        <v>222</v>
      </c>
      <c r="P22">
        <v>0.7</v>
      </c>
      <c r="Q22">
        <v>15</v>
      </c>
      <c r="R22">
        <v>4.0999999999999996</v>
      </c>
      <c r="S22">
        <v>398</v>
      </c>
      <c r="T22">
        <v>500</v>
      </c>
      <c r="U22">
        <v>7.7</v>
      </c>
      <c r="V22" s="1" t="s">
        <v>26</v>
      </c>
      <c r="W22" s="1" t="s">
        <v>48</v>
      </c>
    </row>
    <row r="23" spans="1:23" x14ac:dyDescent="0.25">
      <c r="A23">
        <v>155</v>
      </c>
      <c r="B23">
        <v>50684</v>
      </c>
      <c r="C23">
        <v>-26.345663999999999</v>
      </c>
      <c r="D23">
        <v>146.27477400000001</v>
      </c>
      <c r="E23" s="1" t="s">
        <v>23</v>
      </c>
      <c r="F23" s="1" t="s">
        <v>24</v>
      </c>
      <c r="G23" s="1" t="s">
        <v>201</v>
      </c>
      <c r="H23">
        <v>47.3</v>
      </c>
      <c r="I23">
        <v>26</v>
      </c>
      <c r="J23">
        <v>100</v>
      </c>
      <c r="K23">
        <v>3.3</v>
      </c>
      <c r="L23">
        <v>14</v>
      </c>
      <c r="M23">
        <v>9</v>
      </c>
      <c r="N23">
        <v>100</v>
      </c>
      <c r="O23">
        <v>140.30000000000001</v>
      </c>
      <c r="P23">
        <v>0.3</v>
      </c>
      <c r="Q23">
        <v>44</v>
      </c>
      <c r="R23">
        <v>5.15</v>
      </c>
      <c r="S23">
        <v>411</v>
      </c>
      <c r="T23">
        <v>630</v>
      </c>
      <c r="U23">
        <v>7.6</v>
      </c>
      <c r="V23" s="1" t="s">
        <v>26</v>
      </c>
      <c r="W23" s="1" t="s">
        <v>152</v>
      </c>
    </row>
    <row r="24" spans="1:23" x14ac:dyDescent="0.25">
      <c r="A24">
        <v>56</v>
      </c>
      <c r="B24">
        <v>11247</v>
      </c>
      <c r="C24">
        <v>-21.645402000000001</v>
      </c>
      <c r="D24">
        <v>144.94530900000001</v>
      </c>
      <c r="E24" s="1" t="s">
        <v>23</v>
      </c>
      <c r="F24" s="1" t="s">
        <v>24</v>
      </c>
      <c r="G24" s="1" t="s">
        <v>109</v>
      </c>
      <c r="H24">
        <v>304.8</v>
      </c>
      <c r="I24">
        <v>0</v>
      </c>
      <c r="J24">
        <v>124</v>
      </c>
      <c r="K24">
        <v>0</v>
      </c>
      <c r="L24">
        <v>8</v>
      </c>
      <c r="M24">
        <v>5</v>
      </c>
      <c r="N24">
        <v>120</v>
      </c>
      <c r="O24">
        <v>170.8</v>
      </c>
      <c r="P24">
        <v>0</v>
      </c>
      <c r="Q24">
        <v>0</v>
      </c>
      <c r="R24">
        <v>8.5</v>
      </c>
      <c r="S24">
        <v>428</v>
      </c>
      <c r="T24">
        <v>660</v>
      </c>
      <c r="U24">
        <v>7.6</v>
      </c>
      <c r="V24" s="1" t="s">
        <v>26</v>
      </c>
      <c r="W24" s="1" t="s">
        <v>110</v>
      </c>
    </row>
    <row r="25" spans="1:23" x14ac:dyDescent="0.25">
      <c r="A25">
        <v>14</v>
      </c>
      <c r="B25">
        <v>2162</v>
      </c>
      <c r="C25">
        <v>-23.301228999999999</v>
      </c>
      <c r="D25">
        <v>145.573645</v>
      </c>
      <c r="E25" s="1" t="s">
        <v>23</v>
      </c>
      <c r="F25" s="1" t="s">
        <v>24</v>
      </c>
      <c r="G25" s="1" t="s">
        <v>51</v>
      </c>
      <c r="H25">
        <v>133.5</v>
      </c>
      <c r="I25">
        <v>88</v>
      </c>
      <c r="J25">
        <v>133</v>
      </c>
      <c r="K25">
        <v>0</v>
      </c>
      <c r="L25">
        <v>16</v>
      </c>
      <c r="M25">
        <v>4</v>
      </c>
      <c r="N25">
        <v>190</v>
      </c>
      <c r="O25">
        <v>70.8</v>
      </c>
      <c r="P25">
        <v>0</v>
      </c>
      <c r="Q25">
        <v>20</v>
      </c>
      <c r="R25">
        <v>7.73</v>
      </c>
      <c r="S25">
        <v>434</v>
      </c>
      <c r="T25">
        <v>750</v>
      </c>
      <c r="U25">
        <v>7.5</v>
      </c>
      <c r="V25" s="1" t="s">
        <v>26</v>
      </c>
      <c r="W25" s="1" t="s">
        <v>52</v>
      </c>
    </row>
    <row r="26" spans="1:23" x14ac:dyDescent="0.25">
      <c r="A26">
        <v>99</v>
      </c>
      <c r="B26">
        <v>13868</v>
      </c>
      <c r="C26">
        <v>-25.726497999999999</v>
      </c>
      <c r="D26">
        <v>146.58004099999999</v>
      </c>
      <c r="E26" s="1" t="s">
        <v>23</v>
      </c>
      <c r="F26" s="1" t="s">
        <v>24</v>
      </c>
      <c r="G26" s="1" t="s">
        <v>69</v>
      </c>
      <c r="H26">
        <v>99.1</v>
      </c>
      <c r="I26">
        <v>0</v>
      </c>
      <c r="J26">
        <v>120</v>
      </c>
      <c r="K26">
        <v>3</v>
      </c>
      <c r="L26">
        <v>6.6</v>
      </c>
      <c r="M26">
        <v>1.9</v>
      </c>
      <c r="N26">
        <v>45</v>
      </c>
      <c r="O26">
        <v>268.39999999999998</v>
      </c>
      <c r="P26">
        <v>1.7</v>
      </c>
      <c r="Q26">
        <v>12</v>
      </c>
      <c r="R26">
        <v>10.63</v>
      </c>
      <c r="S26">
        <v>459</v>
      </c>
      <c r="T26">
        <v>570</v>
      </c>
      <c r="U26">
        <v>8</v>
      </c>
      <c r="V26" s="1" t="s">
        <v>26</v>
      </c>
      <c r="W26" s="1" t="s">
        <v>152</v>
      </c>
    </row>
    <row r="27" spans="1:23" x14ac:dyDescent="0.25">
      <c r="A27">
        <v>6</v>
      </c>
      <c r="B27">
        <v>1256</v>
      </c>
      <c r="C27">
        <v>-22.890121000000001</v>
      </c>
      <c r="D27">
        <v>145.037262</v>
      </c>
      <c r="E27" s="1" t="s">
        <v>23</v>
      </c>
      <c r="F27" s="1" t="s">
        <v>24</v>
      </c>
      <c r="G27" s="1" t="s">
        <v>38</v>
      </c>
      <c r="H27">
        <v>563.9</v>
      </c>
      <c r="I27">
        <v>0</v>
      </c>
      <c r="J27">
        <v>127.5</v>
      </c>
      <c r="K27">
        <v>6.1</v>
      </c>
      <c r="L27">
        <v>1.8</v>
      </c>
      <c r="M27">
        <v>0.1</v>
      </c>
      <c r="N27">
        <v>51.5</v>
      </c>
      <c r="O27">
        <v>278.2</v>
      </c>
      <c r="P27">
        <v>1.8</v>
      </c>
      <c r="Q27">
        <v>0</v>
      </c>
      <c r="R27">
        <v>25.13</v>
      </c>
      <c r="S27">
        <v>467</v>
      </c>
      <c r="T27">
        <v>557</v>
      </c>
      <c r="U27">
        <v>8</v>
      </c>
      <c r="V27" s="1" t="s">
        <v>26</v>
      </c>
      <c r="W27" s="1" t="s">
        <v>39</v>
      </c>
    </row>
    <row r="28" spans="1:23" x14ac:dyDescent="0.25">
      <c r="A28">
        <v>49</v>
      </c>
      <c r="B28">
        <v>9033</v>
      </c>
      <c r="C28">
        <v>-22.035143000000001</v>
      </c>
      <c r="D28">
        <v>141.48896300000001</v>
      </c>
      <c r="E28" s="1" t="s">
        <v>59</v>
      </c>
      <c r="F28" s="1" t="s">
        <v>24</v>
      </c>
      <c r="G28" s="1" t="s">
        <v>40</v>
      </c>
      <c r="H28">
        <v>615.1</v>
      </c>
      <c r="I28">
        <v>0</v>
      </c>
      <c r="J28">
        <v>132</v>
      </c>
      <c r="K28">
        <v>0</v>
      </c>
      <c r="L28">
        <v>8</v>
      </c>
      <c r="M28">
        <v>4</v>
      </c>
      <c r="N28">
        <v>54</v>
      </c>
      <c r="O28">
        <v>293</v>
      </c>
      <c r="P28">
        <v>13</v>
      </c>
      <c r="Q28">
        <v>8</v>
      </c>
      <c r="R28">
        <v>9.5500000000000007</v>
      </c>
      <c r="S28">
        <v>472</v>
      </c>
      <c r="T28">
        <v>571</v>
      </c>
      <c r="U28">
        <v>8.6999999999999993</v>
      </c>
      <c r="V28" s="1" t="s">
        <v>26</v>
      </c>
      <c r="W28" s="1" t="s">
        <v>100</v>
      </c>
    </row>
    <row r="29" spans="1:23" x14ac:dyDescent="0.25">
      <c r="A29">
        <v>29</v>
      </c>
      <c r="B29">
        <v>4716</v>
      </c>
      <c r="C29">
        <v>-26.393162</v>
      </c>
      <c r="D29">
        <v>147.004763</v>
      </c>
      <c r="E29" s="1" t="s">
        <v>59</v>
      </c>
      <c r="F29" s="1" t="s">
        <v>24</v>
      </c>
      <c r="G29" s="1" t="s">
        <v>72</v>
      </c>
      <c r="H29">
        <v>106.7</v>
      </c>
      <c r="I29">
        <v>0</v>
      </c>
      <c r="J29">
        <v>57</v>
      </c>
      <c r="K29">
        <v>1.1000000000000001</v>
      </c>
      <c r="L29">
        <v>60</v>
      </c>
      <c r="M29">
        <v>29</v>
      </c>
      <c r="N29">
        <v>155</v>
      </c>
      <c r="O29">
        <v>195</v>
      </c>
      <c r="P29">
        <v>0.2</v>
      </c>
      <c r="Q29">
        <v>18</v>
      </c>
      <c r="R29">
        <v>1.52</v>
      </c>
      <c r="S29">
        <v>515</v>
      </c>
      <c r="T29">
        <v>860</v>
      </c>
      <c r="U29">
        <v>7.2</v>
      </c>
      <c r="V29" s="1" t="s">
        <v>26</v>
      </c>
      <c r="W29" s="1" t="s">
        <v>73</v>
      </c>
    </row>
    <row r="30" spans="1:23" x14ac:dyDescent="0.25">
      <c r="A30">
        <v>23</v>
      </c>
      <c r="B30">
        <v>3418</v>
      </c>
      <c r="C30">
        <v>-22.090420999999999</v>
      </c>
      <c r="D30">
        <v>141.47618600000001</v>
      </c>
      <c r="E30" s="1" t="s">
        <v>59</v>
      </c>
      <c r="F30" s="1" t="s">
        <v>24</v>
      </c>
      <c r="G30" s="1" t="s">
        <v>64</v>
      </c>
      <c r="H30">
        <v>550.20000000000005</v>
      </c>
      <c r="I30">
        <v>550</v>
      </c>
      <c r="J30">
        <v>146</v>
      </c>
      <c r="K30">
        <v>0</v>
      </c>
      <c r="L30">
        <v>6</v>
      </c>
      <c r="M30">
        <v>2</v>
      </c>
      <c r="N30">
        <v>59</v>
      </c>
      <c r="O30">
        <v>305</v>
      </c>
      <c r="P30">
        <v>0</v>
      </c>
      <c r="Q30">
        <v>4</v>
      </c>
      <c r="R30">
        <v>13.23</v>
      </c>
      <c r="S30">
        <v>522</v>
      </c>
      <c r="T30">
        <v>632</v>
      </c>
      <c r="U30">
        <v>7.8</v>
      </c>
      <c r="V30" s="1" t="s">
        <v>26</v>
      </c>
      <c r="W30" s="1" t="s">
        <v>54</v>
      </c>
    </row>
    <row r="31" spans="1:23" x14ac:dyDescent="0.25">
      <c r="A31">
        <v>24</v>
      </c>
      <c r="B31">
        <v>3419</v>
      </c>
      <c r="C31">
        <v>-22.160420999999999</v>
      </c>
      <c r="D31">
        <v>141.48952</v>
      </c>
      <c r="E31" s="1" t="s">
        <v>23</v>
      </c>
      <c r="F31" s="1" t="s">
        <v>24</v>
      </c>
      <c r="G31" s="1" t="s">
        <v>65</v>
      </c>
      <c r="H31">
        <v>626.4</v>
      </c>
      <c r="I31">
        <v>626</v>
      </c>
      <c r="J31">
        <v>149</v>
      </c>
      <c r="K31">
        <v>0</v>
      </c>
      <c r="L31">
        <v>8</v>
      </c>
      <c r="M31">
        <v>1</v>
      </c>
      <c r="N31">
        <v>60</v>
      </c>
      <c r="O31">
        <v>324.5</v>
      </c>
      <c r="P31">
        <v>2</v>
      </c>
      <c r="Q31">
        <v>0</v>
      </c>
      <c r="R31">
        <v>13.25</v>
      </c>
      <c r="S31">
        <v>545</v>
      </c>
      <c r="T31">
        <v>660</v>
      </c>
      <c r="U31">
        <v>8</v>
      </c>
      <c r="V31" s="1" t="s">
        <v>26</v>
      </c>
      <c r="W31" s="1" t="s">
        <v>31</v>
      </c>
    </row>
    <row r="32" spans="1:23" x14ac:dyDescent="0.25">
      <c r="A32">
        <v>130</v>
      </c>
      <c r="B32">
        <v>17275</v>
      </c>
      <c r="C32">
        <v>-20.419025000000001</v>
      </c>
      <c r="D32">
        <v>143.46559600000001</v>
      </c>
      <c r="E32" s="1" t="s">
        <v>23</v>
      </c>
      <c r="F32" s="1" t="s">
        <v>24</v>
      </c>
      <c r="G32" s="1" t="s">
        <v>177</v>
      </c>
      <c r="H32">
        <v>86.9</v>
      </c>
      <c r="I32">
        <v>65</v>
      </c>
      <c r="J32">
        <v>131</v>
      </c>
      <c r="K32">
        <v>0</v>
      </c>
      <c r="L32">
        <v>19</v>
      </c>
      <c r="M32">
        <v>10</v>
      </c>
      <c r="N32">
        <v>68</v>
      </c>
      <c r="O32">
        <v>275.7</v>
      </c>
      <c r="P32">
        <v>0</v>
      </c>
      <c r="Q32">
        <v>49</v>
      </c>
      <c r="R32">
        <v>6.08</v>
      </c>
      <c r="S32">
        <v>553</v>
      </c>
      <c r="T32">
        <v>635</v>
      </c>
      <c r="U32">
        <v>7.8</v>
      </c>
      <c r="V32" s="1" t="s">
        <v>26</v>
      </c>
      <c r="W32" s="1" t="s">
        <v>29</v>
      </c>
    </row>
    <row r="33" spans="1:23" x14ac:dyDescent="0.25">
      <c r="A33">
        <v>25</v>
      </c>
      <c r="B33">
        <v>3422</v>
      </c>
      <c r="C33">
        <v>-22.215976999999999</v>
      </c>
      <c r="D33">
        <v>141.505909</v>
      </c>
      <c r="E33" s="1" t="s">
        <v>23</v>
      </c>
      <c r="F33" s="1" t="s">
        <v>24</v>
      </c>
      <c r="G33" s="1" t="s">
        <v>66</v>
      </c>
      <c r="H33">
        <v>663</v>
      </c>
      <c r="I33">
        <v>663</v>
      </c>
      <c r="J33">
        <v>151</v>
      </c>
      <c r="K33">
        <v>0</v>
      </c>
      <c r="L33">
        <v>4</v>
      </c>
      <c r="M33">
        <v>4</v>
      </c>
      <c r="N33">
        <v>55</v>
      </c>
      <c r="O33">
        <v>329.4</v>
      </c>
      <c r="P33">
        <v>12</v>
      </c>
      <c r="Q33">
        <v>5</v>
      </c>
      <c r="R33">
        <v>12.82</v>
      </c>
      <c r="S33">
        <v>560</v>
      </c>
      <c r="T33">
        <v>650</v>
      </c>
      <c r="U33">
        <v>8.6999999999999993</v>
      </c>
      <c r="V33" s="1" t="s">
        <v>26</v>
      </c>
      <c r="W33" s="1" t="s">
        <v>27</v>
      </c>
    </row>
    <row r="34" spans="1:23" x14ac:dyDescent="0.25">
      <c r="A34">
        <v>55</v>
      </c>
      <c r="B34">
        <v>10922</v>
      </c>
      <c r="C34">
        <v>-22.484007999999999</v>
      </c>
      <c r="D34">
        <v>145.38531</v>
      </c>
      <c r="E34" s="1" t="s">
        <v>23</v>
      </c>
      <c r="F34" s="1" t="s">
        <v>24</v>
      </c>
      <c r="G34" s="1" t="s">
        <v>108</v>
      </c>
      <c r="H34">
        <v>61.3</v>
      </c>
      <c r="I34">
        <v>0</v>
      </c>
      <c r="J34">
        <v>150</v>
      </c>
      <c r="K34">
        <v>5.2</v>
      </c>
      <c r="L34">
        <v>8.8000000000000007</v>
      </c>
      <c r="M34">
        <v>3.6</v>
      </c>
      <c r="N34">
        <v>80</v>
      </c>
      <c r="O34">
        <v>298.89999999999998</v>
      </c>
      <c r="P34">
        <v>25.6</v>
      </c>
      <c r="Q34">
        <v>0</v>
      </c>
      <c r="R34">
        <v>10.8</v>
      </c>
      <c r="S34">
        <v>572</v>
      </c>
      <c r="T34">
        <v>765</v>
      </c>
      <c r="U34">
        <v>9.1999999999999993</v>
      </c>
      <c r="V34" s="1" t="s">
        <v>26</v>
      </c>
      <c r="W34" s="1" t="s">
        <v>37</v>
      </c>
    </row>
    <row r="35" spans="1:23" x14ac:dyDescent="0.25">
      <c r="A35">
        <v>7</v>
      </c>
      <c r="B35">
        <v>1418</v>
      </c>
      <c r="C35">
        <v>-22.640118999999999</v>
      </c>
      <c r="D35">
        <v>145.36031199999999</v>
      </c>
      <c r="E35" s="1" t="s">
        <v>23</v>
      </c>
      <c r="F35" s="1" t="s">
        <v>24</v>
      </c>
      <c r="G35" s="1" t="s">
        <v>40</v>
      </c>
      <c r="H35">
        <v>225.9</v>
      </c>
      <c r="I35">
        <v>0</v>
      </c>
      <c r="J35">
        <v>160.5</v>
      </c>
      <c r="K35">
        <v>0</v>
      </c>
      <c r="L35">
        <v>11.2</v>
      </c>
      <c r="M35">
        <v>1.9</v>
      </c>
      <c r="N35">
        <v>92</v>
      </c>
      <c r="O35">
        <v>297.7</v>
      </c>
      <c r="P35">
        <v>4.8</v>
      </c>
      <c r="Q35">
        <v>11</v>
      </c>
      <c r="R35">
        <v>11.71</v>
      </c>
      <c r="S35">
        <v>579</v>
      </c>
      <c r="T35">
        <v>730</v>
      </c>
      <c r="U35">
        <v>7.9</v>
      </c>
      <c r="V35" s="1" t="s">
        <v>26</v>
      </c>
      <c r="W35" s="1" t="s">
        <v>31</v>
      </c>
    </row>
    <row r="36" spans="1:23" x14ac:dyDescent="0.25">
      <c r="A36">
        <v>102</v>
      </c>
      <c r="B36">
        <v>13912</v>
      </c>
      <c r="C36">
        <v>-25.973441000000001</v>
      </c>
      <c r="D36">
        <v>146.73948300000001</v>
      </c>
      <c r="E36" s="1" t="s">
        <v>23</v>
      </c>
      <c r="F36" s="1" t="s">
        <v>24</v>
      </c>
      <c r="G36" s="1" t="s">
        <v>153</v>
      </c>
      <c r="H36">
        <v>243.8</v>
      </c>
      <c r="I36">
        <v>244</v>
      </c>
      <c r="J36">
        <v>163</v>
      </c>
      <c r="K36">
        <v>2.5</v>
      </c>
      <c r="L36">
        <v>18</v>
      </c>
      <c r="M36">
        <v>0.5</v>
      </c>
      <c r="N36">
        <v>118</v>
      </c>
      <c r="O36">
        <v>175.7</v>
      </c>
      <c r="P36">
        <v>0.2</v>
      </c>
      <c r="Q36">
        <v>103</v>
      </c>
      <c r="R36">
        <v>10.38</v>
      </c>
      <c r="S36">
        <v>581</v>
      </c>
      <c r="T36">
        <v>855</v>
      </c>
      <c r="U36">
        <v>7.2</v>
      </c>
      <c r="V36" s="1" t="s">
        <v>26</v>
      </c>
      <c r="W36" s="1" t="s">
        <v>154</v>
      </c>
    </row>
    <row r="37" spans="1:23" x14ac:dyDescent="0.25">
      <c r="A37">
        <v>44</v>
      </c>
      <c r="B37">
        <v>7092</v>
      </c>
      <c r="C37">
        <v>-22.189312000000001</v>
      </c>
      <c r="D37">
        <v>141.213134</v>
      </c>
      <c r="E37" s="1" t="s">
        <v>59</v>
      </c>
      <c r="F37" s="1" t="s">
        <v>24</v>
      </c>
      <c r="G37" s="1" t="s">
        <v>92</v>
      </c>
      <c r="H37">
        <v>487.7</v>
      </c>
      <c r="I37">
        <v>488</v>
      </c>
      <c r="J37">
        <v>171</v>
      </c>
      <c r="K37">
        <v>0</v>
      </c>
      <c r="L37">
        <v>2</v>
      </c>
      <c r="M37">
        <v>7</v>
      </c>
      <c r="N37">
        <v>68</v>
      </c>
      <c r="O37">
        <v>371</v>
      </c>
      <c r="P37">
        <v>8</v>
      </c>
      <c r="Q37">
        <v>3</v>
      </c>
      <c r="R37">
        <v>12.84</v>
      </c>
      <c r="S37">
        <v>605</v>
      </c>
      <c r="T37">
        <v>770</v>
      </c>
      <c r="U37">
        <v>8.6999999999999993</v>
      </c>
      <c r="V37" s="1" t="s">
        <v>26</v>
      </c>
      <c r="W37" s="1" t="s">
        <v>93</v>
      </c>
    </row>
    <row r="38" spans="1:23" x14ac:dyDescent="0.25">
      <c r="A38">
        <v>38</v>
      </c>
      <c r="B38">
        <v>5956</v>
      </c>
      <c r="C38">
        <v>-25.613720000000001</v>
      </c>
      <c r="D38">
        <v>146.56754000000001</v>
      </c>
      <c r="E38" s="1" t="s">
        <v>23</v>
      </c>
      <c r="F38" s="1" t="s">
        <v>24</v>
      </c>
      <c r="G38" s="1" t="s">
        <v>87</v>
      </c>
      <c r="H38">
        <v>130.1</v>
      </c>
      <c r="I38">
        <v>0</v>
      </c>
      <c r="J38">
        <v>165</v>
      </c>
      <c r="K38">
        <v>1.5</v>
      </c>
      <c r="L38">
        <v>9.5</v>
      </c>
      <c r="M38">
        <v>1.5</v>
      </c>
      <c r="N38">
        <v>58</v>
      </c>
      <c r="O38">
        <v>372.1</v>
      </c>
      <c r="P38">
        <v>6.2</v>
      </c>
      <c r="Q38">
        <v>0</v>
      </c>
      <c r="R38">
        <v>13.17</v>
      </c>
      <c r="S38">
        <v>614</v>
      </c>
      <c r="T38">
        <v>710</v>
      </c>
      <c r="U38">
        <v>8.5</v>
      </c>
      <c r="V38" s="1" t="s">
        <v>26</v>
      </c>
      <c r="W38" s="1" t="s">
        <v>52</v>
      </c>
    </row>
    <row r="39" spans="1:23" x14ac:dyDescent="0.25">
      <c r="A39">
        <v>134</v>
      </c>
      <c r="B39">
        <v>30390</v>
      </c>
      <c r="C39">
        <v>-26.391386000000001</v>
      </c>
      <c r="D39">
        <v>146.256272</v>
      </c>
      <c r="E39" s="1" t="s">
        <v>23</v>
      </c>
      <c r="F39" s="1" t="s">
        <v>24</v>
      </c>
      <c r="G39" s="1" t="s">
        <v>181</v>
      </c>
      <c r="H39">
        <v>40.4</v>
      </c>
      <c r="I39">
        <v>40</v>
      </c>
      <c r="J39">
        <v>156</v>
      </c>
      <c r="K39">
        <v>0</v>
      </c>
      <c r="L39">
        <v>29</v>
      </c>
      <c r="M39">
        <v>19</v>
      </c>
      <c r="N39">
        <v>212</v>
      </c>
      <c r="O39">
        <v>157.4</v>
      </c>
      <c r="P39">
        <v>10</v>
      </c>
      <c r="Q39">
        <v>50</v>
      </c>
      <c r="R39">
        <v>5.55</v>
      </c>
      <c r="S39">
        <v>633</v>
      </c>
      <c r="T39">
        <v>985</v>
      </c>
      <c r="U39">
        <v>8.3000000000000007</v>
      </c>
      <c r="V39" s="1" t="s">
        <v>26</v>
      </c>
      <c r="W39" s="1" t="s">
        <v>29</v>
      </c>
    </row>
    <row r="40" spans="1:23" x14ac:dyDescent="0.25">
      <c r="A40">
        <v>17</v>
      </c>
      <c r="B40">
        <v>2781</v>
      </c>
      <c r="C40">
        <v>-23.511785</v>
      </c>
      <c r="D40">
        <v>145.46198200000001</v>
      </c>
      <c r="E40" s="1" t="s">
        <v>23</v>
      </c>
      <c r="F40" s="1" t="s">
        <v>24</v>
      </c>
      <c r="G40" s="1" t="s">
        <v>57</v>
      </c>
      <c r="H40">
        <v>70.099999999999994</v>
      </c>
      <c r="I40">
        <v>61</v>
      </c>
      <c r="J40">
        <v>207</v>
      </c>
      <c r="K40">
        <v>0</v>
      </c>
      <c r="L40">
        <v>2</v>
      </c>
      <c r="M40">
        <v>3</v>
      </c>
      <c r="N40">
        <v>188</v>
      </c>
      <c r="O40">
        <v>244</v>
      </c>
      <c r="P40">
        <v>0</v>
      </c>
      <c r="Q40">
        <v>0</v>
      </c>
      <c r="R40">
        <v>21.7</v>
      </c>
      <c r="S40">
        <v>644</v>
      </c>
      <c r="T40">
        <v>910</v>
      </c>
      <c r="U40">
        <v>8.4</v>
      </c>
      <c r="V40" s="1" t="s">
        <v>26</v>
      </c>
      <c r="W40" s="1" t="s">
        <v>42</v>
      </c>
    </row>
    <row r="41" spans="1:23" x14ac:dyDescent="0.25">
      <c r="A41">
        <v>8</v>
      </c>
      <c r="B41">
        <v>1424</v>
      </c>
      <c r="C41">
        <v>-22.57762</v>
      </c>
      <c r="D41">
        <v>145.27892299999999</v>
      </c>
      <c r="E41" s="1" t="s">
        <v>23</v>
      </c>
      <c r="F41" s="1" t="s">
        <v>24</v>
      </c>
      <c r="G41" s="1" t="s">
        <v>41</v>
      </c>
      <c r="H41">
        <v>94.5</v>
      </c>
      <c r="I41">
        <v>92</v>
      </c>
      <c r="J41">
        <v>203</v>
      </c>
      <c r="K41">
        <v>0</v>
      </c>
      <c r="L41">
        <v>12</v>
      </c>
      <c r="M41">
        <v>3</v>
      </c>
      <c r="N41">
        <v>210</v>
      </c>
      <c r="O41">
        <v>225.7</v>
      </c>
      <c r="P41">
        <v>0</v>
      </c>
      <c r="Q41">
        <v>0</v>
      </c>
      <c r="R41">
        <v>13.62</v>
      </c>
      <c r="S41">
        <v>654</v>
      </c>
      <c r="T41">
        <v>1000</v>
      </c>
      <c r="U41">
        <v>8.1999999999999993</v>
      </c>
      <c r="V41" s="1" t="s">
        <v>26</v>
      </c>
      <c r="W41" s="1" t="s">
        <v>42</v>
      </c>
    </row>
    <row r="42" spans="1:23" x14ac:dyDescent="0.25">
      <c r="A42">
        <v>27</v>
      </c>
      <c r="B42">
        <v>4214</v>
      </c>
      <c r="C42">
        <v>-20.759522</v>
      </c>
      <c r="D42">
        <v>143.46990600000001</v>
      </c>
      <c r="E42" s="1" t="s">
        <v>23</v>
      </c>
      <c r="F42" s="1" t="s">
        <v>24</v>
      </c>
      <c r="G42" s="1" t="s">
        <v>69</v>
      </c>
      <c r="H42">
        <v>210.3</v>
      </c>
      <c r="I42">
        <v>210</v>
      </c>
      <c r="J42">
        <v>180</v>
      </c>
      <c r="K42">
        <v>2.5</v>
      </c>
      <c r="L42">
        <v>6.7</v>
      </c>
      <c r="M42">
        <v>0.9</v>
      </c>
      <c r="N42">
        <v>60</v>
      </c>
      <c r="O42">
        <v>358.7</v>
      </c>
      <c r="P42">
        <v>4</v>
      </c>
      <c r="Q42">
        <v>47.5</v>
      </c>
      <c r="R42">
        <v>17.38</v>
      </c>
      <c r="S42">
        <v>660</v>
      </c>
      <c r="T42">
        <v>770</v>
      </c>
      <c r="U42">
        <v>8.3000000000000007</v>
      </c>
      <c r="V42" s="1" t="s">
        <v>26</v>
      </c>
      <c r="W42" s="1" t="s">
        <v>70</v>
      </c>
    </row>
    <row r="43" spans="1:23" x14ac:dyDescent="0.25">
      <c r="A43">
        <v>36</v>
      </c>
      <c r="B43">
        <v>5744</v>
      </c>
      <c r="C43">
        <v>-25.850107999999999</v>
      </c>
      <c r="D43">
        <v>146.723094</v>
      </c>
      <c r="E43" s="1" t="s">
        <v>23</v>
      </c>
      <c r="F43" s="1" t="s">
        <v>24</v>
      </c>
      <c r="G43" s="1" t="s">
        <v>69</v>
      </c>
      <c r="H43">
        <v>245.2</v>
      </c>
      <c r="I43">
        <v>0</v>
      </c>
      <c r="J43">
        <v>180</v>
      </c>
      <c r="K43">
        <v>3.1</v>
      </c>
      <c r="L43">
        <v>25</v>
      </c>
      <c r="M43">
        <v>1.2</v>
      </c>
      <c r="N43">
        <v>150</v>
      </c>
      <c r="O43">
        <v>192.8</v>
      </c>
      <c r="P43">
        <v>1.6</v>
      </c>
      <c r="Q43">
        <v>115</v>
      </c>
      <c r="R43">
        <v>9.57</v>
      </c>
      <c r="S43">
        <v>669</v>
      </c>
      <c r="T43">
        <v>990</v>
      </c>
      <c r="U43">
        <v>8.1</v>
      </c>
      <c r="V43" s="1" t="s">
        <v>26</v>
      </c>
      <c r="W43" s="1" t="s">
        <v>83</v>
      </c>
    </row>
    <row r="44" spans="1:23" x14ac:dyDescent="0.25">
      <c r="A44">
        <v>84</v>
      </c>
      <c r="B44">
        <v>12983</v>
      </c>
      <c r="C44">
        <v>-26.417331000000001</v>
      </c>
      <c r="D44">
        <v>146.22560799999999</v>
      </c>
      <c r="E44" s="1" t="s">
        <v>23</v>
      </c>
      <c r="F44" s="1" t="s">
        <v>24</v>
      </c>
      <c r="G44" s="1" t="s">
        <v>133</v>
      </c>
      <c r="H44">
        <v>58.21</v>
      </c>
      <c r="I44">
        <v>0</v>
      </c>
      <c r="J44">
        <v>153</v>
      </c>
      <c r="K44">
        <v>0</v>
      </c>
      <c r="L44">
        <v>35.299999999999997</v>
      </c>
      <c r="M44">
        <v>24.8</v>
      </c>
      <c r="N44">
        <v>272.2</v>
      </c>
      <c r="O44">
        <v>125.7</v>
      </c>
      <c r="P44">
        <v>61.4</v>
      </c>
      <c r="Q44">
        <v>35.299999999999997</v>
      </c>
      <c r="R44">
        <v>4.84</v>
      </c>
      <c r="S44">
        <v>708</v>
      </c>
      <c r="T44">
        <v>0</v>
      </c>
      <c r="U44">
        <v>0</v>
      </c>
      <c r="V44" s="1" t="s">
        <v>26</v>
      </c>
      <c r="W44" s="1" t="s">
        <v>138</v>
      </c>
    </row>
    <row r="45" spans="1:23" x14ac:dyDescent="0.25">
      <c r="A45">
        <v>161</v>
      </c>
      <c r="B45">
        <v>42320068</v>
      </c>
      <c r="C45">
        <v>-26.380175999999999</v>
      </c>
      <c r="D45">
        <v>146.27672100000001</v>
      </c>
      <c r="E45" s="1" t="s">
        <v>23</v>
      </c>
      <c r="F45" s="1" t="s">
        <v>24</v>
      </c>
      <c r="G45" s="1" t="s">
        <v>204</v>
      </c>
      <c r="H45">
        <v>68.430000000000007</v>
      </c>
      <c r="I45">
        <v>54</v>
      </c>
      <c r="J45">
        <v>203</v>
      </c>
      <c r="K45">
        <v>0</v>
      </c>
      <c r="L45">
        <v>12</v>
      </c>
      <c r="M45">
        <v>2</v>
      </c>
      <c r="N45">
        <v>105</v>
      </c>
      <c r="O45">
        <v>372.1</v>
      </c>
      <c r="P45">
        <v>0</v>
      </c>
      <c r="Q45">
        <v>28</v>
      </c>
      <c r="R45">
        <v>14.34</v>
      </c>
      <c r="S45">
        <v>722</v>
      </c>
      <c r="T45">
        <v>900</v>
      </c>
      <c r="U45">
        <v>7.4</v>
      </c>
      <c r="V45" s="1" t="s">
        <v>26</v>
      </c>
      <c r="W45" s="1" t="s">
        <v>128</v>
      </c>
    </row>
    <row r="46" spans="1:23" x14ac:dyDescent="0.25">
      <c r="A46">
        <v>90</v>
      </c>
      <c r="B46">
        <v>13305</v>
      </c>
      <c r="C46">
        <v>-23.553930000000001</v>
      </c>
      <c r="D46">
        <v>145.298091</v>
      </c>
      <c r="E46" s="1" t="s">
        <v>23</v>
      </c>
      <c r="F46" s="1" t="s">
        <v>24</v>
      </c>
      <c r="G46" s="1" t="s">
        <v>144</v>
      </c>
      <c r="H46">
        <v>366.3</v>
      </c>
      <c r="I46">
        <v>0</v>
      </c>
      <c r="J46">
        <v>202</v>
      </c>
      <c r="K46">
        <v>0</v>
      </c>
      <c r="L46">
        <v>6</v>
      </c>
      <c r="M46">
        <v>1</v>
      </c>
      <c r="N46">
        <v>75</v>
      </c>
      <c r="O46">
        <v>428.2</v>
      </c>
      <c r="P46">
        <v>12</v>
      </c>
      <c r="Q46">
        <v>0</v>
      </c>
      <c r="R46">
        <v>20.18</v>
      </c>
      <c r="S46">
        <v>724</v>
      </c>
      <c r="T46">
        <v>800</v>
      </c>
      <c r="U46">
        <v>8.4</v>
      </c>
      <c r="V46" s="1" t="s">
        <v>26</v>
      </c>
      <c r="W46" s="1" t="s">
        <v>139</v>
      </c>
    </row>
    <row r="47" spans="1:23" x14ac:dyDescent="0.25">
      <c r="A47">
        <v>13</v>
      </c>
      <c r="B47">
        <v>2087</v>
      </c>
      <c r="C47">
        <v>-20.703586000000001</v>
      </c>
      <c r="D47">
        <v>143.56958399999999</v>
      </c>
      <c r="E47" s="1" t="s">
        <v>23</v>
      </c>
      <c r="F47" s="1" t="s">
        <v>24</v>
      </c>
      <c r="G47" s="1" t="s">
        <v>49</v>
      </c>
      <c r="H47">
        <v>186.2</v>
      </c>
      <c r="I47">
        <v>0</v>
      </c>
      <c r="J47">
        <v>225</v>
      </c>
      <c r="K47">
        <v>1.4</v>
      </c>
      <c r="L47">
        <v>3.2</v>
      </c>
      <c r="M47">
        <v>0.1</v>
      </c>
      <c r="N47">
        <v>81</v>
      </c>
      <c r="O47">
        <v>352.6</v>
      </c>
      <c r="P47">
        <v>5.3</v>
      </c>
      <c r="Q47">
        <v>82</v>
      </c>
      <c r="R47">
        <v>33.880000000000003</v>
      </c>
      <c r="S47">
        <v>751</v>
      </c>
      <c r="T47">
        <v>954</v>
      </c>
      <c r="U47">
        <v>8.4</v>
      </c>
      <c r="V47" s="1" t="s">
        <v>26</v>
      </c>
      <c r="W47" s="1" t="s">
        <v>50</v>
      </c>
    </row>
    <row r="48" spans="1:23" x14ac:dyDescent="0.25">
      <c r="A48">
        <v>100</v>
      </c>
      <c r="B48">
        <v>13904</v>
      </c>
      <c r="C48">
        <v>-21.035412000000001</v>
      </c>
      <c r="D48">
        <v>144.29170300000001</v>
      </c>
      <c r="E48" s="1" t="s">
        <v>23</v>
      </c>
      <c r="F48" s="1" t="s">
        <v>24</v>
      </c>
      <c r="G48" s="1" t="s">
        <v>140</v>
      </c>
      <c r="H48">
        <v>274.89999999999998</v>
      </c>
      <c r="I48">
        <v>0</v>
      </c>
      <c r="J48">
        <v>247</v>
      </c>
      <c r="K48">
        <v>0</v>
      </c>
      <c r="L48">
        <v>2</v>
      </c>
      <c r="M48">
        <v>5</v>
      </c>
      <c r="N48">
        <v>230</v>
      </c>
      <c r="O48">
        <v>244</v>
      </c>
      <c r="P48">
        <v>0</v>
      </c>
      <c r="Q48">
        <v>35</v>
      </c>
      <c r="R48">
        <v>21.33</v>
      </c>
      <c r="S48">
        <v>763</v>
      </c>
      <c r="T48">
        <v>1100</v>
      </c>
      <c r="U48">
        <v>7.9</v>
      </c>
      <c r="V48" s="1" t="s">
        <v>26</v>
      </c>
      <c r="W48" s="1" t="s">
        <v>110</v>
      </c>
    </row>
    <row r="49" spans="1:23" x14ac:dyDescent="0.25">
      <c r="A49">
        <v>141</v>
      </c>
      <c r="B49">
        <v>50077</v>
      </c>
      <c r="C49">
        <v>-26.389923</v>
      </c>
      <c r="D49">
        <v>146.25523100000001</v>
      </c>
      <c r="E49" s="1" t="s">
        <v>23</v>
      </c>
      <c r="F49" s="1" t="s">
        <v>24</v>
      </c>
      <c r="G49" s="1" t="s">
        <v>187</v>
      </c>
      <c r="H49">
        <v>47.5</v>
      </c>
      <c r="I49">
        <v>0</v>
      </c>
      <c r="J49">
        <v>180</v>
      </c>
      <c r="K49">
        <v>6</v>
      </c>
      <c r="L49">
        <v>37</v>
      </c>
      <c r="M49">
        <v>26</v>
      </c>
      <c r="N49">
        <v>285</v>
      </c>
      <c r="O49">
        <v>140.30000000000001</v>
      </c>
      <c r="P49">
        <v>0</v>
      </c>
      <c r="Q49">
        <v>92</v>
      </c>
      <c r="R49">
        <v>5.57</v>
      </c>
      <c r="S49">
        <v>766</v>
      </c>
      <c r="T49">
        <v>1360</v>
      </c>
      <c r="U49">
        <v>7.5</v>
      </c>
      <c r="V49" s="1" t="s">
        <v>26</v>
      </c>
      <c r="W49" s="1" t="s">
        <v>148</v>
      </c>
    </row>
    <row r="50" spans="1:23" x14ac:dyDescent="0.25">
      <c r="A50">
        <v>154</v>
      </c>
      <c r="B50">
        <v>50667</v>
      </c>
      <c r="C50">
        <v>-25.453999</v>
      </c>
      <c r="D50">
        <v>146.401985</v>
      </c>
      <c r="E50" s="1" t="s">
        <v>23</v>
      </c>
      <c r="F50" s="1" t="s">
        <v>24</v>
      </c>
      <c r="G50" s="1" t="s">
        <v>200</v>
      </c>
      <c r="H50">
        <v>335</v>
      </c>
      <c r="I50">
        <v>318</v>
      </c>
      <c r="J50">
        <v>245</v>
      </c>
      <c r="K50">
        <v>1.5</v>
      </c>
      <c r="L50">
        <v>4.4000000000000004</v>
      </c>
      <c r="M50">
        <v>0.1</v>
      </c>
      <c r="N50">
        <v>200</v>
      </c>
      <c r="O50">
        <v>231.8</v>
      </c>
      <c r="P50">
        <v>5.3</v>
      </c>
      <c r="Q50">
        <v>81</v>
      </c>
      <c r="R50">
        <v>31.67</v>
      </c>
      <c r="S50">
        <v>769</v>
      </c>
      <c r="T50">
        <v>1100</v>
      </c>
      <c r="U50">
        <v>8.5</v>
      </c>
      <c r="V50" s="1" t="s">
        <v>26</v>
      </c>
      <c r="W50" s="1" t="s">
        <v>37</v>
      </c>
    </row>
    <row r="51" spans="1:23" x14ac:dyDescent="0.25">
      <c r="A51">
        <v>26</v>
      </c>
      <c r="B51">
        <v>4181</v>
      </c>
      <c r="C51">
        <v>-20.945042000000001</v>
      </c>
      <c r="D51">
        <v>144.52090100000001</v>
      </c>
      <c r="E51" s="1" t="s">
        <v>23</v>
      </c>
      <c r="F51" s="1" t="s">
        <v>24</v>
      </c>
      <c r="G51" s="1" t="s">
        <v>67</v>
      </c>
      <c r="H51">
        <v>192.02</v>
      </c>
      <c r="I51">
        <v>192</v>
      </c>
      <c r="J51">
        <v>258</v>
      </c>
      <c r="K51">
        <v>8</v>
      </c>
      <c r="L51">
        <v>0</v>
      </c>
      <c r="M51">
        <v>10</v>
      </c>
      <c r="N51">
        <v>310</v>
      </c>
      <c r="O51">
        <v>170.8</v>
      </c>
      <c r="P51">
        <v>0</v>
      </c>
      <c r="Q51">
        <v>40</v>
      </c>
      <c r="R51">
        <v>17.559999999999999</v>
      </c>
      <c r="S51">
        <v>797</v>
      </c>
      <c r="T51">
        <v>1280</v>
      </c>
      <c r="U51">
        <v>7.4</v>
      </c>
      <c r="V51" s="1" t="s">
        <v>26</v>
      </c>
      <c r="W51" s="1" t="s">
        <v>68</v>
      </c>
    </row>
    <row r="52" spans="1:23" x14ac:dyDescent="0.25">
      <c r="A52">
        <v>87</v>
      </c>
      <c r="B52">
        <v>13026</v>
      </c>
      <c r="C52">
        <v>-26.404275999999999</v>
      </c>
      <c r="D52">
        <v>146.25894099999999</v>
      </c>
      <c r="E52" s="1" t="s">
        <v>23</v>
      </c>
      <c r="F52" s="1" t="s">
        <v>24</v>
      </c>
      <c r="G52" s="1" t="s">
        <v>140</v>
      </c>
      <c r="H52">
        <v>57.3</v>
      </c>
      <c r="I52">
        <v>42</v>
      </c>
      <c r="J52">
        <v>196</v>
      </c>
      <c r="K52">
        <v>0</v>
      </c>
      <c r="L52">
        <v>25.7</v>
      </c>
      <c r="M52">
        <v>23.3</v>
      </c>
      <c r="N52">
        <v>249.9</v>
      </c>
      <c r="O52">
        <v>142.69999999999999</v>
      </c>
      <c r="P52">
        <v>69.900000000000006</v>
      </c>
      <c r="Q52">
        <v>112.9</v>
      </c>
      <c r="R52">
        <v>6.76</v>
      </c>
      <c r="S52">
        <v>820</v>
      </c>
      <c r="T52">
        <v>0</v>
      </c>
      <c r="U52">
        <v>7.5</v>
      </c>
      <c r="V52" s="1" t="s">
        <v>26</v>
      </c>
      <c r="W52" s="1" t="s">
        <v>141</v>
      </c>
    </row>
    <row r="53" spans="1:23" x14ac:dyDescent="0.25">
      <c r="A53">
        <v>68</v>
      </c>
      <c r="B53">
        <v>12111</v>
      </c>
      <c r="C53">
        <v>-26.566217999999999</v>
      </c>
      <c r="D53">
        <v>146.95921000000001</v>
      </c>
      <c r="E53" s="1" t="s">
        <v>59</v>
      </c>
      <c r="F53" s="1" t="s">
        <v>24</v>
      </c>
      <c r="G53" s="1" t="s">
        <v>123</v>
      </c>
      <c r="H53">
        <v>133.19999999999999</v>
      </c>
      <c r="I53">
        <v>133</v>
      </c>
      <c r="J53">
        <v>336.1</v>
      </c>
      <c r="K53">
        <v>0</v>
      </c>
      <c r="L53">
        <v>15.7</v>
      </c>
      <c r="M53">
        <v>8.6</v>
      </c>
      <c r="N53">
        <v>274.60000000000002</v>
      </c>
      <c r="O53">
        <v>271</v>
      </c>
      <c r="P53">
        <v>133</v>
      </c>
      <c r="Q53">
        <v>188.8</v>
      </c>
      <c r="R53">
        <v>16.989999999999998</v>
      </c>
      <c r="S53">
        <v>824</v>
      </c>
      <c r="T53">
        <v>0</v>
      </c>
      <c r="U53">
        <v>0</v>
      </c>
      <c r="V53" s="1" t="s">
        <v>26</v>
      </c>
      <c r="W53" s="1" t="s">
        <v>124</v>
      </c>
    </row>
    <row r="54" spans="1:23" x14ac:dyDescent="0.25">
      <c r="A54">
        <v>135</v>
      </c>
      <c r="B54">
        <v>30391</v>
      </c>
      <c r="C54">
        <v>-26.396775999999999</v>
      </c>
      <c r="D54">
        <v>146.24533</v>
      </c>
      <c r="E54" s="1" t="s">
        <v>23</v>
      </c>
      <c r="F54" s="1" t="s">
        <v>24</v>
      </c>
      <c r="G54" s="1" t="s">
        <v>182</v>
      </c>
      <c r="H54">
        <v>47.54</v>
      </c>
      <c r="I54">
        <v>0</v>
      </c>
      <c r="J54">
        <v>221</v>
      </c>
      <c r="K54">
        <v>0</v>
      </c>
      <c r="L54">
        <v>24</v>
      </c>
      <c r="M54">
        <v>22</v>
      </c>
      <c r="N54">
        <v>260</v>
      </c>
      <c r="O54">
        <v>268.39999999999998</v>
      </c>
      <c r="P54">
        <v>0</v>
      </c>
      <c r="Q54">
        <v>40</v>
      </c>
      <c r="R54">
        <v>7.87</v>
      </c>
      <c r="S54">
        <v>835</v>
      </c>
      <c r="T54">
        <v>1100</v>
      </c>
      <c r="U54">
        <v>7.2</v>
      </c>
      <c r="V54" s="1" t="s">
        <v>26</v>
      </c>
      <c r="W54" s="1" t="s">
        <v>110</v>
      </c>
    </row>
    <row r="55" spans="1:23" x14ac:dyDescent="0.25">
      <c r="A55">
        <v>115</v>
      </c>
      <c r="B55">
        <v>14829</v>
      </c>
      <c r="C55">
        <v>-26.505106000000001</v>
      </c>
      <c r="D55">
        <v>146.994764</v>
      </c>
      <c r="E55" s="1" t="s">
        <v>59</v>
      </c>
      <c r="F55" s="1" t="s">
        <v>24</v>
      </c>
      <c r="G55" s="1" t="s">
        <v>164</v>
      </c>
      <c r="H55">
        <v>102.11</v>
      </c>
      <c r="I55">
        <v>95</v>
      </c>
      <c r="J55">
        <v>333.2</v>
      </c>
      <c r="K55">
        <v>0</v>
      </c>
      <c r="L55">
        <v>17.2</v>
      </c>
      <c r="M55">
        <v>15.7</v>
      </c>
      <c r="N55">
        <v>310.3</v>
      </c>
      <c r="O55">
        <v>262</v>
      </c>
      <c r="P55">
        <v>128.69999999999999</v>
      </c>
      <c r="Q55">
        <v>175.9</v>
      </c>
      <c r="R55">
        <v>14.03</v>
      </c>
      <c r="S55">
        <v>852</v>
      </c>
      <c r="T55">
        <v>0</v>
      </c>
      <c r="U55">
        <v>7</v>
      </c>
      <c r="V55" s="1" t="s">
        <v>26</v>
      </c>
      <c r="W55" s="1" t="s">
        <v>166</v>
      </c>
    </row>
    <row r="56" spans="1:23" x14ac:dyDescent="0.25">
      <c r="A56">
        <v>51</v>
      </c>
      <c r="B56">
        <v>9447</v>
      </c>
      <c r="C56">
        <v>-20.553771000000001</v>
      </c>
      <c r="D56">
        <v>144.04118500000001</v>
      </c>
      <c r="E56" s="1" t="s">
        <v>23</v>
      </c>
      <c r="F56" s="1" t="s">
        <v>24</v>
      </c>
      <c r="G56" s="1" t="s">
        <v>45</v>
      </c>
      <c r="H56">
        <v>182.88</v>
      </c>
      <c r="I56">
        <v>0</v>
      </c>
      <c r="J56">
        <v>86</v>
      </c>
      <c r="K56">
        <v>0</v>
      </c>
      <c r="L56">
        <v>32</v>
      </c>
      <c r="M56">
        <v>78</v>
      </c>
      <c r="N56">
        <v>100</v>
      </c>
      <c r="O56">
        <v>488</v>
      </c>
      <c r="P56">
        <v>38</v>
      </c>
      <c r="Q56">
        <v>45</v>
      </c>
      <c r="R56">
        <v>1.88</v>
      </c>
      <c r="S56">
        <v>867</v>
      </c>
      <c r="T56">
        <v>1040</v>
      </c>
      <c r="U56">
        <v>8.6</v>
      </c>
      <c r="V56" s="1" t="s">
        <v>26</v>
      </c>
      <c r="W56" s="1" t="s">
        <v>102</v>
      </c>
    </row>
    <row r="57" spans="1:23" x14ac:dyDescent="0.25">
      <c r="A57">
        <v>9</v>
      </c>
      <c r="B57">
        <v>1425</v>
      </c>
      <c r="C57">
        <v>-22.617898</v>
      </c>
      <c r="D57">
        <v>145.29003499999999</v>
      </c>
      <c r="E57" s="1" t="s">
        <v>23</v>
      </c>
      <c r="F57" s="1" t="s">
        <v>24</v>
      </c>
      <c r="G57" s="1" t="s">
        <v>43</v>
      </c>
      <c r="H57">
        <v>178.1</v>
      </c>
      <c r="I57">
        <v>178</v>
      </c>
      <c r="J57">
        <v>258</v>
      </c>
      <c r="K57">
        <v>0</v>
      </c>
      <c r="L57">
        <v>14</v>
      </c>
      <c r="M57">
        <v>7</v>
      </c>
      <c r="N57">
        <v>235</v>
      </c>
      <c r="O57">
        <v>341.6</v>
      </c>
      <c r="P57">
        <v>0</v>
      </c>
      <c r="Q57">
        <v>14</v>
      </c>
      <c r="R57">
        <v>14.11</v>
      </c>
      <c r="S57">
        <v>870</v>
      </c>
      <c r="T57">
        <v>1230</v>
      </c>
      <c r="U57">
        <v>8</v>
      </c>
      <c r="V57" s="1" t="s">
        <v>26</v>
      </c>
      <c r="W57" s="1" t="s">
        <v>44</v>
      </c>
    </row>
    <row r="58" spans="1:23" x14ac:dyDescent="0.25">
      <c r="A58">
        <v>107</v>
      </c>
      <c r="B58">
        <v>14031</v>
      </c>
      <c r="C58">
        <v>-26.855943</v>
      </c>
      <c r="D58">
        <v>146.423665</v>
      </c>
      <c r="E58" s="1" t="s">
        <v>59</v>
      </c>
      <c r="F58" s="1" t="s">
        <v>24</v>
      </c>
      <c r="G58" s="1" t="s">
        <v>67</v>
      </c>
      <c r="H58">
        <v>149.4</v>
      </c>
      <c r="I58">
        <v>240</v>
      </c>
      <c r="J58">
        <v>255.6</v>
      </c>
      <c r="K58">
        <v>1.4</v>
      </c>
      <c r="L58">
        <v>3</v>
      </c>
      <c r="M58">
        <v>0.3</v>
      </c>
      <c r="N58">
        <v>70.900000000000006</v>
      </c>
      <c r="O58">
        <v>561</v>
      </c>
      <c r="P58">
        <v>10</v>
      </c>
      <c r="Q58">
        <v>0</v>
      </c>
      <c r="R58">
        <v>37.770000000000003</v>
      </c>
      <c r="S58">
        <v>872</v>
      </c>
      <c r="T58">
        <v>1006</v>
      </c>
      <c r="U58">
        <v>8.5</v>
      </c>
      <c r="V58" s="1" t="s">
        <v>26</v>
      </c>
      <c r="W58" s="1" t="s">
        <v>158</v>
      </c>
    </row>
    <row r="59" spans="1:23" x14ac:dyDescent="0.25">
      <c r="A59">
        <v>96</v>
      </c>
      <c r="B59">
        <v>13758</v>
      </c>
      <c r="C59">
        <v>-25.918718999999999</v>
      </c>
      <c r="D59">
        <v>146.72753900000001</v>
      </c>
      <c r="E59" s="1" t="s">
        <v>23</v>
      </c>
      <c r="F59" s="1" t="s">
        <v>24</v>
      </c>
      <c r="G59" s="1" t="s">
        <v>43</v>
      </c>
      <c r="H59">
        <v>289.60000000000002</v>
      </c>
      <c r="I59">
        <v>282</v>
      </c>
      <c r="J59">
        <v>246</v>
      </c>
      <c r="K59">
        <v>0</v>
      </c>
      <c r="L59">
        <v>8.6</v>
      </c>
      <c r="M59">
        <v>0</v>
      </c>
      <c r="N59">
        <v>158.69999999999999</v>
      </c>
      <c r="O59">
        <v>203.7</v>
      </c>
      <c r="P59">
        <v>100.1</v>
      </c>
      <c r="Q59">
        <v>157.30000000000001</v>
      </c>
      <c r="R59">
        <v>23.17</v>
      </c>
      <c r="S59">
        <v>874</v>
      </c>
      <c r="T59">
        <v>0</v>
      </c>
      <c r="U59">
        <v>0</v>
      </c>
      <c r="V59" s="1" t="s">
        <v>26</v>
      </c>
      <c r="W59" s="1" t="s">
        <v>149</v>
      </c>
    </row>
    <row r="60" spans="1:23" x14ac:dyDescent="0.25">
      <c r="A60">
        <v>146</v>
      </c>
      <c r="B60">
        <v>50434</v>
      </c>
      <c r="C60">
        <v>-25.948998</v>
      </c>
      <c r="D60">
        <v>146.48504299999999</v>
      </c>
      <c r="E60" s="1" t="s">
        <v>23</v>
      </c>
      <c r="F60" s="1" t="s">
        <v>24</v>
      </c>
      <c r="G60" s="1" t="s">
        <v>193</v>
      </c>
      <c r="H60">
        <v>371.9</v>
      </c>
      <c r="I60">
        <v>0</v>
      </c>
      <c r="J60">
        <v>275</v>
      </c>
      <c r="K60">
        <v>0.9</v>
      </c>
      <c r="L60">
        <v>3</v>
      </c>
      <c r="M60">
        <v>0.2</v>
      </c>
      <c r="N60">
        <v>180</v>
      </c>
      <c r="O60">
        <v>286.7</v>
      </c>
      <c r="P60">
        <v>5.9</v>
      </c>
      <c r="Q60">
        <v>125</v>
      </c>
      <c r="R60">
        <v>41.63</v>
      </c>
      <c r="S60">
        <v>877</v>
      </c>
      <c r="T60">
        <v>1300</v>
      </c>
      <c r="U60">
        <v>8.5</v>
      </c>
      <c r="V60" s="1" t="s">
        <v>26</v>
      </c>
      <c r="W60" s="1" t="s">
        <v>37</v>
      </c>
    </row>
    <row r="61" spans="1:23" x14ac:dyDescent="0.25">
      <c r="A61">
        <v>19</v>
      </c>
      <c r="B61">
        <v>3246</v>
      </c>
      <c r="C61">
        <v>-26.427606999999998</v>
      </c>
      <c r="D61">
        <v>146.72754599999999</v>
      </c>
      <c r="E61" s="1" t="s">
        <v>59</v>
      </c>
      <c r="F61" s="1" t="s">
        <v>24</v>
      </c>
      <c r="G61" s="1" t="s">
        <v>60</v>
      </c>
      <c r="H61">
        <v>304.8</v>
      </c>
      <c r="I61">
        <v>304</v>
      </c>
      <c r="J61">
        <v>300</v>
      </c>
      <c r="K61">
        <v>3.7</v>
      </c>
      <c r="L61">
        <v>11.5</v>
      </c>
      <c r="M61">
        <v>1.8</v>
      </c>
      <c r="N61">
        <v>355</v>
      </c>
      <c r="O61">
        <v>214</v>
      </c>
      <c r="P61">
        <v>1.5</v>
      </c>
      <c r="Q61">
        <v>12</v>
      </c>
      <c r="R61">
        <v>21.79</v>
      </c>
      <c r="S61">
        <v>896</v>
      </c>
      <c r="T61">
        <v>1400</v>
      </c>
      <c r="U61">
        <v>8</v>
      </c>
      <c r="V61" s="1" t="s">
        <v>26</v>
      </c>
      <c r="W61" s="1" t="s">
        <v>54</v>
      </c>
    </row>
    <row r="62" spans="1:23" x14ac:dyDescent="0.25">
      <c r="A62">
        <v>128</v>
      </c>
      <c r="B62">
        <v>17043</v>
      </c>
      <c r="C62">
        <v>-25.038720999999999</v>
      </c>
      <c r="D62">
        <v>146.42614900000001</v>
      </c>
      <c r="E62" s="1" t="s">
        <v>23</v>
      </c>
      <c r="F62" s="1" t="s">
        <v>24</v>
      </c>
      <c r="G62" s="1" t="s">
        <v>32</v>
      </c>
      <c r="H62">
        <v>310.89999999999998</v>
      </c>
      <c r="I62">
        <v>244</v>
      </c>
      <c r="J62">
        <v>275</v>
      </c>
      <c r="K62">
        <v>0</v>
      </c>
      <c r="L62">
        <v>8</v>
      </c>
      <c r="M62">
        <v>6</v>
      </c>
      <c r="N62">
        <v>180</v>
      </c>
      <c r="O62">
        <v>268.39999999999998</v>
      </c>
      <c r="P62">
        <v>0</v>
      </c>
      <c r="Q62">
        <v>164</v>
      </c>
      <c r="R62">
        <v>17.96</v>
      </c>
      <c r="S62">
        <v>901</v>
      </c>
      <c r="T62">
        <v>1220</v>
      </c>
      <c r="U62">
        <v>8.1999999999999993</v>
      </c>
      <c r="V62" s="1" t="s">
        <v>26</v>
      </c>
      <c r="W62" s="1" t="s">
        <v>44</v>
      </c>
    </row>
    <row r="63" spans="1:23" x14ac:dyDescent="0.25">
      <c r="A63">
        <v>139</v>
      </c>
      <c r="B63">
        <v>44314</v>
      </c>
      <c r="C63">
        <v>-26.420107000000002</v>
      </c>
      <c r="D63">
        <v>146.868099</v>
      </c>
      <c r="E63" s="1" t="s">
        <v>59</v>
      </c>
      <c r="F63" s="1" t="s">
        <v>24</v>
      </c>
      <c r="G63" s="1" t="s">
        <v>185</v>
      </c>
      <c r="H63">
        <v>103.7</v>
      </c>
      <c r="I63">
        <v>0</v>
      </c>
      <c r="J63">
        <v>295</v>
      </c>
      <c r="K63">
        <v>4</v>
      </c>
      <c r="L63">
        <v>15</v>
      </c>
      <c r="M63">
        <v>5</v>
      </c>
      <c r="N63">
        <v>245</v>
      </c>
      <c r="O63">
        <v>2</v>
      </c>
      <c r="P63">
        <v>0</v>
      </c>
      <c r="Q63">
        <v>350</v>
      </c>
      <c r="R63">
        <v>16.91</v>
      </c>
      <c r="S63">
        <v>917</v>
      </c>
      <c r="T63">
        <v>1550</v>
      </c>
      <c r="U63">
        <v>8.4</v>
      </c>
      <c r="V63" s="1" t="s">
        <v>26</v>
      </c>
      <c r="W63" s="1" t="s">
        <v>68</v>
      </c>
    </row>
    <row r="64" spans="1:23" x14ac:dyDescent="0.25">
      <c r="A64">
        <v>32</v>
      </c>
      <c r="B64">
        <v>5026</v>
      </c>
      <c r="C64">
        <v>-26.535385999999999</v>
      </c>
      <c r="D64">
        <v>146.653659</v>
      </c>
      <c r="E64" s="1" t="s">
        <v>59</v>
      </c>
      <c r="F64" s="1" t="s">
        <v>24</v>
      </c>
      <c r="G64" s="1" t="s">
        <v>77</v>
      </c>
      <c r="H64">
        <v>222.5</v>
      </c>
      <c r="I64">
        <v>0</v>
      </c>
      <c r="J64">
        <v>293</v>
      </c>
      <c r="K64">
        <v>2</v>
      </c>
      <c r="L64">
        <v>6</v>
      </c>
      <c r="M64">
        <v>2</v>
      </c>
      <c r="N64">
        <v>270</v>
      </c>
      <c r="O64">
        <v>244</v>
      </c>
      <c r="P64">
        <v>0.7</v>
      </c>
      <c r="Q64">
        <v>110</v>
      </c>
      <c r="R64">
        <v>26.55</v>
      </c>
      <c r="S64">
        <v>926</v>
      </c>
      <c r="T64">
        <v>1400</v>
      </c>
      <c r="U64">
        <v>7.6</v>
      </c>
      <c r="V64" s="1" t="s">
        <v>26</v>
      </c>
      <c r="W64" s="1" t="s">
        <v>78</v>
      </c>
    </row>
    <row r="65" spans="1:23" x14ac:dyDescent="0.25">
      <c r="A65">
        <v>157</v>
      </c>
      <c r="B65">
        <v>69936</v>
      </c>
      <c r="C65">
        <v>-23.818249999999999</v>
      </c>
      <c r="D65">
        <v>145.64336399999999</v>
      </c>
      <c r="E65" s="1" t="s">
        <v>23</v>
      </c>
      <c r="F65" s="1" t="s">
        <v>24</v>
      </c>
      <c r="G65" s="1" t="s">
        <v>203</v>
      </c>
      <c r="H65">
        <v>85</v>
      </c>
      <c r="I65">
        <v>82</v>
      </c>
      <c r="J65">
        <v>312.10000000000002</v>
      </c>
      <c r="K65">
        <v>1.7</v>
      </c>
      <c r="L65">
        <v>1.4</v>
      </c>
      <c r="M65">
        <v>0.3</v>
      </c>
      <c r="N65">
        <v>274.10000000000002</v>
      </c>
      <c r="O65">
        <v>302.60000000000002</v>
      </c>
      <c r="P65">
        <v>5.0999999999999996</v>
      </c>
      <c r="Q65">
        <v>40.5</v>
      </c>
      <c r="R65">
        <v>62.64</v>
      </c>
      <c r="S65">
        <v>938</v>
      </c>
      <c r="T65">
        <v>1442</v>
      </c>
      <c r="U65">
        <v>8.4</v>
      </c>
      <c r="V65" s="1" t="s">
        <v>26</v>
      </c>
      <c r="W65" s="1" t="s">
        <v>42</v>
      </c>
    </row>
    <row r="66" spans="1:23" x14ac:dyDescent="0.25">
      <c r="A66">
        <v>10</v>
      </c>
      <c r="B66">
        <v>1442</v>
      </c>
      <c r="C66">
        <v>-21.676427</v>
      </c>
      <c r="D66">
        <v>144.458338</v>
      </c>
      <c r="E66" s="1" t="s">
        <v>23</v>
      </c>
      <c r="F66" s="1" t="s">
        <v>24</v>
      </c>
      <c r="G66" s="1" t="s">
        <v>45</v>
      </c>
      <c r="H66">
        <v>432.21</v>
      </c>
      <c r="I66">
        <v>0</v>
      </c>
      <c r="J66">
        <v>264</v>
      </c>
      <c r="K66">
        <v>0</v>
      </c>
      <c r="L66">
        <v>3</v>
      </c>
      <c r="M66">
        <v>4</v>
      </c>
      <c r="N66">
        <v>72</v>
      </c>
      <c r="O66">
        <v>605.1</v>
      </c>
      <c r="P66">
        <v>0</v>
      </c>
      <c r="Q66">
        <v>0</v>
      </c>
      <c r="R66">
        <v>23.55</v>
      </c>
      <c r="S66">
        <v>948</v>
      </c>
      <c r="T66">
        <v>1000</v>
      </c>
      <c r="U66">
        <v>8.1</v>
      </c>
      <c r="V66" s="1" t="s">
        <v>26</v>
      </c>
      <c r="W66" s="1" t="s">
        <v>29</v>
      </c>
    </row>
    <row r="67" spans="1:23" x14ac:dyDescent="0.25">
      <c r="A67">
        <v>150</v>
      </c>
      <c r="B67">
        <v>50464</v>
      </c>
      <c r="C67">
        <v>-26.801777000000001</v>
      </c>
      <c r="D67">
        <v>146.19450000000001</v>
      </c>
      <c r="E67" s="1" t="s">
        <v>23</v>
      </c>
      <c r="F67" s="1" t="s">
        <v>24</v>
      </c>
      <c r="G67" s="1" t="s">
        <v>41</v>
      </c>
      <c r="H67">
        <v>24</v>
      </c>
      <c r="I67">
        <v>18</v>
      </c>
      <c r="J67">
        <v>145</v>
      </c>
      <c r="K67">
        <v>9.1999999999999993</v>
      </c>
      <c r="L67">
        <v>89</v>
      </c>
      <c r="M67">
        <v>47</v>
      </c>
      <c r="N67">
        <v>325</v>
      </c>
      <c r="O67">
        <v>280.60000000000002</v>
      </c>
      <c r="P67">
        <v>0.5</v>
      </c>
      <c r="Q67">
        <v>52</v>
      </c>
      <c r="R67">
        <v>3.1</v>
      </c>
      <c r="S67">
        <v>948</v>
      </c>
      <c r="T67">
        <v>1600</v>
      </c>
      <c r="U67">
        <v>7.4</v>
      </c>
      <c r="V67" s="1" t="s">
        <v>26</v>
      </c>
      <c r="W67" s="1" t="s">
        <v>35</v>
      </c>
    </row>
    <row r="68" spans="1:23" x14ac:dyDescent="0.25">
      <c r="A68">
        <v>138</v>
      </c>
      <c r="B68">
        <v>44311</v>
      </c>
      <c r="C68">
        <v>-26.421496000000001</v>
      </c>
      <c r="D68">
        <v>146.88282100000001</v>
      </c>
      <c r="E68" s="1" t="s">
        <v>59</v>
      </c>
      <c r="F68" s="1" t="s">
        <v>24</v>
      </c>
      <c r="G68" s="1" t="s">
        <v>184</v>
      </c>
      <c r="H68">
        <v>122</v>
      </c>
      <c r="I68">
        <v>0</v>
      </c>
      <c r="J68">
        <v>295</v>
      </c>
      <c r="K68">
        <v>3</v>
      </c>
      <c r="L68">
        <v>12</v>
      </c>
      <c r="M68">
        <v>2.2000000000000002</v>
      </c>
      <c r="N68">
        <v>190</v>
      </c>
      <c r="O68">
        <v>211</v>
      </c>
      <c r="P68">
        <v>0.7</v>
      </c>
      <c r="Q68">
        <v>250</v>
      </c>
      <c r="R68">
        <v>20.62</v>
      </c>
      <c r="S68">
        <v>963</v>
      </c>
      <c r="T68">
        <v>1550</v>
      </c>
      <c r="U68">
        <v>7.6</v>
      </c>
      <c r="V68" s="1" t="s">
        <v>26</v>
      </c>
      <c r="W68" s="1" t="s">
        <v>148</v>
      </c>
    </row>
    <row r="69" spans="1:23" x14ac:dyDescent="0.25">
      <c r="A69">
        <v>52</v>
      </c>
      <c r="B69">
        <v>10600</v>
      </c>
      <c r="C69">
        <v>-26.518996000000001</v>
      </c>
      <c r="D69">
        <v>146.820323</v>
      </c>
      <c r="E69" s="1" t="s">
        <v>59</v>
      </c>
      <c r="F69" s="1" t="s">
        <v>24</v>
      </c>
      <c r="G69" s="1" t="s">
        <v>103</v>
      </c>
      <c r="H69">
        <v>149.69999999999999</v>
      </c>
      <c r="I69">
        <v>0</v>
      </c>
      <c r="J69">
        <v>310</v>
      </c>
      <c r="K69">
        <v>3.5</v>
      </c>
      <c r="L69">
        <v>13</v>
      </c>
      <c r="M69">
        <v>4</v>
      </c>
      <c r="N69">
        <v>245</v>
      </c>
      <c r="O69">
        <v>204</v>
      </c>
      <c r="P69">
        <v>1.7</v>
      </c>
      <c r="Q69">
        <v>200</v>
      </c>
      <c r="R69">
        <v>19.350000000000001</v>
      </c>
      <c r="S69">
        <v>977</v>
      </c>
      <c r="T69">
        <v>1550</v>
      </c>
      <c r="U69">
        <v>8.1</v>
      </c>
      <c r="V69" s="1" t="s">
        <v>26</v>
      </c>
      <c r="W69" s="1" t="s">
        <v>104</v>
      </c>
    </row>
    <row r="70" spans="1:23" x14ac:dyDescent="0.25">
      <c r="A70">
        <v>31</v>
      </c>
      <c r="B70">
        <v>4722</v>
      </c>
      <c r="C70">
        <v>-26.310939000000001</v>
      </c>
      <c r="D70">
        <v>147.148371</v>
      </c>
      <c r="E70" s="1" t="s">
        <v>59</v>
      </c>
      <c r="F70" s="1" t="s">
        <v>24</v>
      </c>
      <c r="G70" s="1" t="s">
        <v>76</v>
      </c>
      <c r="H70">
        <v>97.6</v>
      </c>
      <c r="I70">
        <v>0</v>
      </c>
      <c r="J70">
        <v>81</v>
      </c>
      <c r="K70">
        <v>0</v>
      </c>
      <c r="L70">
        <v>222</v>
      </c>
      <c r="M70">
        <v>23.1</v>
      </c>
      <c r="N70">
        <v>320</v>
      </c>
      <c r="O70">
        <v>171</v>
      </c>
      <c r="P70">
        <v>0</v>
      </c>
      <c r="Q70">
        <v>225</v>
      </c>
      <c r="R70">
        <v>1.39</v>
      </c>
      <c r="S70">
        <v>1042</v>
      </c>
      <c r="T70">
        <v>1950</v>
      </c>
      <c r="U70">
        <v>8.1999999999999993</v>
      </c>
      <c r="V70" s="1" t="s">
        <v>26</v>
      </c>
      <c r="W70" s="1" t="s">
        <v>35</v>
      </c>
    </row>
    <row r="71" spans="1:23" x14ac:dyDescent="0.25">
      <c r="A71">
        <v>64</v>
      </c>
      <c r="B71">
        <v>12005</v>
      </c>
      <c r="C71">
        <v>-23.201786999999999</v>
      </c>
      <c r="D71">
        <v>145.42753400000001</v>
      </c>
      <c r="E71" s="1" t="s">
        <v>23</v>
      </c>
      <c r="F71" s="1" t="s">
        <v>24</v>
      </c>
      <c r="G71" s="1" t="s">
        <v>118</v>
      </c>
      <c r="H71">
        <v>61</v>
      </c>
      <c r="I71">
        <v>58</v>
      </c>
      <c r="J71">
        <v>322</v>
      </c>
      <c r="K71">
        <v>0</v>
      </c>
      <c r="L71">
        <v>10</v>
      </c>
      <c r="M71">
        <v>6</v>
      </c>
      <c r="N71">
        <v>230</v>
      </c>
      <c r="O71">
        <v>512</v>
      </c>
      <c r="P71">
        <v>0</v>
      </c>
      <c r="Q71">
        <v>0</v>
      </c>
      <c r="R71">
        <v>19.95</v>
      </c>
      <c r="S71">
        <v>1080</v>
      </c>
      <c r="T71">
        <v>1500</v>
      </c>
      <c r="U71">
        <v>7.9</v>
      </c>
      <c r="V71" s="1" t="s">
        <v>26</v>
      </c>
      <c r="W71" s="1" t="s">
        <v>86</v>
      </c>
    </row>
    <row r="72" spans="1:23" x14ac:dyDescent="0.25">
      <c r="A72">
        <v>153</v>
      </c>
      <c r="B72">
        <v>50646</v>
      </c>
      <c r="C72">
        <v>-26.355105999999999</v>
      </c>
      <c r="D72">
        <v>146.977541</v>
      </c>
      <c r="E72" s="1" t="s">
        <v>59</v>
      </c>
      <c r="F72" s="1" t="s">
        <v>24</v>
      </c>
      <c r="G72" s="1" t="s">
        <v>198</v>
      </c>
      <c r="H72">
        <v>138</v>
      </c>
      <c r="I72">
        <v>0</v>
      </c>
      <c r="J72">
        <v>305</v>
      </c>
      <c r="K72">
        <v>7</v>
      </c>
      <c r="L72">
        <v>38.5</v>
      </c>
      <c r="M72">
        <v>13.5</v>
      </c>
      <c r="N72">
        <v>195</v>
      </c>
      <c r="O72">
        <v>256</v>
      </c>
      <c r="P72">
        <v>2.8</v>
      </c>
      <c r="Q72">
        <v>285</v>
      </c>
      <c r="R72">
        <v>10.81</v>
      </c>
      <c r="S72">
        <v>1094</v>
      </c>
      <c r="T72">
        <v>1500</v>
      </c>
      <c r="U72">
        <v>8.1999999999999993</v>
      </c>
      <c r="V72" s="1" t="s">
        <v>26</v>
      </c>
      <c r="W72" s="1" t="s">
        <v>199</v>
      </c>
    </row>
    <row r="73" spans="1:23" x14ac:dyDescent="0.25">
      <c r="A73">
        <v>121</v>
      </c>
      <c r="B73">
        <v>15563</v>
      </c>
      <c r="C73">
        <v>-25.310110000000002</v>
      </c>
      <c r="D73">
        <v>146.479761</v>
      </c>
      <c r="E73" s="1" t="s">
        <v>23</v>
      </c>
      <c r="F73" s="1" t="s">
        <v>24</v>
      </c>
      <c r="G73" s="1" t="s">
        <v>164</v>
      </c>
      <c r="H73">
        <v>253.6</v>
      </c>
      <c r="I73">
        <v>252</v>
      </c>
      <c r="J73">
        <v>323.2</v>
      </c>
      <c r="K73">
        <v>0</v>
      </c>
      <c r="L73">
        <v>18.600000000000001</v>
      </c>
      <c r="M73">
        <v>1.4</v>
      </c>
      <c r="N73">
        <v>334.6</v>
      </c>
      <c r="O73">
        <v>218.4</v>
      </c>
      <c r="P73">
        <v>107.3</v>
      </c>
      <c r="Q73">
        <v>100.1</v>
      </c>
      <c r="R73">
        <v>19.53</v>
      </c>
      <c r="S73">
        <v>1104</v>
      </c>
      <c r="T73">
        <v>0</v>
      </c>
      <c r="U73">
        <v>7.5</v>
      </c>
      <c r="V73" s="1" t="s">
        <v>26</v>
      </c>
      <c r="W73" s="1" t="s">
        <v>172</v>
      </c>
    </row>
    <row r="74" spans="1:23" x14ac:dyDescent="0.25">
      <c r="A74">
        <v>65</v>
      </c>
      <c r="B74">
        <v>12047</v>
      </c>
      <c r="C74">
        <v>-24.367730000000002</v>
      </c>
      <c r="D74">
        <v>145.65975700000001</v>
      </c>
      <c r="E74" s="1" t="s">
        <v>23</v>
      </c>
      <c r="F74" s="1" t="s">
        <v>24</v>
      </c>
      <c r="G74" s="1" t="s">
        <v>119</v>
      </c>
      <c r="H74">
        <v>348.3</v>
      </c>
      <c r="I74">
        <v>345</v>
      </c>
      <c r="J74">
        <v>343</v>
      </c>
      <c r="K74">
        <v>1.6</v>
      </c>
      <c r="L74">
        <v>0.9</v>
      </c>
      <c r="M74">
        <v>0.1</v>
      </c>
      <c r="N74">
        <v>188</v>
      </c>
      <c r="O74">
        <v>529.5</v>
      </c>
      <c r="P74">
        <v>12</v>
      </c>
      <c r="Q74">
        <v>31</v>
      </c>
      <c r="R74">
        <v>91.82</v>
      </c>
      <c r="S74">
        <v>1106</v>
      </c>
      <c r="T74">
        <v>1500</v>
      </c>
      <c r="U74">
        <v>8.6</v>
      </c>
      <c r="V74" s="1" t="s">
        <v>26</v>
      </c>
      <c r="W74" s="1" t="s">
        <v>104</v>
      </c>
    </row>
    <row r="75" spans="1:23" x14ac:dyDescent="0.25">
      <c r="A75">
        <v>145</v>
      </c>
      <c r="B75">
        <v>50423</v>
      </c>
      <c r="C75">
        <v>-25.577051999999998</v>
      </c>
      <c r="D75">
        <v>146.872535</v>
      </c>
      <c r="E75" s="1" t="s">
        <v>23</v>
      </c>
      <c r="F75" s="1" t="s">
        <v>24</v>
      </c>
      <c r="G75" s="1" t="s">
        <v>66</v>
      </c>
      <c r="H75">
        <v>68.58</v>
      </c>
      <c r="I75">
        <v>0</v>
      </c>
      <c r="J75">
        <v>192.9</v>
      </c>
      <c r="K75">
        <v>11.7</v>
      </c>
      <c r="L75">
        <v>101.9</v>
      </c>
      <c r="M75">
        <v>36.6</v>
      </c>
      <c r="N75">
        <v>233.8</v>
      </c>
      <c r="O75">
        <v>217</v>
      </c>
      <c r="P75">
        <v>0.5</v>
      </c>
      <c r="Q75">
        <v>320.7</v>
      </c>
      <c r="R75">
        <v>4.18</v>
      </c>
      <c r="S75">
        <v>1113</v>
      </c>
      <c r="T75">
        <v>1628</v>
      </c>
      <c r="U75">
        <v>7.5</v>
      </c>
      <c r="V75" s="1" t="s">
        <v>26</v>
      </c>
      <c r="W75" s="1" t="s">
        <v>44</v>
      </c>
    </row>
    <row r="76" spans="1:23" x14ac:dyDescent="0.25">
      <c r="A76">
        <v>80</v>
      </c>
      <c r="B76">
        <v>12766</v>
      </c>
      <c r="C76">
        <v>-23.181785999999999</v>
      </c>
      <c r="D76">
        <v>145.409201</v>
      </c>
      <c r="E76" s="1" t="s">
        <v>23</v>
      </c>
      <c r="F76" s="1" t="s">
        <v>24</v>
      </c>
      <c r="G76" s="1" t="s">
        <v>118</v>
      </c>
      <c r="H76">
        <v>21.34</v>
      </c>
      <c r="I76">
        <v>15</v>
      </c>
      <c r="J76">
        <v>343</v>
      </c>
      <c r="K76">
        <v>0</v>
      </c>
      <c r="L76">
        <v>8</v>
      </c>
      <c r="M76">
        <v>1</v>
      </c>
      <c r="N76">
        <v>225</v>
      </c>
      <c r="O76">
        <v>542.9</v>
      </c>
      <c r="P76">
        <v>0</v>
      </c>
      <c r="Q76">
        <v>0</v>
      </c>
      <c r="R76">
        <v>30.5</v>
      </c>
      <c r="S76">
        <v>1120</v>
      </c>
      <c r="T76">
        <v>1350</v>
      </c>
      <c r="U76">
        <v>7.9</v>
      </c>
      <c r="V76" s="1" t="s">
        <v>26</v>
      </c>
      <c r="W76" s="1" t="s">
        <v>54</v>
      </c>
    </row>
    <row r="77" spans="1:23" x14ac:dyDescent="0.25">
      <c r="A77">
        <v>41</v>
      </c>
      <c r="B77">
        <v>6633</v>
      </c>
      <c r="C77">
        <v>-27.179252999999999</v>
      </c>
      <c r="D77">
        <v>145.46936600000001</v>
      </c>
      <c r="E77" s="1" t="s">
        <v>59</v>
      </c>
      <c r="F77" s="1" t="s">
        <v>24</v>
      </c>
      <c r="G77" s="1" t="s">
        <v>89</v>
      </c>
      <c r="H77">
        <v>304.8</v>
      </c>
      <c r="I77">
        <v>302</v>
      </c>
      <c r="J77">
        <v>352.8</v>
      </c>
      <c r="K77">
        <v>2</v>
      </c>
      <c r="L77">
        <v>5.3</v>
      </c>
      <c r="M77">
        <v>0.2</v>
      </c>
      <c r="N77">
        <v>211.8</v>
      </c>
      <c r="O77">
        <v>584</v>
      </c>
      <c r="P77">
        <v>10.1</v>
      </c>
      <c r="Q77">
        <v>0</v>
      </c>
      <c r="R77">
        <v>41.07</v>
      </c>
      <c r="S77">
        <v>1136</v>
      </c>
      <c r="T77">
        <v>1458</v>
      </c>
      <c r="U77">
        <v>8.4</v>
      </c>
      <c r="V77" s="1" t="s">
        <v>26</v>
      </c>
      <c r="W77" s="1" t="s">
        <v>90</v>
      </c>
    </row>
    <row r="78" spans="1:23" x14ac:dyDescent="0.25">
      <c r="A78">
        <v>48</v>
      </c>
      <c r="B78">
        <v>7939</v>
      </c>
      <c r="C78">
        <v>-26.864277000000001</v>
      </c>
      <c r="D78">
        <v>146.33422200000001</v>
      </c>
      <c r="E78" s="1" t="s">
        <v>23</v>
      </c>
      <c r="F78" s="1" t="s">
        <v>24</v>
      </c>
      <c r="G78" s="1" t="s">
        <v>98</v>
      </c>
      <c r="H78">
        <v>380.4</v>
      </c>
      <c r="I78">
        <v>0</v>
      </c>
      <c r="J78">
        <v>335</v>
      </c>
      <c r="K78">
        <v>1.5</v>
      </c>
      <c r="L78">
        <v>3</v>
      </c>
      <c r="M78">
        <v>0.1</v>
      </c>
      <c r="N78">
        <v>165</v>
      </c>
      <c r="O78">
        <v>621</v>
      </c>
      <c r="P78">
        <v>7.5</v>
      </c>
      <c r="Q78">
        <v>12</v>
      </c>
      <c r="R78">
        <v>52.02</v>
      </c>
      <c r="S78">
        <v>1145</v>
      </c>
      <c r="T78">
        <v>1380</v>
      </c>
      <c r="U78">
        <v>8.3000000000000007</v>
      </c>
      <c r="V78" s="1" t="s">
        <v>26</v>
      </c>
      <c r="W78" s="1" t="s">
        <v>99</v>
      </c>
    </row>
    <row r="79" spans="1:23" x14ac:dyDescent="0.25">
      <c r="A79">
        <v>156</v>
      </c>
      <c r="B79">
        <v>50688</v>
      </c>
      <c r="C79">
        <v>-26.801221000000002</v>
      </c>
      <c r="D79">
        <v>146.192556</v>
      </c>
      <c r="E79" s="1" t="s">
        <v>23</v>
      </c>
      <c r="F79" s="1" t="s">
        <v>24</v>
      </c>
      <c r="G79" s="1" t="s">
        <v>202</v>
      </c>
      <c r="H79">
        <v>507.6</v>
      </c>
      <c r="I79">
        <v>488</v>
      </c>
      <c r="J79">
        <v>368.1</v>
      </c>
      <c r="K79">
        <v>1.6</v>
      </c>
      <c r="L79">
        <v>3.4</v>
      </c>
      <c r="M79">
        <v>0.1</v>
      </c>
      <c r="N79">
        <v>203.1</v>
      </c>
      <c r="O79">
        <v>553.9</v>
      </c>
      <c r="P79">
        <v>13.2</v>
      </c>
      <c r="Q79">
        <v>69.8</v>
      </c>
      <c r="R79">
        <v>53.85</v>
      </c>
      <c r="S79">
        <v>1213</v>
      </c>
      <c r="T79">
        <v>1555</v>
      </c>
      <c r="U79">
        <v>8.5</v>
      </c>
      <c r="V79" s="1" t="s">
        <v>26</v>
      </c>
      <c r="W79" s="1" t="s">
        <v>81</v>
      </c>
    </row>
    <row r="80" spans="1:23" x14ac:dyDescent="0.25">
      <c r="A80">
        <v>53</v>
      </c>
      <c r="B80">
        <v>10617</v>
      </c>
      <c r="C80">
        <v>-25.357887000000002</v>
      </c>
      <c r="D80">
        <v>146.45254</v>
      </c>
      <c r="E80" s="1" t="s">
        <v>23</v>
      </c>
      <c r="F80" s="1" t="s">
        <v>24</v>
      </c>
      <c r="G80" s="1" t="s">
        <v>105</v>
      </c>
      <c r="H80">
        <v>308.2</v>
      </c>
      <c r="I80">
        <v>0</v>
      </c>
      <c r="J80">
        <v>400.3</v>
      </c>
      <c r="K80">
        <v>2.6</v>
      </c>
      <c r="L80">
        <v>16.5</v>
      </c>
      <c r="M80">
        <v>1.6</v>
      </c>
      <c r="N80">
        <v>439</v>
      </c>
      <c r="O80">
        <v>247.7</v>
      </c>
      <c r="P80">
        <v>3.7</v>
      </c>
      <c r="Q80">
        <v>106</v>
      </c>
      <c r="R80">
        <v>25.28</v>
      </c>
      <c r="S80">
        <v>1217</v>
      </c>
      <c r="T80">
        <v>2007</v>
      </c>
      <c r="U80">
        <v>8.3000000000000007</v>
      </c>
      <c r="V80" s="1" t="s">
        <v>26</v>
      </c>
      <c r="W80" s="1" t="s">
        <v>106</v>
      </c>
    </row>
    <row r="81" spans="1:23" x14ac:dyDescent="0.25">
      <c r="A81">
        <v>148</v>
      </c>
      <c r="B81">
        <v>50457</v>
      </c>
      <c r="C81">
        <v>-25.442609999999998</v>
      </c>
      <c r="D81">
        <v>146.343931</v>
      </c>
      <c r="E81" s="1" t="s">
        <v>23</v>
      </c>
      <c r="F81" s="1" t="s">
        <v>24</v>
      </c>
      <c r="G81" s="1" t="s">
        <v>71</v>
      </c>
      <c r="H81">
        <v>385</v>
      </c>
      <c r="I81">
        <v>377</v>
      </c>
      <c r="J81">
        <v>390</v>
      </c>
      <c r="K81">
        <v>1.7</v>
      </c>
      <c r="L81">
        <v>20</v>
      </c>
      <c r="M81">
        <v>3.2</v>
      </c>
      <c r="N81">
        <v>370</v>
      </c>
      <c r="O81">
        <v>219.6</v>
      </c>
      <c r="P81">
        <v>2.1</v>
      </c>
      <c r="Q81">
        <v>215</v>
      </c>
      <c r="R81">
        <v>21.43</v>
      </c>
      <c r="S81">
        <v>1222</v>
      </c>
      <c r="T81">
        <v>1900</v>
      </c>
      <c r="U81">
        <v>8.1</v>
      </c>
      <c r="V81" s="1" t="s">
        <v>26</v>
      </c>
      <c r="W81" s="1" t="s">
        <v>81</v>
      </c>
    </row>
    <row r="82" spans="1:23" x14ac:dyDescent="0.25">
      <c r="A82">
        <v>30</v>
      </c>
      <c r="B82">
        <v>4718</v>
      </c>
      <c r="C82">
        <v>-26.260662</v>
      </c>
      <c r="D82">
        <v>147.08142699999999</v>
      </c>
      <c r="E82" s="1" t="s">
        <v>59</v>
      </c>
      <c r="F82" s="1" t="s">
        <v>24</v>
      </c>
      <c r="G82" s="1" t="s">
        <v>74</v>
      </c>
      <c r="H82">
        <v>61</v>
      </c>
      <c r="I82">
        <v>61</v>
      </c>
      <c r="J82">
        <v>278.89999999999998</v>
      </c>
      <c r="K82">
        <v>0</v>
      </c>
      <c r="L82">
        <v>85.8</v>
      </c>
      <c r="M82">
        <v>91.5</v>
      </c>
      <c r="N82">
        <v>294.60000000000002</v>
      </c>
      <c r="O82">
        <v>344</v>
      </c>
      <c r="P82">
        <v>168.7</v>
      </c>
      <c r="Q82">
        <v>480.5</v>
      </c>
      <c r="R82">
        <v>5.01</v>
      </c>
      <c r="S82">
        <v>1231</v>
      </c>
      <c r="T82">
        <v>0</v>
      </c>
      <c r="U82">
        <v>0</v>
      </c>
      <c r="V82" s="1" t="s">
        <v>26</v>
      </c>
      <c r="W82" s="1" t="s">
        <v>75</v>
      </c>
    </row>
    <row r="83" spans="1:23" x14ac:dyDescent="0.25">
      <c r="A83">
        <v>163</v>
      </c>
      <c r="B83">
        <v>42320214</v>
      </c>
      <c r="C83">
        <v>-25.816943999999999</v>
      </c>
      <c r="D83">
        <v>146.65861100000001</v>
      </c>
      <c r="E83" s="1" t="s">
        <v>23</v>
      </c>
      <c r="F83" s="1" t="s">
        <v>24</v>
      </c>
      <c r="G83" s="1" t="s">
        <v>205</v>
      </c>
      <c r="H83">
        <v>21.2</v>
      </c>
      <c r="I83">
        <v>0</v>
      </c>
      <c r="J83">
        <v>319</v>
      </c>
      <c r="K83">
        <v>1.8</v>
      </c>
      <c r="L83">
        <v>12.2</v>
      </c>
      <c r="M83">
        <v>13.1</v>
      </c>
      <c r="N83">
        <v>47.5</v>
      </c>
      <c r="O83">
        <v>710</v>
      </c>
      <c r="P83">
        <v>16.7</v>
      </c>
      <c r="Q83">
        <v>113.7</v>
      </c>
      <c r="R83">
        <v>15.16</v>
      </c>
      <c r="S83">
        <v>1234</v>
      </c>
      <c r="T83">
        <v>1380</v>
      </c>
      <c r="U83">
        <v>8.5</v>
      </c>
      <c r="V83" s="1" t="s">
        <v>26</v>
      </c>
      <c r="W83" s="1" t="s">
        <v>44</v>
      </c>
    </row>
    <row r="84" spans="1:23" x14ac:dyDescent="0.25">
      <c r="A84">
        <v>18</v>
      </c>
      <c r="B84">
        <v>2798</v>
      </c>
      <c r="C84">
        <v>-20.768847000000001</v>
      </c>
      <c r="D84">
        <v>144.59164000000001</v>
      </c>
      <c r="E84" s="1" t="s">
        <v>23</v>
      </c>
      <c r="F84" s="1" t="s">
        <v>24</v>
      </c>
      <c r="G84" s="1" t="s">
        <v>58</v>
      </c>
      <c r="H84">
        <v>136.85</v>
      </c>
      <c r="I84">
        <v>0</v>
      </c>
      <c r="J84">
        <v>332</v>
      </c>
      <c r="K84">
        <v>0</v>
      </c>
      <c r="L84">
        <v>82</v>
      </c>
      <c r="M84">
        <v>19</v>
      </c>
      <c r="N84">
        <v>525</v>
      </c>
      <c r="O84">
        <v>146.4</v>
      </c>
      <c r="P84">
        <v>0</v>
      </c>
      <c r="Q84">
        <v>140</v>
      </c>
      <c r="R84">
        <v>8.6199999999999992</v>
      </c>
      <c r="S84">
        <v>1244</v>
      </c>
      <c r="T84">
        <v>1975</v>
      </c>
      <c r="U84">
        <v>7.5</v>
      </c>
      <c r="V84" s="1" t="s">
        <v>26</v>
      </c>
      <c r="W84" s="1" t="s">
        <v>44</v>
      </c>
    </row>
    <row r="85" spans="1:23" x14ac:dyDescent="0.25">
      <c r="A85">
        <v>11</v>
      </c>
      <c r="B85">
        <v>1628</v>
      </c>
      <c r="C85">
        <v>-22.666277000000001</v>
      </c>
      <c r="D85">
        <v>145.08244500000001</v>
      </c>
      <c r="E85" s="1" t="s">
        <v>23</v>
      </c>
      <c r="F85" s="1" t="s">
        <v>24</v>
      </c>
      <c r="G85" s="1" t="s">
        <v>46</v>
      </c>
      <c r="H85">
        <v>295.8</v>
      </c>
      <c r="I85">
        <v>295</v>
      </c>
      <c r="J85">
        <v>366.1</v>
      </c>
      <c r="K85">
        <v>1.7</v>
      </c>
      <c r="L85">
        <v>1.3</v>
      </c>
      <c r="M85">
        <v>0.1</v>
      </c>
      <c r="N85">
        <v>164.9</v>
      </c>
      <c r="O85">
        <v>717.4</v>
      </c>
      <c r="P85">
        <v>18</v>
      </c>
      <c r="Q85">
        <v>0</v>
      </c>
      <c r="R85">
        <v>83.56</v>
      </c>
      <c r="S85">
        <v>1269</v>
      </c>
      <c r="T85">
        <v>1451</v>
      </c>
      <c r="U85">
        <v>8.6</v>
      </c>
      <c r="V85" s="1" t="s">
        <v>26</v>
      </c>
      <c r="W85" s="1" t="s">
        <v>39</v>
      </c>
    </row>
    <row r="86" spans="1:23" x14ac:dyDescent="0.25">
      <c r="A86">
        <v>164</v>
      </c>
      <c r="B86">
        <v>42320216</v>
      </c>
      <c r="C86">
        <v>-25.495556000000001</v>
      </c>
      <c r="D86">
        <v>146.53111100000001</v>
      </c>
      <c r="E86" s="1" t="s">
        <v>23</v>
      </c>
      <c r="F86" s="1" t="s">
        <v>24</v>
      </c>
      <c r="G86" s="1" t="s">
        <v>72</v>
      </c>
      <c r="H86">
        <v>21.5</v>
      </c>
      <c r="I86">
        <v>0</v>
      </c>
      <c r="J86">
        <v>355</v>
      </c>
      <c r="K86">
        <v>2.6</v>
      </c>
      <c r="L86">
        <v>30.7</v>
      </c>
      <c r="M86">
        <v>15</v>
      </c>
      <c r="N86">
        <v>168.5</v>
      </c>
      <c r="O86">
        <v>564.9</v>
      </c>
      <c r="P86">
        <v>6.1</v>
      </c>
      <c r="Q86">
        <v>194.3</v>
      </c>
      <c r="R86">
        <v>13.17</v>
      </c>
      <c r="S86">
        <v>1337</v>
      </c>
      <c r="T86">
        <v>1710</v>
      </c>
      <c r="U86">
        <v>8.1999999999999993</v>
      </c>
      <c r="V86" s="1" t="s">
        <v>26</v>
      </c>
      <c r="W86" s="1" t="s">
        <v>42</v>
      </c>
    </row>
    <row r="87" spans="1:23" x14ac:dyDescent="0.25">
      <c r="A87">
        <v>79</v>
      </c>
      <c r="B87">
        <v>12698</v>
      </c>
      <c r="C87">
        <v>-27.127617000000001</v>
      </c>
      <c r="D87">
        <v>145.20118099999999</v>
      </c>
      <c r="E87" s="1" t="s">
        <v>59</v>
      </c>
      <c r="F87" s="1" t="s">
        <v>24</v>
      </c>
      <c r="G87" s="1" t="s">
        <v>133</v>
      </c>
      <c r="H87">
        <v>213.5</v>
      </c>
      <c r="I87">
        <v>214</v>
      </c>
      <c r="J87">
        <v>555.9</v>
      </c>
      <c r="K87">
        <v>0</v>
      </c>
      <c r="L87">
        <v>14.9</v>
      </c>
      <c r="M87">
        <v>3.3</v>
      </c>
      <c r="N87">
        <v>768.8</v>
      </c>
      <c r="O87">
        <v>216</v>
      </c>
      <c r="P87">
        <v>105.8</v>
      </c>
      <c r="Q87">
        <v>0</v>
      </c>
      <c r="R87">
        <v>34.049999999999997</v>
      </c>
      <c r="S87">
        <v>1343</v>
      </c>
      <c r="T87">
        <v>0</v>
      </c>
      <c r="U87">
        <v>0</v>
      </c>
      <c r="V87" s="1" t="s">
        <v>26</v>
      </c>
      <c r="W87" s="1" t="s">
        <v>134</v>
      </c>
    </row>
    <row r="88" spans="1:23" x14ac:dyDescent="0.25">
      <c r="A88">
        <v>28</v>
      </c>
      <c r="B88">
        <v>4715</v>
      </c>
      <c r="C88">
        <v>-26.387329000000001</v>
      </c>
      <c r="D88">
        <v>147.037262</v>
      </c>
      <c r="E88" s="1" t="s">
        <v>59</v>
      </c>
      <c r="F88" s="1" t="s">
        <v>24</v>
      </c>
      <c r="G88" s="1" t="s">
        <v>71</v>
      </c>
      <c r="H88">
        <v>84.7</v>
      </c>
      <c r="I88">
        <v>0</v>
      </c>
      <c r="J88">
        <v>286</v>
      </c>
      <c r="K88">
        <v>0</v>
      </c>
      <c r="L88">
        <v>130</v>
      </c>
      <c r="M88">
        <v>41</v>
      </c>
      <c r="N88">
        <v>535</v>
      </c>
      <c r="O88">
        <v>220</v>
      </c>
      <c r="P88">
        <v>0</v>
      </c>
      <c r="Q88">
        <v>175</v>
      </c>
      <c r="R88">
        <v>5.62</v>
      </c>
      <c r="S88">
        <v>1387</v>
      </c>
      <c r="T88">
        <v>2400</v>
      </c>
      <c r="U88">
        <v>7.2</v>
      </c>
      <c r="V88" s="1" t="s">
        <v>26</v>
      </c>
      <c r="W88" s="1" t="s">
        <v>44</v>
      </c>
    </row>
    <row r="89" spans="1:23" x14ac:dyDescent="0.25">
      <c r="A89">
        <v>114</v>
      </c>
      <c r="B89">
        <v>14828</v>
      </c>
      <c r="C89">
        <v>-26.454273000000001</v>
      </c>
      <c r="D89">
        <v>147.01559599999999</v>
      </c>
      <c r="E89" s="1" t="s">
        <v>59</v>
      </c>
      <c r="F89" s="1" t="s">
        <v>24</v>
      </c>
      <c r="G89" s="1" t="s">
        <v>164</v>
      </c>
      <c r="H89">
        <v>42.7</v>
      </c>
      <c r="I89">
        <v>38</v>
      </c>
      <c r="J89">
        <v>321.8</v>
      </c>
      <c r="K89">
        <v>0</v>
      </c>
      <c r="L89">
        <v>157.30000000000001</v>
      </c>
      <c r="M89">
        <v>57.2</v>
      </c>
      <c r="N89">
        <v>460.5</v>
      </c>
      <c r="O89">
        <v>332</v>
      </c>
      <c r="P89">
        <v>163</v>
      </c>
      <c r="Q89">
        <v>390.4</v>
      </c>
      <c r="R89">
        <v>5.61</v>
      </c>
      <c r="S89">
        <v>1387</v>
      </c>
      <c r="T89">
        <v>0</v>
      </c>
      <c r="U89">
        <v>7</v>
      </c>
      <c r="V89" s="1" t="s">
        <v>26</v>
      </c>
      <c r="W89" s="1" t="s">
        <v>165</v>
      </c>
    </row>
    <row r="90" spans="1:23" x14ac:dyDescent="0.25">
      <c r="A90">
        <v>120</v>
      </c>
      <c r="B90">
        <v>15562</v>
      </c>
      <c r="C90">
        <v>-23.909559999999999</v>
      </c>
      <c r="D90">
        <v>145.73614799999999</v>
      </c>
      <c r="E90" s="1" t="s">
        <v>23</v>
      </c>
      <c r="F90" s="1" t="s">
        <v>24</v>
      </c>
      <c r="G90" s="1" t="s">
        <v>91</v>
      </c>
      <c r="H90">
        <v>37.200000000000003</v>
      </c>
      <c r="I90">
        <v>317</v>
      </c>
      <c r="J90">
        <v>400.4</v>
      </c>
      <c r="K90">
        <v>0</v>
      </c>
      <c r="L90">
        <v>8.6</v>
      </c>
      <c r="M90">
        <v>5.7</v>
      </c>
      <c r="N90">
        <v>391.8</v>
      </c>
      <c r="O90">
        <v>344</v>
      </c>
      <c r="P90">
        <v>168.7</v>
      </c>
      <c r="Q90">
        <v>80.099999999999994</v>
      </c>
      <c r="R90">
        <v>26.08</v>
      </c>
      <c r="S90">
        <v>1399</v>
      </c>
      <c r="T90">
        <v>0</v>
      </c>
      <c r="U90">
        <v>7.5</v>
      </c>
      <c r="V90" s="1" t="s">
        <v>26</v>
      </c>
      <c r="W90" s="1" t="s">
        <v>171</v>
      </c>
    </row>
    <row r="91" spans="1:23" x14ac:dyDescent="0.25">
      <c r="A91">
        <v>20</v>
      </c>
      <c r="B91">
        <v>3309</v>
      </c>
      <c r="C91">
        <v>-21.119571000000001</v>
      </c>
      <c r="D91">
        <v>144.808638</v>
      </c>
      <c r="E91" s="1" t="s">
        <v>23</v>
      </c>
      <c r="F91" s="1" t="s">
        <v>24</v>
      </c>
      <c r="G91" s="1" t="s">
        <v>61</v>
      </c>
      <c r="H91">
        <v>175.3</v>
      </c>
      <c r="I91">
        <v>0</v>
      </c>
      <c r="J91">
        <v>491</v>
      </c>
      <c r="K91">
        <v>0</v>
      </c>
      <c r="L91">
        <v>18</v>
      </c>
      <c r="M91">
        <v>5</v>
      </c>
      <c r="N91">
        <v>630</v>
      </c>
      <c r="O91">
        <v>183</v>
      </c>
      <c r="P91">
        <v>0</v>
      </c>
      <c r="Q91">
        <v>90</v>
      </c>
      <c r="R91">
        <v>26.48</v>
      </c>
      <c r="S91">
        <v>1417</v>
      </c>
      <c r="T91">
        <v>2275</v>
      </c>
      <c r="U91">
        <v>7.5</v>
      </c>
      <c r="V91" s="1" t="s">
        <v>26</v>
      </c>
      <c r="W91" s="1" t="s">
        <v>29</v>
      </c>
    </row>
    <row r="92" spans="1:23" x14ac:dyDescent="0.25">
      <c r="A92">
        <v>21</v>
      </c>
      <c r="B92">
        <v>3320</v>
      </c>
      <c r="C92">
        <v>-21.025706</v>
      </c>
      <c r="D92">
        <v>144.97319899999999</v>
      </c>
      <c r="E92" s="1" t="s">
        <v>23</v>
      </c>
      <c r="F92" s="1" t="s">
        <v>24</v>
      </c>
      <c r="G92" s="1" t="s">
        <v>62</v>
      </c>
      <c r="H92">
        <v>106.7</v>
      </c>
      <c r="I92">
        <v>107</v>
      </c>
      <c r="J92">
        <v>334</v>
      </c>
      <c r="K92">
        <v>0</v>
      </c>
      <c r="L92">
        <v>114</v>
      </c>
      <c r="M92">
        <v>41</v>
      </c>
      <c r="N92">
        <v>680</v>
      </c>
      <c r="O92">
        <v>250.1</v>
      </c>
      <c r="P92">
        <v>0</v>
      </c>
      <c r="Q92">
        <v>8</v>
      </c>
      <c r="R92">
        <v>6.85</v>
      </c>
      <c r="S92">
        <v>1427</v>
      </c>
      <c r="T92">
        <v>2500</v>
      </c>
      <c r="U92">
        <v>8.1</v>
      </c>
      <c r="V92" s="1" t="s">
        <v>26</v>
      </c>
      <c r="W92" s="1" t="s">
        <v>42</v>
      </c>
    </row>
    <row r="93" spans="1:23" x14ac:dyDescent="0.25">
      <c r="A93">
        <v>113</v>
      </c>
      <c r="B93">
        <v>14529</v>
      </c>
      <c r="C93">
        <v>-26.062051</v>
      </c>
      <c r="D93">
        <v>147.068646</v>
      </c>
      <c r="E93" s="1" t="s">
        <v>59</v>
      </c>
      <c r="F93" s="1" t="s">
        <v>24</v>
      </c>
      <c r="G93" s="1" t="s">
        <v>162</v>
      </c>
      <c r="H93">
        <v>113.41</v>
      </c>
      <c r="I93">
        <v>90</v>
      </c>
      <c r="J93">
        <v>150</v>
      </c>
      <c r="K93">
        <v>16</v>
      </c>
      <c r="L93">
        <v>133</v>
      </c>
      <c r="M93">
        <v>119</v>
      </c>
      <c r="N93">
        <v>360</v>
      </c>
      <c r="O93">
        <v>0</v>
      </c>
      <c r="P93">
        <v>0</v>
      </c>
      <c r="Q93">
        <v>690</v>
      </c>
      <c r="R93">
        <v>2.2799999999999998</v>
      </c>
      <c r="S93">
        <v>1468</v>
      </c>
      <c r="T93">
        <v>2330</v>
      </c>
      <c r="U93">
        <v>4</v>
      </c>
      <c r="V93" s="1" t="s">
        <v>26</v>
      </c>
      <c r="W93" s="1" t="s">
        <v>163</v>
      </c>
    </row>
    <row r="94" spans="1:23" x14ac:dyDescent="0.25">
      <c r="A94">
        <v>137</v>
      </c>
      <c r="B94">
        <v>38496</v>
      </c>
      <c r="C94">
        <v>-26.733999000000001</v>
      </c>
      <c r="D94">
        <v>146.15783300000001</v>
      </c>
      <c r="E94" s="1" t="s">
        <v>23</v>
      </c>
      <c r="F94" s="1" t="s">
        <v>24</v>
      </c>
      <c r="G94" s="1" t="s">
        <v>65</v>
      </c>
      <c r="H94">
        <v>32.92</v>
      </c>
      <c r="I94">
        <v>0</v>
      </c>
      <c r="J94">
        <v>401</v>
      </c>
      <c r="K94">
        <v>0</v>
      </c>
      <c r="L94">
        <v>62</v>
      </c>
      <c r="M94">
        <v>45</v>
      </c>
      <c r="N94">
        <v>620</v>
      </c>
      <c r="O94">
        <v>209.8</v>
      </c>
      <c r="P94">
        <v>0</v>
      </c>
      <c r="Q94">
        <v>160</v>
      </c>
      <c r="R94">
        <v>9.49</v>
      </c>
      <c r="S94">
        <v>1498</v>
      </c>
      <c r="T94">
        <v>2250</v>
      </c>
      <c r="U94">
        <v>7.5</v>
      </c>
      <c r="V94" s="1" t="s">
        <v>26</v>
      </c>
      <c r="W94" s="1" t="s">
        <v>35</v>
      </c>
    </row>
    <row r="95" spans="1:23" x14ac:dyDescent="0.25">
      <c r="A95">
        <v>140</v>
      </c>
      <c r="B95">
        <v>44415</v>
      </c>
      <c r="C95">
        <v>-26.343439</v>
      </c>
      <c r="D95">
        <v>147.12837099999999</v>
      </c>
      <c r="E95" s="1" t="s">
        <v>59</v>
      </c>
      <c r="F95" s="1" t="s">
        <v>24</v>
      </c>
      <c r="G95" s="1" t="s">
        <v>186</v>
      </c>
      <c r="H95">
        <v>84.1</v>
      </c>
      <c r="I95">
        <v>0</v>
      </c>
      <c r="J95">
        <v>170</v>
      </c>
      <c r="K95">
        <v>25</v>
      </c>
      <c r="L95">
        <v>240</v>
      </c>
      <c r="M95">
        <v>67</v>
      </c>
      <c r="N95">
        <v>450</v>
      </c>
      <c r="O95">
        <v>182</v>
      </c>
      <c r="P95">
        <v>0.8</v>
      </c>
      <c r="Q95">
        <v>430</v>
      </c>
      <c r="R95">
        <v>2.5099999999999998</v>
      </c>
      <c r="S95">
        <v>1562</v>
      </c>
      <c r="T95">
        <v>2400</v>
      </c>
      <c r="U95">
        <v>7.7</v>
      </c>
      <c r="V95" s="1" t="s">
        <v>26</v>
      </c>
      <c r="W95" s="1" t="s">
        <v>167</v>
      </c>
    </row>
    <row r="96" spans="1:23" x14ac:dyDescent="0.25">
      <c r="A96">
        <v>127</v>
      </c>
      <c r="B96">
        <v>16355</v>
      </c>
      <c r="C96">
        <v>-26.471216999999999</v>
      </c>
      <c r="D96">
        <v>147.048652</v>
      </c>
      <c r="E96" s="1" t="s">
        <v>59</v>
      </c>
      <c r="F96" s="1" t="s">
        <v>24</v>
      </c>
      <c r="G96" s="1" t="s">
        <v>76</v>
      </c>
      <c r="H96">
        <v>83.21</v>
      </c>
      <c r="I96">
        <v>0</v>
      </c>
      <c r="J96">
        <v>241</v>
      </c>
      <c r="K96">
        <v>0</v>
      </c>
      <c r="L96">
        <v>88.8</v>
      </c>
      <c r="M96">
        <v>161.1</v>
      </c>
      <c r="N96">
        <v>695</v>
      </c>
      <c r="O96">
        <v>116</v>
      </c>
      <c r="P96">
        <v>0</v>
      </c>
      <c r="Q96">
        <v>320</v>
      </c>
      <c r="R96">
        <v>3.54</v>
      </c>
      <c r="S96">
        <v>1622</v>
      </c>
      <c r="T96">
        <v>3280</v>
      </c>
      <c r="U96">
        <v>7.8</v>
      </c>
      <c r="V96" s="1" t="s">
        <v>26</v>
      </c>
      <c r="W96" s="1" t="s">
        <v>35</v>
      </c>
    </row>
    <row r="97" spans="1:23" x14ac:dyDescent="0.25">
      <c r="A97">
        <v>160</v>
      </c>
      <c r="B97">
        <v>116046</v>
      </c>
      <c r="C97">
        <v>-26.416321</v>
      </c>
      <c r="D97">
        <v>146.23057</v>
      </c>
      <c r="E97" s="1" t="s">
        <v>23</v>
      </c>
      <c r="F97" s="1" t="s">
        <v>24</v>
      </c>
      <c r="G97" s="1" t="s">
        <v>109</v>
      </c>
      <c r="H97">
        <v>78</v>
      </c>
      <c r="I97">
        <v>57</v>
      </c>
      <c r="J97">
        <v>442</v>
      </c>
      <c r="K97">
        <v>14.1</v>
      </c>
      <c r="L97">
        <v>67.5</v>
      </c>
      <c r="M97">
        <v>55.6</v>
      </c>
      <c r="N97">
        <v>780.6</v>
      </c>
      <c r="O97">
        <v>129.30000000000001</v>
      </c>
      <c r="P97">
        <v>0.1</v>
      </c>
      <c r="Q97">
        <v>181.8</v>
      </c>
      <c r="R97">
        <v>9.68</v>
      </c>
      <c r="S97">
        <v>1671</v>
      </c>
      <c r="T97">
        <v>2972</v>
      </c>
      <c r="U97">
        <v>7</v>
      </c>
      <c r="V97" s="1" t="s">
        <v>26</v>
      </c>
      <c r="W97" s="1" t="s">
        <v>106</v>
      </c>
    </row>
    <row r="98" spans="1:23" x14ac:dyDescent="0.25">
      <c r="A98">
        <v>45</v>
      </c>
      <c r="B98">
        <v>7170</v>
      </c>
      <c r="C98">
        <v>-23.889851</v>
      </c>
      <c r="D98">
        <v>143.780619</v>
      </c>
      <c r="E98" s="1" t="s">
        <v>84</v>
      </c>
      <c r="F98" s="1" t="s">
        <v>24</v>
      </c>
      <c r="G98" s="1" t="s">
        <v>94</v>
      </c>
      <c r="H98">
        <v>640.1</v>
      </c>
      <c r="I98">
        <v>608</v>
      </c>
      <c r="J98">
        <v>538.4</v>
      </c>
      <c r="K98">
        <v>0.8</v>
      </c>
      <c r="L98">
        <v>6.5</v>
      </c>
      <c r="M98">
        <v>0.3</v>
      </c>
      <c r="N98">
        <v>142.4</v>
      </c>
      <c r="O98">
        <v>975</v>
      </c>
      <c r="P98">
        <v>31.2</v>
      </c>
      <c r="Q98">
        <v>144.30000000000001</v>
      </c>
      <c r="R98">
        <v>56.23</v>
      </c>
      <c r="S98">
        <v>1743</v>
      </c>
      <c r="T98">
        <v>2168</v>
      </c>
      <c r="U98">
        <v>8.6</v>
      </c>
      <c r="V98" s="1" t="s">
        <v>26</v>
      </c>
      <c r="W98" s="1" t="s">
        <v>95</v>
      </c>
    </row>
    <row r="99" spans="1:23" x14ac:dyDescent="0.25">
      <c r="A99">
        <v>89</v>
      </c>
      <c r="B99">
        <v>13215</v>
      </c>
      <c r="C99">
        <v>-25.834831000000001</v>
      </c>
      <c r="D99">
        <v>146.510876</v>
      </c>
      <c r="E99" s="1" t="s">
        <v>23</v>
      </c>
      <c r="F99" s="1" t="s">
        <v>24</v>
      </c>
      <c r="G99" s="1" t="s">
        <v>142</v>
      </c>
      <c r="H99">
        <v>37.799999999999997</v>
      </c>
      <c r="I99">
        <v>36</v>
      </c>
      <c r="J99">
        <v>440.4</v>
      </c>
      <c r="K99">
        <v>0</v>
      </c>
      <c r="L99">
        <v>61.5</v>
      </c>
      <c r="M99">
        <v>42.9</v>
      </c>
      <c r="N99">
        <v>500.5</v>
      </c>
      <c r="O99">
        <v>291.60000000000002</v>
      </c>
      <c r="P99">
        <v>143</v>
      </c>
      <c r="Q99">
        <v>330.3</v>
      </c>
      <c r="R99">
        <v>10.58</v>
      </c>
      <c r="S99">
        <v>1810</v>
      </c>
      <c r="T99">
        <v>0</v>
      </c>
      <c r="U99">
        <v>0</v>
      </c>
      <c r="V99" s="1" t="s">
        <v>26</v>
      </c>
      <c r="W99" s="1" t="s">
        <v>143</v>
      </c>
    </row>
    <row r="100" spans="1:23" x14ac:dyDescent="0.25">
      <c r="A100">
        <v>67</v>
      </c>
      <c r="B100">
        <v>12083</v>
      </c>
      <c r="C100">
        <v>-26.397054000000001</v>
      </c>
      <c r="D100">
        <v>146.19005300000001</v>
      </c>
      <c r="E100" s="1" t="s">
        <v>23</v>
      </c>
      <c r="F100" s="1" t="s">
        <v>24</v>
      </c>
      <c r="G100" s="1" t="s">
        <v>122</v>
      </c>
      <c r="H100">
        <v>96.62</v>
      </c>
      <c r="I100">
        <v>83</v>
      </c>
      <c r="J100">
        <v>602.1</v>
      </c>
      <c r="K100">
        <v>6.8</v>
      </c>
      <c r="L100">
        <v>27.9</v>
      </c>
      <c r="M100">
        <v>15.1</v>
      </c>
      <c r="N100">
        <v>599.29999999999995</v>
      </c>
      <c r="O100">
        <v>417.2</v>
      </c>
      <c r="P100">
        <v>1.1000000000000001</v>
      </c>
      <c r="Q100">
        <v>239.4</v>
      </c>
      <c r="R100">
        <v>22.9</v>
      </c>
      <c r="S100">
        <v>1909</v>
      </c>
      <c r="T100">
        <v>2850</v>
      </c>
      <c r="U100">
        <v>7.5</v>
      </c>
      <c r="V100" s="1" t="s">
        <v>26</v>
      </c>
      <c r="W100" s="1" t="s">
        <v>86</v>
      </c>
    </row>
    <row r="101" spans="1:23" x14ac:dyDescent="0.25">
      <c r="A101">
        <v>147</v>
      </c>
      <c r="B101">
        <v>50436</v>
      </c>
      <c r="C101">
        <v>-25.749559999999999</v>
      </c>
      <c r="D101">
        <v>145.59560999999999</v>
      </c>
      <c r="E101" s="1" t="s">
        <v>23</v>
      </c>
      <c r="F101" s="1" t="s">
        <v>24</v>
      </c>
      <c r="G101" s="1" t="s">
        <v>194</v>
      </c>
      <c r="H101">
        <v>222.4</v>
      </c>
      <c r="I101">
        <v>0</v>
      </c>
      <c r="J101">
        <v>640</v>
      </c>
      <c r="K101">
        <v>3.5</v>
      </c>
      <c r="L101">
        <v>15</v>
      </c>
      <c r="M101">
        <v>5</v>
      </c>
      <c r="N101">
        <v>560</v>
      </c>
      <c r="O101">
        <v>517.29999999999995</v>
      </c>
      <c r="P101">
        <v>8.4</v>
      </c>
      <c r="Q101">
        <v>215</v>
      </c>
      <c r="R101">
        <v>36.68</v>
      </c>
      <c r="S101">
        <v>1964</v>
      </c>
      <c r="T101">
        <v>2950</v>
      </c>
      <c r="U101">
        <v>8.3000000000000007</v>
      </c>
      <c r="V101" s="1" t="s">
        <v>26</v>
      </c>
      <c r="W101" s="1" t="s">
        <v>42</v>
      </c>
    </row>
    <row r="102" spans="1:23" x14ac:dyDescent="0.25">
      <c r="A102">
        <v>122</v>
      </c>
      <c r="B102">
        <v>15698</v>
      </c>
      <c r="C102">
        <v>-26.387329000000001</v>
      </c>
      <c r="D102">
        <v>147.037262</v>
      </c>
      <c r="E102" s="1" t="s">
        <v>59</v>
      </c>
      <c r="F102" s="1" t="s">
        <v>24</v>
      </c>
      <c r="G102" s="1" t="s">
        <v>173</v>
      </c>
      <c r="H102">
        <v>91.44</v>
      </c>
      <c r="I102">
        <v>85</v>
      </c>
      <c r="J102">
        <v>574.9</v>
      </c>
      <c r="K102">
        <v>0</v>
      </c>
      <c r="L102">
        <v>137.30000000000001</v>
      </c>
      <c r="M102">
        <v>30</v>
      </c>
      <c r="N102">
        <v>978.1</v>
      </c>
      <c r="O102">
        <v>82</v>
      </c>
      <c r="P102">
        <v>40</v>
      </c>
      <c r="Q102">
        <v>263.10000000000002</v>
      </c>
      <c r="R102">
        <v>11.62</v>
      </c>
      <c r="S102">
        <v>1983</v>
      </c>
      <c r="T102">
        <v>0</v>
      </c>
      <c r="U102">
        <v>7.6</v>
      </c>
      <c r="V102" s="1" t="s">
        <v>26</v>
      </c>
      <c r="W102" s="1" t="s">
        <v>90</v>
      </c>
    </row>
    <row r="103" spans="1:23" x14ac:dyDescent="0.25">
      <c r="A103">
        <v>124</v>
      </c>
      <c r="B103">
        <v>16085</v>
      </c>
      <c r="C103">
        <v>-25.372609000000001</v>
      </c>
      <c r="D103">
        <v>146.48392799999999</v>
      </c>
      <c r="E103" s="1" t="s">
        <v>23</v>
      </c>
      <c r="F103" s="1" t="s">
        <v>24</v>
      </c>
      <c r="G103" s="1" t="s">
        <v>105</v>
      </c>
      <c r="H103">
        <v>306.8</v>
      </c>
      <c r="I103">
        <v>0</v>
      </c>
      <c r="J103">
        <v>662.6</v>
      </c>
      <c r="K103">
        <v>1.8</v>
      </c>
      <c r="L103">
        <v>53</v>
      </c>
      <c r="M103">
        <v>7.7</v>
      </c>
      <c r="N103">
        <v>875.9</v>
      </c>
      <c r="O103">
        <v>194</v>
      </c>
      <c r="P103">
        <v>5.3</v>
      </c>
      <c r="Q103">
        <v>240.5</v>
      </c>
      <c r="R103">
        <v>22.58</v>
      </c>
      <c r="S103">
        <v>2041</v>
      </c>
      <c r="T103">
        <v>3536</v>
      </c>
      <c r="U103">
        <v>8.5</v>
      </c>
      <c r="V103" s="1" t="s">
        <v>26</v>
      </c>
      <c r="W103" s="1" t="s">
        <v>37</v>
      </c>
    </row>
    <row r="104" spans="1:23" x14ac:dyDescent="0.25">
      <c r="A104">
        <v>142</v>
      </c>
      <c r="B104">
        <v>50081</v>
      </c>
      <c r="C104">
        <v>-25.622886000000001</v>
      </c>
      <c r="D104">
        <v>146.59337300000001</v>
      </c>
      <c r="E104" s="1" t="s">
        <v>23</v>
      </c>
      <c r="F104" s="1" t="s">
        <v>24</v>
      </c>
      <c r="G104" s="1" t="s">
        <v>188</v>
      </c>
      <c r="H104">
        <v>367.3</v>
      </c>
      <c r="I104">
        <v>120</v>
      </c>
      <c r="J104">
        <v>512</v>
      </c>
      <c r="K104">
        <v>10</v>
      </c>
      <c r="L104">
        <v>116</v>
      </c>
      <c r="M104">
        <v>50</v>
      </c>
      <c r="N104">
        <v>900</v>
      </c>
      <c r="O104">
        <v>244</v>
      </c>
      <c r="P104">
        <v>1.1000000000000001</v>
      </c>
      <c r="Q104">
        <v>215</v>
      </c>
      <c r="R104">
        <v>10.039999999999999</v>
      </c>
      <c r="S104">
        <v>2048</v>
      </c>
      <c r="T104">
        <v>3300</v>
      </c>
      <c r="U104">
        <v>7.8</v>
      </c>
      <c r="V104" s="1" t="s">
        <v>26</v>
      </c>
      <c r="W104" s="1" t="s">
        <v>189</v>
      </c>
    </row>
    <row r="105" spans="1:23" x14ac:dyDescent="0.25">
      <c r="A105">
        <v>131</v>
      </c>
      <c r="B105">
        <v>17383</v>
      </c>
      <c r="C105">
        <v>-25.483447000000002</v>
      </c>
      <c r="D105">
        <v>145.87560500000001</v>
      </c>
      <c r="E105" s="1" t="s">
        <v>23</v>
      </c>
      <c r="F105" s="1" t="s">
        <v>24</v>
      </c>
      <c r="G105" s="1" t="s">
        <v>178</v>
      </c>
      <c r="H105">
        <v>278.7</v>
      </c>
      <c r="I105">
        <v>268</v>
      </c>
      <c r="J105">
        <v>815.1</v>
      </c>
      <c r="K105">
        <v>0</v>
      </c>
      <c r="L105">
        <v>0</v>
      </c>
      <c r="M105">
        <v>0</v>
      </c>
      <c r="N105">
        <v>1258.4000000000001</v>
      </c>
      <c r="O105">
        <v>0</v>
      </c>
      <c r="P105">
        <v>0</v>
      </c>
      <c r="Q105">
        <v>0</v>
      </c>
      <c r="R105">
        <v>0</v>
      </c>
      <c r="S105">
        <v>2074</v>
      </c>
      <c r="T105">
        <v>0</v>
      </c>
      <c r="U105">
        <v>0</v>
      </c>
      <c r="V105" s="1" t="s">
        <v>26</v>
      </c>
      <c r="W105" s="1" t="s">
        <v>44</v>
      </c>
    </row>
    <row r="106" spans="1:23" x14ac:dyDescent="0.25">
      <c r="A106">
        <v>42</v>
      </c>
      <c r="B106">
        <v>6940</v>
      </c>
      <c r="C106">
        <v>-26.579830999999999</v>
      </c>
      <c r="D106">
        <v>146.429496</v>
      </c>
      <c r="E106" s="1" t="s">
        <v>23</v>
      </c>
      <c r="F106" s="1" t="s">
        <v>24</v>
      </c>
      <c r="G106" s="1" t="s">
        <v>40</v>
      </c>
      <c r="H106">
        <v>91.4</v>
      </c>
      <c r="I106">
        <v>0</v>
      </c>
      <c r="J106">
        <v>660</v>
      </c>
      <c r="K106">
        <v>8</v>
      </c>
      <c r="L106">
        <v>38</v>
      </c>
      <c r="M106">
        <v>20</v>
      </c>
      <c r="N106">
        <v>700</v>
      </c>
      <c r="O106">
        <v>506.3</v>
      </c>
      <c r="P106">
        <v>4</v>
      </c>
      <c r="Q106">
        <v>220</v>
      </c>
      <c r="R106">
        <v>21.65</v>
      </c>
      <c r="S106">
        <v>2156</v>
      </c>
      <c r="T106">
        <v>3380</v>
      </c>
      <c r="U106">
        <v>8</v>
      </c>
      <c r="V106" s="1" t="s">
        <v>26</v>
      </c>
      <c r="W106" s="1" t="s">
        <v>73</v>
      </c>
    </row>
    <row r="107" spans="1:23" x14ac:dyDescent="0.25">
      <c r="A107">
        <v>22</v>
      </c>
      <c r="B107">
        <v>3321</v>
      </c>
      <c r="C107">
        <v>-20.976239</v>
      </c>
      <c r="D107">
        <v>144.96224699999999</v>
      </c>
      <c r="E107" s="1" t="s">
        <v>23</v>
      </c>
      <c r="F107" s="1" t="s">
        <v>24</v>
      </c>
      <c r="G107" s="1" t="s">
        <v>63</v>
      </c>
      <c r="H107">
        <v>127.1</v>
      </c>
      <c r="I107">
        <v>92</v>
      </c>
      <c r="J107">
        <v>483</v>
      </c>
      <c r="K107">
        <v>0</v>
      </c>
      <c r="L107">
        <v>264</v>
      </c>
      <c r="M107">
        <v>41</v>
      </c>
      <c r="N107">
        <v>1200</v>
      </c>
      <c r="O107">
        <v>219.6</v>
      </c>
      <c r="P107">
        <v>0</v>
      </c>
      <c r="Q107">
        <v>2</v>
      </c>
      <c r="R107">
        <v>7.33</v>
      </c>
      <c r="S107">
        <v>2210</v>
      </c>
      <c r="T107">
        <v>3900</v>
      </c>
      <c r="U107">
        <v>8</v>
      </c>
      <c r="V107" s="1" t="s">
        <v>26</v>
      </c>
      <c r="W107" s="1" t="s">
        <v>29</v>
      </c>
    </row>
    <row r="108" spans="1:23" x14ac:dyDescent="0.25">
      <c r="A108">
        <v>149</v>
      </c>
      <c r="B108">
        <v>50458</v>
      </c>
      <c r="C108">
        <v>-26.814554999999999</v>
      </c>
      <c r="D108">
        <v>146.17422300000001</v>
      </c>
      <c r="E108" s="1" t="s">
        <v>23</v>
      </c>
      <c r="F108" s="1" t="s">
        <v>24</v>
      </c>
      <c r="G108" s="1" t="s">
        <v>195</v>
      </c>
      <c r="H108">
        <v>29</v>
      </c>
      <c r="I108">
        <v>29</v>
      </c>
      <c r="J108">
        <v>630</v>
      </c>
      <c r="K108">
        <v>28</v>
      </c>
      <c r="L108">
        <v>74</v>
      </c>
      <c r="M108">
        <v>59</v>
      </c>
      <c r="N108">
        <v>1000</v>
      </c>
      <c r="O108">
        <v>237.9</v>
      </c>
      <c r="P108">
        <v>1.6</v>
      </c>
      <c r="Q108">
        <v>215</v>
      </c>
      <c r="R108">
        <v>13.3</v>
      </c>
      <c r="S108">
        <v>2246</v>
      </c>
      <c r="T108">
        <v>3750</v>
      </c>
      <c r="U108">
        <v>7.9</v>
      </c>
      <c r="V108" s="1" t="s">
        <v>26</v>
      </c>
      <c r="W108" s="1" t="s">
        <v>29</v>
      </c>
    </row>
    <row r="109" spans="1:23" x14ac:dyDescent="0.25">
      <c r="A109">
        <v>85</v>
      </c>
      <c r="B109">
        <v>13007</v>
      </c>
      <c r="C109">
        <v>-25.138442999999999</v>
      </c>
      <c r="D109">
        <v>146.55087</v>
      </c>
      <c r="E109" s="1" t="s">
        <v>23</v>
      </c>
      <c r="F109" s="1" t="s">
        <v>24</v>
      </c>
      <c r="G109" s="1" t="s">
        <v>76</v>
      </c>
      <c r="H109">
        <v>146.30000000000001</v>
      </c>
      <c r="I109">
        <v>0</v>
      </c>
      <c r="J109">
        <v>690.7</v>
      </c>
      <c r="K109">
        <v>0</v>
      </c>
      <c r="L109">
        <v>115.8</v>
      </c>
      <c r="M109">
        <v>2.9</v>
      </c>
      <c r="N109">
        <v>978.1</v>
      </c>
      <c r="O109">
        <v>189.1</v>
      </c>
      <c r="P109">
        <v>93</v>
      </c>
      <c r="Q109">
        <v>256</v>
      </c>
      <c r="R109">
        <v>17.37</v>
      </c>
      <c r="S109">
        <v>2326</v>
      </c>
      <c r="T109">
        <v>0</v>
      </c>
      <c r="U109">
        <v>0</v>
      </c>
      <c r="V109" s="1" t="s">
        <v>26</v>
      </c>
      <c r="W109" s="1" t="s">
        <v>39</v>
      </c>
    </row>
    <row r="110" spans="1:23" x14ac:dyDescent="0.25">
      <c r="A110">
        <v>152</v>
      </c>
      <c r="B110">
        <v>50600</v>
      </c>
      <c r="C110">
        <v>-25.293164999999998</v>
      </c>
      <c r="D110">
        <v>146.55059299999999</v>
      </c>
      <c r="E110" s="1" t="s">
        <v>23</v>
      </c>
      <c r="F110" s="1" t="s">
        <v>24</v>
      </c>
      <c r="G110" s="1" t="s">
        <v>197</v>
      </c>
      <c r="H110">
        <v>190.8</v>
      </c>
      <c r="I110">
        <v>109</v>
      </c>
      <c r="J110">
        <v>730</v>
      </c>
      <c r="K110">
        <v>18.5</v>
      </c>
      <c r="L110">
        <v>155</v>
      </c>
      <c r="M110">
        <v>14</v>
      </c>
      <c r="N110">
        <v>1300</v>
      </c>
      <c r="O110">
        <v>84.2</v>
      </c>
      <c r="P110">
        <v>0.3</v>
      </c>
      <c r="Q110">
        <v>97</v>
      </c>
      <c r="R110">
        <v>15.11</v>
      </c>
      <c r="S110">
        <v>2399</v>
      </c>
      <c r="T110">
        <v>4300</v>
      </c>
      <c r="U110">
        <v>7.5</v>
      </c>
      <c r="V110" s="1" t="s">
        <v>26</v>
      </c>
      <c r="W110" s="1" t="s">
        <v>158</v>
      </c>
    </row>
    <row r="111" spans="1:23" x14ac:dyDescent="0.25">
      <c r="A111">
        <v>88</v>
      </c>
      <c r="B111">
        <v>13214</v>
      </c>
      <c r="C111">
        <v>-25.862053</v>
      </c>
      <c r="D111">
        <v>146.50476499999999</v>
      </c>
      <c r="E111" s="1" t="s">
        <v>23</v>
      </c>
      <c r="F111" s="1" t="s">
        <v>24</v>
      </c>
      <c r="G111" s="1" t="s">
        <v>142</v>
      </c>
      <c r="H111">
        <v>95.4</v>
      </c>
      <c r="I111">
        <v>76</v>
      </c>
      <c r="J111">
        <v>793.7</v>
      </c>
      <c r="K111">
        <v>0</v>
      </c>
      <c r="L111">
        <v>65.8</v>
      </c>
      <c r="M111">
        <v>31.5</v>
      </c>
      <c r="N111">
        <v>920.9</v>
      </c>
      <c r="O111">
        <v>189.1</v>
      </c>
      <c r="P111">
        <v>93</v>
      </c>
      <c r="Q111">
        <v>544.79999999999995</v>
      </c>
      <c r="R111">
        <v>20.21</v>
      </c>
      <c r="S111">
        <v>2639</v>
      </c>
      <c r="T111">
        <v>0</v>
      </c>
      <c r="U111">
        <v>0</v>
      </c>
      <c r="V111" s="1" t="s">
        <v>26</v>
      </c>
      <c r="W111" s="1" t="s">
        <v>70</v>
      </c>
    </row>
    <row r="112" spans="1:23" x14ac:dyDescent="0.25">
      <c r="A112">
        <v>125</v>
      </c>
      <c r="B112">
        <v>16122</v>
      </c>
      <c r="C112">
        <v>-26.767054000000002</v>
      </c>
      <c r="D112">
        <v>146.33533299999999</v>
      </c>
      <c r="E112" s="1" t="s">
        <v>23</v>
      </c>
      <c r="F112" s="1" t="s">
        <v>24</v>
      </c>
      <c r="G112" s="1" t="s">
        <v>136</v>
      </c>
      <c r="H112">
        <v>120.4</v>
      </c>
      <c r="I112">
        <v>116</v>
      </c>
      <c r="J112">
        <v>907.6</v>
      </c>
      <c r="K112">
        <v>0</v>
      </c>
      <c r="L112">
        <v>78.900000000000006</v>
      </c>
      <c r="M112">
        <v>21.9</v>
      </c>
      <c r="N112">
        <v>1400.4</v>
      </c>
      <c r="O112">
        <v>122</v>
      </c>
      <c r="P112">
        <v>59.9</v>
      </c>
      <c r="Q112">
        <v>179.7</v>
      </c>
      <c r="R112">
        <v>23.38</v>
      </c>
      <c r="S112">
        <v>2770</v>
      </c>
      <c r="T112">
        <v>0</v>
      </c>
      <c r="U112">
        <v>7</v>
      </c>
      <c r="V112" s="1" t="s">
        <v>26</v>
      </c>
      <c r="W112" s="1" t="s">
        <v>27</v>
      </c>
    </row>
    <row r="113" spans="1:23" x14ac:dyDescent="0.25">
      <c r="A113">
        <v>46</v>
      </c>
      <c r="B113">
        <v>7321</v>
      </c>
      <c r="C113">
        <v>-23.688172999999999</v>
      </c>
      <c r="D113">
        <v>145.54948300000001</v>
      </c>
      <c r="E113" s="1" t="s">
        <v>23</v>
      </c>
      <c r="F113" s="1" t="s">
        <v>24</v>
      </c>
      <c r="G113" s="1" t="s">
        <v>63</v>
      </c>
      <c r="H113">
        <v>198.12</v>
      </c>
      <c r="I113">
        <v>195</v>
      </c>
      <c r="J113">
        <v>1050</v>
      </c>
      <c r="K113">
        <v>5.4</v>
      </c>
      <c r="L113">
        <v>23.5</v>
      </c>
      <c r="M113">
        <v>1.5</v>
      </c>
      <c r="N113">
        <v>1600</v>
      </c>
      <c r="O113">
        <v>153.69999999999999</v>
      </c>
      <c r="P113">
        <v>1.2</v>
      </c>
      <c r="Q113">
        <v>0</v>
      </c>
      <c r="R113">
        <v>56.91</v>
      </c>
      <c r="S113">
        <v>2835</v>
      </c>
      <c r="T113">
        <v>5100</v>
      </c>
      <c r="U113">
        <v>8</v>
      </c>
      <c r="V113" s="1" t="s">
        <v>26</v>
      </c>
      <c r="W113" s="1" t="s">
        <v>31</v>
      </c>
    </row>
    <row r="114" spans="1:23" x14ac:dyDescent="0.25">
      <c r="A114">
        <v>93</v>
      </c>
      <c r="B114">
        <v>13491</v>
      </c>
      <c r="C114">
        <v>-26.593443000000001</v>
      </c>
      <c r="D114">
        <v>146.185609</v>
      </c>
      <c r="E114" s="1" t="s">
        <v>23</v>
      </c>
      <c r="F114" s="1" t="s">
        <v>24</v>
      </c>
      <c r="G114" s="1" t="s">
        <v>142</v>
      </c>
      <c r="H114">
        <v>110.95</v>
      </c>
      <c r="I114">
        <v>0</v>
      </c>
      <c r="J114">
        <v>849.4</v>
      </c>
      <c r="K114">
        <v>0</v>
      </c>
      <c r="L114">
        <v>30</v>
      </c>
      <c r="M114">
        <v>22.9</v>
      </c>
      <c r="N114">
        <v>886.6</v>
      </c>
      <c r="O114">
        <v>480.7</v>
      </c>
      <c r="P114">
        <v>236</v>
      </c>
      <c r="Q114">
        <v>358.9</v>
      </c>
      <c r="R114">
        <v>28.51</v>
      </c>
      <c r="S114">
        <v>2864</v>
      </c>
      <c r="T114">
        <v>0</v>
      </c>
      <c r="U114">
        <v>0</v>
      </c>
      <c r="V114" s="1" t="s">
        <v>26</v>
      </c>
      <c r="W114" s="1" t="s">
        <v>138</v>
      </c>
    </row>
    <row r="115" spans="1:23" x14ac:dyDescent="0.25">
      <c r="A115">
        <v>40</v>
      </c>
      <c r="B115">
        <v>6392</v>
      </c>
      <c r="C115">
        <v>-25.908165</v>
      </c>
      <c r="D115">
        <v>146.44282100000001</v>
      </c>
      <c r="E115" s="1" t="s">
        <v>23</v>
      </c>
      <c r="F115" s="1" t="s">
        <v>24</v>
      </c>
      <c r="G115" s="1" t="s">
        <v>40</v>
      </c>
      <c r="H115">
        <v>79.2</v>
      </c>
      <c r="I115">
        <v>0</v>
      </c>
      <c r="J115">
        <v>850</v>
      </c>
      <c r="K115">
        <v>0</v>
      </c>
      <c r="L115">
        <v>116</v>
      </c>
      <c r="M115">
        <v>63</v>
      </c>
      <c r="N115">
        <v>1070</v>
      </c>
      <c r="O115">
        <v>128.1</v>
      </c>
      <c r="P115">
        <v>0</v>
      </c>
      <c r="Q115">
        <v>750</v>
      </c>
      <c r="R115">
        <v>15.84</v>
      </c>
      <c r="S115">
        <v>2977</v>
      </c>
      <c r="T115">
        <v>4400</v>
      </c>
      <c r="U115">
        <v>7.8</v>
      </c>
      <c r="V115" s="1" t="s">
        <v>26</v>
      </c>
      <c r="W115" s="1" t="s">
        <v>29</v>
      </c>
    </row>
    <row r="116" spans="1:23" x14ac:dyDescent="0.25">
      <c r="A116">
        <v>104</v>
      </c>
      <c r="B116">
        <v>13931</v>
      </c>
      <c r="C116">
        <v>-25.804031999999999</v>
      </c>
      <c r="D116">
        <v>146.44527099999999</v>
      </c>
      <c r="E116" s="1" t="s">
        <v>23</v>
      </c>
      <c r="F116" s="1" t="s">
        <v>24</v>
      </c>
      <c r="G116" s="1" t="s">
        <v>155</v>
      </c>
      <c r="H116">
        <v>109.12</v>
      </c>
      <c r="I116">
        <v>99</v>
      </c>
      <c r="J116">
        <v>982.4</v>
      </c>
      <c r="K116">
        <v>0</v>
      </c>
      <c r="L116">
        <v>77.2</v>
      </c>
      <c r="M116">
        <v>11.4</v>
      </c>
      <c r="N116">
        <v>1388.5</v>
      </c>
      <c r="O116">
        <v>178.1</v>
      </c>
      <c r="P116">
        <v>87.2</v>
      </c>
      <c r="Q116">
        <v>263.10000000000002</v>
      </c>
      <c r="R116">
        <v>27.7</v>
      </c>
      <c r="S116">
        <v>2988</v>
      </c>
      <c r="T116">
        <v>0</v>
      </c>
      <c r="U116">
        <v>0</v>
      </c>
      <c r="V116" s="1" t="s">
        <v>26</v>
      </c>
      <c r="W116" s="1" t="s">
        <v>99</v>
      </c>
    </row>
    <row r="117" spans="1:23" x14ac:dyDescent="0.25">
      <c r="A117">
        <v>101</v>
      </c>
      <c r="B117">
        <v>13906</v>
      </c>
      <c r="C117">
        <v>-24.934280000000001</v>
      </c>
      <c r="D117">
        <v>145.95921000000001</v>
      </c>
      <c r="E117" s="1" t="s">
        <v>23</v>
      </c>
      <c r="F117" s="1" t="s">
        <v>24</v>
      </c>
      <c r="G117" s="1" t="s">
        <v>55</v>
      </c>
      <c r="H117">
        <v>213.8</v>
      </c>
      <c r="I117">
        <v>198</v>
      </c>
      <c r="J117">
        <v>1061.0999999999999</v>
      </c>
      <c r="K117">
        <v>0</v>
      </c>
      <c r="L117">
        <v>25.7</v>
      </c>
      <c r="M117">
        <v>4.3</v>
      </c>
      <c r="N117">
        <v>1534.4</v>
      </c>
      <c r="O117">
        <v>273.3</v>
      </c>
      <c r="P117">
        <v>134.4</v>
      </c>
      <c r="Q117">
        <v>0</v>
      </c>
      <c r="R117">
        <v>51.19</v>
      </c>
      <c r="S117">
        <v>3033</v>
      </c>
      <c r="T117">
        <v>0</v>
      </c>
      <c r="U117">
        <v>0</v>
      </c>
      <c r="V117" s="1" t="s">
        <v>26</v>
      </c>
      <c r="W117" s="1" t="s">
        <v>78</v>
      </c>
    </row>
    <row r="118" spans="1:23" x14ac:dyDescent="0.25">
      <c r="A118">
        <v>35</v>
      </c>
      <c r="B118">
        <v>5138</v>
      </c>
      <c r="C118">
        <v>-24.934003000000001</v>
      </c>
      <c r="D118">
        <v>145.83810099999999</v>
      </c>
      <c r="E118" s="1" t="s">
        <v>23</v>
      </c>
      <c r="F118" s="1" t="s">
        <v>24</v>
      </c>
      <c r="G118" s="1" t="s">
        <v>82</v>
      </c>
      <c r="H118">
        <v>237.74</v>
      </c>
      <c r="I118">
        <v>0</v>
      </c>
      <c r="J118">
        <v>1142</v>
      </c>
      <c r="K118">
        <v>0</v>
      </c>
      <c r="L118">
        <v>10</v>
      </c>
      <c r="M118">
        <v>5</v>
      </c>
      <c r="N118">
        <v>1620</v>
      </c>
      <c r="O118">
        <v>262.3</v>
      </c>
      <c r="P118">
        <v>0</v>
      </c>
      <c r="Q118">
        <v>26</v>
      </c>
      <c r="R118">
        <v>73.87</v>
      </c>
      <c r="S118">
        <v>3065</v>
      </c>
      <c r="T118">
        <v>5100</v>
      </c>
      <c r="U118">
        <v>7.8</v>
      </c>
      <c r="V118" s="1" t="s">
        <v>26</v>
      </c>
      <c r="W118" s="1" t="s">
        <v>35</v>
      </c>
    </row>
    <row r="119" spans="1:23" x14ac:dyDescent="0.25">
      <c r="A119">
        <v>37</v>
      </c>
      <c r="B119">
        <v>5952</v>
      </c>
      <c r="C119">
        <v>-22.865131000000002</v>
      </c>
      <c r="D119">
        <v>143.486726</v>
      </c>
      <c r="E119" s="1" t="s">
        <v>84</v>
      </c>
      <c r="F119" s="1" t="s">
        <v>24</v>
      </c>
      <c r="G119" s="1" t="s">
        <v>85</v>
      </c>
      <c r="H119">
        <v>243.8</v>
      </c>
      <c r="I119">
        <v>244</v>
      </c>
      <c r="J119">
        <v>1100</v>
      </c>
      <c r="K119">
        <v>4.9000000000000004</v>
      </c>
      <c r="L119">
        <v>89</v>
      </c>
      <c r="M119">
        <v>8</v>
      </c>
      <c r="N119">
        <v>1700</v>
      </c>
      <c r="O119">
        <v>37</v>
      </c>
      <c r="P119">
        <v>0.4</v>
      </c>
      <c r="Q119">
        <v>195</v>
      </c>
      <c r="R119">
        <v>30.06</v>
      </c>
      <c r="S119">
        <v>3133</v>
      </c>
      <c r="T119">
        <v>5300</v>
      </c>
      <c r="U119">
        <v>8</v>
      </c>
      <c r="V119" s="1" t="s">
        <v>26</v>
      </c>
      <c r="W119" s="1" t="s">
        <v>86</v>
      </c>
    </row>
    <row r="120" spans="1:23" x14ac:dyDescent="0.25">
      <c r="A120">
        <v>61</v>
      </c>
      <c r="B120">
        <v>11809</v>
      </c>
      <c r="C120">
        <v>-20.9068</v>
      </c>
      <c r="D120">
        <v>144.45392200000001</v>
      </c>
      <c r="E120" s="1" t="s">
        <v>23</v>
      </c>
      <c r="F120" s="1" t="s">
        <v>24</v>
      </c>
      <c r="G120" s="1" t="s">
        <v>115</v>
      </c>
      <c r="H120">
        <v>161.24</v>
      </c>
      <c r="I120">
        <v>183</v>
      </c>
      <c r="J120">
        <v>710</v>
      </c>
      <c r="K120">
        <v>0</v>
      </c>
      <c r="L120">
        <v>200</v>
      </c>
      <c r="M120">
        <v>80</v>
      </c>
      <c r="N120">
        <v>475</v>
      </c>
      <c r="O120">
        <v>170.8</v>
      </c>
      <c r="P120">
        <v>0</v>
      </c>
      <c r="Q120">
        <v>1500</v>
      </c>
      <c r="R120">
        <v>10.77</v>
      </c>
      <c r="S120">
        <v>3136</v>
      </c>
      <c r="T120">
        <v>3600</v>
      </c>
      <c r="U120">
        <v>7.5</v>
      </c>
      <c r="V120" s="1" t="s">
        <v>26</v>
      </c>
      <c r="W120" s="1" t="s">
        <v>35</v>
      </c>
    </row>
    <row r="121" spans="1:23" x14ac:dyDescent="0.25">
      <c r="A121">
        <v>95</v>
      </c>
      <c r="B121">
        <v>13654</v>
      </c>
      <c r="C121">
        <v>-27.054834</v>
      </c>
      <c r="D121">
        <v>146.26339100000001</v>
      </c>
      <c r="E121" s="1" t="s">
        <v>23</v>
      </c>
      <c r="F121" s="1" t="s">
        <v>24</v>
      </c>
      <c r="G121" s="1" t="s">
        <v>133</v>
      </c>
      <c r="H121">
        <v>61.9</v>
      </c>
      <c r="I121">
        <v>0</v>
      </c>
      <c r="J121">
        <v>960</v>
      </c>
      <c r="K121">
        <v>14</v>
      </c>
      <c r="L121">
        <v>112</v>
      </c>
      <c r="M121">
        <v>76</v>
      </c>
      <c r="N121">
        <v>1720</v>
      </c>
      <c r="O121">
        <v>195.2</v>
      </c>
      <c r="P121">
        <v>0</v>
      </c>
      <c r="Q121">
        <v>172</v>
      </c>
      <c r="R121">
        <v>17.22</v>
      </c>
      <c r="S121">
        <v>3249</v>
      </c>
      <c r="T121">
        <v>5880</v>
      </c>
      <c r="U121">
        <v>7.3</v>
      </c>
      <c r="V121" s="1" t="s">
        <v>26</v>
      </c>
      <c r="W121" s="1" t="s">
        <v>148</v>
      </c>
    </row>
    <row r="122" spans="1:23" x14ac:dyDescent="0.25">
      <c r="A122">
        <v>58</v>
      </c>
      <c r="B122">
        <v>11615</v>
      </c>
      <c r="C122">
        <v>-25.026502000000001</v>
      </c>
      <c r="D122">
        <v>145.982822</v>
      </c>
      <c r="E122" s="1" t="s">
        <v>23</v>
      </c>
      <c r="F122" s="1" t="s">
        <v>24</v>
      </c>
      <c r="G122" s="1" t="s">
        <v>112</v>
      </c>
      <c r="H122">
        <v>286.82</v>
      </c>
      <c r="I122">
        <v>284</v>
      </c>
      <c r="J122">
        <v>1041</v>
      </c>
      <c r="K122">
        <v>0</v>
      </c>
      <c r="L122">
        <v>84.4</v>
      </c>
      <c r="M122">
        <v>1.4</v>
      </c>
      <c r="N122">
        <v>1492.9</v>
      </c>
      <c r="O122">
        <v>430.7</v>
      </c>
      <c r="P122">
        <v>211.6</v>
      </c>
      <c r="Q122">
        <v>22.9</v>
      </c>
      <c r="R122">
        <v>30.88</v>
      </c>
      <c r="S122">
        <v>3285</v>
      </c>
      <c r="T122">
        <v>0</v>
      </c>
      <c r="U122">
        <v>0</v>
      </c>
      <c r="V122" s="1" t="s">
        <v>26</v>
      </c>
      <c r="W122" s="1" t="s">
        <v>113</v>
      </c>
    </row>
    <row r="123" spans="1:23" x14ac:dyDescent="0.25">
      <c r="A123">
        <v>105</v>
      </c>
      <c r="B123">
        <v>13937</v>
      </c>
      <c r="C123">
        <v>-25.324833999999999</v>
      </c>
      <c r="D123">
        <v>146.14087799999999</v>
      </c>
      <c r="E123" s="1" t="s">
        <v>23</v>
      </c>
      <c r="F123" s="1" t="s">
        <v>24</v>
      </c>
      <c r="G123" s="1" t="s">
        <v>156</v>
      </c>
      <c r="H123">
        <v>253.6</v>
      </c>
      <c r="I123">
        <v>246</v>
      </c>
      <c r="J123">
        <v>1232.7</v>
      </c>
      <c r="K123">
        <v>0</v>
      </c>
      <c r="L123">
        <v>78.7</v>
      </c>
      <c r="M123">
        <v>10</v>
      </c>
      <c r="N123">
        <v>1962</v>
      </c>
      <c r="O123">
        <v>183</v>
      </c>
      <c r="P123">
        <v>90.1</v>
      </c>
      <c r="Q123">
        <v>0</v>
      </c>
      <c r="R123">
        <v>34.9</v>
      </c>
      <c r="S123">
        <v>3557</v>
      </c>
      <c r="T123">
        <v>0</v>
      </c>
      <c r="U123">
        <v>6.4</v>
      </c>
      <c r="V123" s="1" t="s">
        <v>26</v>
      </c>
      <c r="W123" s="1" t="s">
        <v>148</v>
      </c>
    </row>
    <row r="124" spans="1:23" x14ac:dyDescent="0.25">
      <c r="A124">
        <v>70</v>
      </c>
      <c r="B124">
        <v>12146</v>
      </c>
      <c r="C124">
        <v>-25.619554000000001</v>
      </c>
      <c r="D124">
        <v>146.44532000000001</v>
      </c>
      <c r="E124" s="1" t="s">
        <v>23</v>
      </c>
      <c r="F124" s="1" t="s">
        <v>24</v>
      </c>
      <c r="G124" s="1" t="s">
        <v>125</v>
      </c>
      <c r="H124">
        <v>121.92</v>
      </c>
      <c r="I124">
        <v>122</v>
      </c>
      <c r="J124">
        <v>1225.5</v>
      </c>
      <c r="K124">
        <v>0</v>
      </c>
      <c r="L124">
        <v>93</v>
      </c>
      <c r="M124">
        <v>17.2</v>
      </c>
      <c r="N124">
        <v>1753.2</v>
      </c>
      <c r="O124">
        <v>268.39999999999998</v>
      </c>
      <c r="P124">
        <v>131.6</v>
      </c>
      <c r="Q124">
        <v>264.60000000000002</v>
      </c>
      <c r="R124">
        <v>30.73</v>
      </c>
      <c r="S124">
        <v>3754</v>
      </c>
      <c r="T124">
        <v>0</v>
      </c>
      <c r="U124">
        <v>0</v>
      </c>
      <c r="V124" s="1" t="s">
        <v>26</v>
      </c>
      <c r="W124" s="1" t="s">
        <v>126</v>
      </c>
    </row>
    <row r="125" spans="1:23" x14ac:dyDescent="0.25">
      <c r="A125">
        <v>86</v>
      </c>
      <c r="B125">
        <v>13008</v>
      </c>
      <c r="C125">
        <v>-25.474278000000002</v>
      </c>
      <c r="D125">
        <v>146.14671100000001</v>
      </c>
      <c r="E125" s="1" t="s">
        <v>23</v>
      </c>
      <c r="F125" s="1" t="s">
        <v>24</v>
      </c>
      <c r="G125" s="1" t="s">
        <v>41</v>
      </c>
      <c r="H125">
        <v>246</v>
      </c>
      <c r="I125">
        <v>246</v>
      </c>
      <c r="J125">
        <v>1400</v>
      </c>
      <c r="K125">
        <v>0</v>
      </c>
      <c r="L125">
        <v>67.2</v>
      </c>
      <c r="M125">
        <v>8.6</v>
      </c>
      <c r="N125">
        <v>2215.1</v>
      </c>
      <c r="O125">
        <v>145.19999999999999</v>
      </c>
      <c r="P125">
        <v>71.5</v>
      </c>
      <c r="Q125">
        <v>4.3</v>
      </c>
      <c r="R125">
        <v>42.87</v>
      </c>
      <c r="S125">
        <v>3912</v>
      </c>
      <c r="T125">
        <v>0</v>
      </c>
      <c r="U125">
        <v>0</v>
      </c>
      <c r="V125" s="1" t="s">
        <v>26</v>
      </c>
      <c r="W125" s="1" t="s">
        <v>139</v>
      </c>
    </row>
    <row r="126" spans="1:23" x14ac:dyDescent="0.25">
      <c r="A126">
        <v>162</v>
      </c>
      <c r="B126">
        <v>42320213</v>
      </c>
      <c r="C126">
        <v>-25.97193</v>
      </c>
      <c r="D126">
        <v>146.66649200000001</v>
      </c>
      <c r="E126" s="1" t="s">
        <v>23</v>
      </c>
      <c r="F126" s="1" t="s">
        <v>24</v>
      </c>
      <c r="G126" s="1" t="s">
        <v>205</v>
      </c>
      <c r="H126">
        <v>33</v>
      </c>
      <c r="I126">
        <v>0</v>
      </c>
      <c r="J126">
        <v>1016</v>
      </c>
      <c r="K126">
        <v>7</v>
      </c>
      <c r="L126">
        <v>211</v>
      </c>
      <c r="M126">
        <v>127</v>
      </c>
      <c r="N126">
        <v>1529.8</v>
      </c>
      <c r="O126">
        <v>189.1</v>
      </c>
      <c r="P126">
        <v>1.1000000000000001</v>
      </c>
      <c r="Q126">
        <v>841.2</v>
      </c>
      <c r="R126">
        <v>13.69</v>
      </c>
      <c r="S126">
        <v>3922</v>
      </c>
      <c r="T126">
        <v>6050</v>
      </c>
      <c r="U126">
        <v>7.8</v>
      </c>
      <c r="V126" s="1" t="s">
        <v>26</v>
      </c>
      <c r="W126" s="1" t="s">
        <v>93</v>
      </c>
    </row>
    <row r="127" spans="1:23" x14ac:dyDescent="0.25">
      <c r="A127">
        <v>106</v>
      </c>
      <c r="B127">
        <v>14030</v>
      </c>
      <c r="C127">
        <v>-26.89761</v>
      </c>
      <c r="D127">
        <v>146.351167</v>
      </c>
      <c r="E127" s="1" t="s">
        <v>23</v>
      </c>
      <c r="F127" s="1" t="s">
        <v>24</v>
      </c>
      <c r="G127" s="1" t="s">
        <v>136</v>
      </c>
      <c r="H127">
        <v>125</v>
      </c>
      <c r="I127">
        <v>125</v>
      </c>
      <c r="J127">
        <v>1287</v>
      </c>
      <c r="K127">
        <v>0</v>
      </c>
      <c r="L127">
        <v>97.2</v>
      </c>
      <c r="M127">
        <v>44.3</v>
      </c>
      <c r="N127">
        <v>1960.5</v>
      </c>
      <c r="O127">
        <v>417.2</v>
      </c>
      <c r="P127">
        <v>204.5</v>
      </c>
      <c r="Q127">
        <v>117.3</v>
      </c>
      <c r="R127">
        <v>27.25</v>
      </c>
      <c r="S127">
        <v>4128</v>
      </c>
      <c r="T127">
        <v>0</v>
      </c>
      <c r="U127">
        <v>0</v>
      </c>
      <c r="V127" s="1" t="s">
        <v>26</v>
      </c>
      <c r="W127" s="1" t="s">
        <v>157</v>
      </c>
    </row>
    <row r="128" spans="1:23" x14ac:dyDescent="0.25">
      <c r="A128">
        <v>133</v>
      </c>
      <c r="B128">
        <v>26501</v>
      </c>
      <c r="C128">
        <v>-25.838442000000001</v>
      </c>
      <c r="D128">
        <v>146.676706</v>
      </c>
      <c r="E128" s="1" t="s">
        <v>23</v>
      </c>
      <c r="F128" s="1" t="s">
        <v>24</v>
      </c>
      <c r="G128" s="1" t="s">
        <v>180</v>
      </c>
      <c r="H128">
        <v>35.97</v>
      </c>
      <c r="I128">
        <v>0</v>
      </c>
      <c r="J128">
        <v>945.2</v>
      </c>
      <c r="K128">
        <v>0</v>
      </c>
      <c r="L128">
        <v>301.7</v>
      </c>
      <c r="M128">
        <v>167.3</v>
      </c>
      <c r="N128">
        <v>2039.2</v>
      </c>
      <c r="O128">
        <v>350.1</v>
      </c>
      <c r="P128">
        <v>171.6</v>
      </c>
      <c r="Q128">
        <v>323.2</v>
      </c>
      <c r="R128">
        <v>10.87</v>
      </c>
      <c r="S128">
        <v>4298</v>
      </c>
      <c r="T128">
        <v>0</v>
      </c>
      <c r="U128">
        <v>7.5</v>
      </c>
      <c r="V128" s="1" t="s">
        <v>26</v>
      </c>
      <c r="W128" s="1" t="s">
        <v>39</v>
      </c>
    </row>
    <row r="129" spans="1:23" x14ac:dyDescent="0.25">
      <c r="A129">
        <v>91</v>
      </c>
      <c r="B129">
        <v>13308</v>
      </c>
      <c r="C129">
        <v>-27.095393999999999</v>
      </c>
      <c r="D129">
        <v>145.38395600000001</v>
      </c>
      <c r="E129" s="1" t="s">
        <v>59</v>
      </c>
      <c r="F129" s="1" t="s">
        <v>24</v>
      </c>
      <c r="G129" s="1" t="s">
        <v>145</v>
      </c>
      <c r="H129">
        <v>176.2</v>
      </c>
      <c r="I129">
        <v>0</v>
      </c>
      <c r="J129">
        <v>1614.4</v>
      </c>
      <c r="K129">
        <v>0</v>
      </c>
      <c r="L129">
        <v>154.19999999999999</v>
      </c>
      <c r="M129">
        <v>32.5</v>
      </c>
      <c r="N129">
        <v>2700.1</v>
      </c>
      <c r="O129">
        <v>139</v>
      </c>
      <c r="P129">
        <v>68.400000000000006</v>
      </c>
      <c r="Q129">
        <v>105.9</v>
      </c>
      <c r="R129">
        <v>30.94</v>
      </c>
      <c r="S129">
        <v>4607</v>
      </c>
      <c r="T129">
        <v>0</v>
      </c>
      <c r="U129">
        <v>0</v>
      </c>
      <c r="V129" s="1" t="s">
        <v>26</v>
      </c>
      <c r="W129" s="1" t="s">
        <v>50</v>
      </c>
    </row>
    <row r="130" spans="1:23" x14ac:dyDescent="0.25">
      <c r="A130">
        <v>94</v>
      </c>
      <c r="B130">
        <v>13653</v>
      </c>
      <c r="C130">
        <v>-27.033166999999999</v>
      </c>
      <c r="D130">
        <v>146.20728099999999</v>
      </c>
      <c r="E130" s="1" t="s">
        <v>23</v>
      </c>
      <c r="F130" s="1" t="s">
        <v>24</v>
      </c>
      <c r="G130" s="1" t="s">
        <v>147</v>
      </c>
      <c r="H130">
        <v>92.4</v>
      </c>
      <c r="I130">
        <v>0</v>
      </c>
      <c r="J130">
        <v>1265.5999999999999</v>
      </c>
      <c r="K130">
        <v>0</v>
      </c>
      <c r="L130">
        <v>308.89999999999998</v>
      </c>
      <c r="M130">
        <v>81.5</v>
      </c>
      <c r="N130">
        <v>2100.6999999999998</v>
      </c>
      <c r="O130">
        <v>174.5</v>
      </c>
      <c r="P130">
        <v>85.8</v>
      </c>
      <c r="Q130">
        <v>726.4</v>
      </c>
      <c r="R130">
        <v>16.61</v>
      </c>
      <c r="S130">
        <v>4743</v>
      </c>
      <c r="T130">
        <v>0</v>
      </c>
      <c r="U130">
        <v>0</v>
      </c>
      <c r="V130" s="1" t="s">
        <v>26</v>
      </c>
      <c r="W130" s="1" t="s">
        <v>80</v>
      </c>
    </row>
    <row r="131" spans="1:23" x14ac:dyDescent="0.25">
      <c r="A131">
        <v>111</v>
      </c>
      <c r="B131">
        <v>14476</v>
      </c>
      <c r="C131">
        <v>-26.465941999999998</v>
      </c>
      <c r="D131">
        <v>146.30505099999999</v>
      </c>
      <c r="E131" s="1" t="s">
        <v>23</v>
      </c>
      <c r="F131" s="1" t="s">
        <v>24</v>
      </c>
      <c r="G131" s="1" t="s">
        <v>151</v>
      </c>
      <c r="H131">
        <v>134.1</v>
      </c>
      <c r="I131">
        <v>134</v>
      </c>
      <c r="J131">
        <v>1387.1</v>
      </c>
      <c r="K131">
        <v>0</v>
      </c>
      <c r="L131">
        <v>183</v>
      </c>
      <c r="M131">
        <v>110.1</v>
      </c>
      <c r="N131">
        <v>2363.8000000000002</v>
      </c>
      <c r="O131">
        <v>329.4</v>
      </c>
      <c r="P131">
        <v>161.6</v>
      </c>
      <c r="Q131">
        <v>314.60000000000002</v>
      </c>
      <c r="R131">
        <v>20.07</v>
      </c>
      <c r="S131">
        <v>4850</v>
      </c>
      <c r="T131">
        <v>0</v>
      </c>
      <c r="U131">
        <v>0</v>
      </c>
      <c r="V131" s="1" t="s">
        <v>26</v>
      </c>
      <c r="W131" s="1" t="s">
        <v>161</v>
      </c>
    </row>
    <row r="132" spans="1:23" x14ac:dyDescent="0.25">
      <c r="A132">
        <v>129</v>
      </c>
      <c r="B132">
        <v>17144</v>
      </c>
      <c r="C132">
        <v>-26.406220000000001</v>
      </c>
      <c r="D132">
        <v>146.22810799999999</v>
      </c>
      <c r="E132" s="1" t="s">
        <v>23</v>
      </c>
      <c r="F132" s="1" t="s">
        <v>24</v>
      </c>
      <c r="G132" s="1" t="s">
        <v>176</v>
      </c>
      <c r="H132">
        <v>177.5</v>
      </c>
      <c r="I132">
        <v>172</v>
      </c>
      <c r="J132">
        <v>1635</v>
      </c>
      <c r="K132">
        <v>0</v>
      </c>
      <c r="L132">
        <v>148</v>
      </c>
      <c r="M132">
        <v>29</v>
      </c>
      <c r="N132">
        <v>2490</v>
      </c>
      <c r="O132">
        <v>122</v>
      </c>
      <c r="P132">
        <v>0</v>
      </c>
      <c r="Q132">
        <v>440</v>
      </c>
      <c r="R132">
        <v>32.28</v>
      </c>
      <c r="S132">
        <v>4864</v>
      </c>
      <c r="T132">
        <v>7650</v>
      </c>
      <c r="U132">
        <v>7.2</v>
      </c>
      <c r="V132" s="1" t="s">
        <v>26</v>
      </c>
      <c r="W132" s="1" t="s">
        <v>128</v>
      </c>
    </row>
    <row r="133" spans="1:23" x14ac:dyDescent="0.25">
      <c r="A133">
        <v>39</v>
      </c>
      <c r="B133">
        <v>6104</v>
      </c>
      <c r="C133">
        <v>-22.534573999999999</v>
      </c>
      <c r="D133">
        <v>143.75533100000001</v>
      </c>
      <c r="E133" s="1" t="s">
        <v>84</v>
      </c>
      <c r="F133" s="1" t="s">
        <v>24</v>
      </c>
      <c r="G133" s="1" t="s">
        <v>88</v>
      </c>
      <c r="H133">
        <v>150.6</v>
      </c>
      <c r="I133">
        <v>0</v>
      </c>
      <c r="J133">
        <v>1735</v>
      </c>
      <c r="K133">
        <v>0</v>
      </c>
      <c r="L133">
        <v>128</v>
      </c>
      <c r="M133">
        <v>9.6999999999999993</v>
      </c>
      <c r="N133">
        <v>2740</v>
      </c>
      <c r="O133">
        <v>98</v>
      </c>
      <c r="P133">
        <v>0</v>
      </c>
      <c r="Q133">
        <v>185</v>
      </c>
      <c r="R133">
        <v>39.94</v>
      </c>
      <c r="S133">
        <v>4896</v>
      </c>
      <c r="T133">
        <v>8300</v>
      </c>
      <c r="U133">
        <v>7.8</v>
      </c>
      <c r="V133" s="1" t="s">
        <v>26</v>
      </c>
      <c r="W133" s="1" t="s">
        <v>44</v>
      </c>
    </row>
    <row r="134" spans="1:23" x14ac:dyDescent="0.25">
      <c r="A134">
        <v>69</v>
      </c>
      <c r="B134">
        <v>12145</v>
      </c>
      <c r="C134">
        <v>-25.599831999999999</v>
      </c>
      <c r="D134">
        <v>146.42226400000001</v>
      </c>
      <c r="E134" s="1" t="s">
        <v>23</v>
      </c>
      <c r="F134" s="1" t="s">
        <v>24</v>
      </c>
      <c r="G134" s="1" t="s">
        <v>125</v>
      </c>
      <c r="H134">
        <v>112.8</v>
      </c>
      <c r="I134">
        <v>106</v>
      </c>
      <c r="J134">
        <v>1587.3</v>
      </c>
      <c r="K134">
        <v>0</v>
      </c>
      <c r="L134">
        <v>181.6</v>
      </c>
      <c r="M134">
        <v>42.9</v>
      </c>
      <c r="N134">
        <v>2412.4</v>
      </c>
      <c r="O134">
        <v>87.8</v>
      </c>
      <c r="P134">
        <v>42.9</v>
      </c>
      <c r="Q134">
        <v>586.29999999999995</v>
      </c>
      <c r="R134">
        <v>27.61</v>
      </c>
      <c r="S134">
        <v>4941</v>
      </c>
      <c r="T134">
        <v>0</v>
      </c>
      <c r="U134">
        <v>0</v>
      </c>
      <c r="V134" s="1" t="s">
        <v>26</v>
      </c>
      <c r="W134" s="1" t="s">
        <v>68</v>
      </c>
    </row>
    <row r="135" spans="1:23" x14ac:dyDescent="0.25">
      <c r="A135">
        <v>103</v>
      </c>
      <c r="B135">
        <v>13929</v>
      </c>
      <c r="C135">
        <v>-25.512889000000001</v>
      </c>
      <c r="D135">
        <v>146.12810099999999</v>
      </c>
      <c r="E135" s="1" t="s">
        <v>23</v>
      </c>
      <c r="F135" s="1" t="s">
        <v>24</v>
      </c>
      <c r="G135" s="1" t="s">
        <v>77</v>
      </c>
      <c r="H135">
        <v>210.4</v>
      </c>
      <c r="I135">
        <v>202</v>
      </c>
      <c r="J135">
        <v>1781.8</v>
      </c>
      <c r="K135">
        <v>0</v>
      </c>
      <c r="L135">
        <v>127.3</v>
      </c>
      <c r="M135">
        <v>1.4</v>
      </c>
      <c r="N135">
        <v>2900</v>
      </c>
      <c r="O135">
        <v>102.5</v>
      </c>
      <c r="P135">
        <v>50.1</v>
      </c>
      <c r="Q135">
        <v>28.6</v>
      </c>
      <c r="R135">
        <v>43.23</v>
      </c>
      <c r="S135">
        <v>4992</v>
      </c>
      <c r="T135">
        <v>0</v>
      </c>
      <c r="U135">
        <v>7.6</v>
      </c>
      <c r="V135" s="1" t="s">
        <v>26</v>
      </c>
      <c r="W135" s="1" t="s">
        <v>31</v>
      </c>
    </row>
    <row r="136" spans="1:23" x14ac:dyDescent="0.25">
      <c r="A136">
        <v>97</v>
      </c>
      <c r="B136">
        <v>13774</v>
      </c>
      <c r="C136">
        <v>-25.378167999999999</v>
      </c>
      <c r="D136">
        <v>145.97143600000001</v>
      </c>
      <c r="E136" s="1" t="s">
        <v>23</v>
      </c>
      <c r="F136" s="1" t="s">
        <v>24</v>
      </c>
      <c r="G136" s="1" t="s">
        <v>150</v>
      </c>
      <c r="H136">
        <v>305.3</v>
      </c>
      <c r="I136">
        <v>216</v>
      </c>
      <c r="J136">
        <v>1750.3</v>
      </c>
      <c r="K136">
        <v>0</v>
      </c>
      <c r="L136">
        <v>143</v>
      </c>
      <c r="M136">
        <v>17.2</v>
      </c>
      <c r="N136">
        <v>2925.8</v>
      </c>
      <c r="O136">
        <v>134.19999999999999</v>
      </c>
      <c r="P136">
        <v>65.8</v>
      </c>
      <c r="Q136">
        <v>0</v>
      </c>
      <c r="R136">
        <v>36.94</v>
      </c>
      <c r="S136">
        <v>5036</v>
      </c>
      <c r="T136">
        <v>0</v>
      </c>
      <c r="U136">
        <v>0</v>
      </c>
      <c r="V136" s="1" t="s">
        <v>26</v>
      </c>
      <c r="W136" s="1" t="s">
        <v>106</v>
      </c>
    </row>
    <row r="137" spans="1:23" x14ac:dyDescent="0.25">
      <c r="A137">
        <v>59</v>
      </c>
      <c r="B137">
        <v>11663</v>
      </c>
      <c r="C137">
        <v>-25.364000999999998</v>
      </c>
      <c r="D137">
        <v>146.01532399999999</v>
      </c>
      <c r="E137" s="1" t="s">
        <v>23</v>
      </c>
      <c r="F137" s="1" t="s">
        <v>24</v>
      </c>
      <c r="G137" s="1" t="s">
        <v>114</v>
      </c>
      <c r="H137">
        <v>224.4</v>
      </c>
      <c r="I137">
        <v>224</v>
      </c>
      <c r="J137">
        <v>1768.9</v>
      </c>
      <c r="K137">
        <v>0</v>
      </c>
      <c r="L137">
        <v>163</v>
      </c>
      <c r="M137">
        <v>7.2</v>
      </c>
      <c r="N137">
        <v>2981.6</v>
      </c>
      <c r="O137">
        <v>98.8</v>
      </c>
      <c r="P137">
        <v>48.6</v>
      </c>
      <c r="Q137">
        <v>0</v>
      </c>
      <c r="R137">
        <v>36.950000000000003</v>
      </c>
      <c r="S137">
        <v>5068</v>
      </c>
      <c r="T137">
        <v>0</v>
      </c>
      <c r="U137">
        <v>0</v>
      </c>
      <c r="V137" s="1" t="s">
        <v>26</v>
      </c>
      <c r="W137" s="1" t="s">
        <v>68</v>
      </c>
    </row>
    <row r="138" spans="1:23" x14ac:dyDescent="0.25">
      <c r="A138">
        <v>109</v>
      </c>
      <c r="B138">
        <v>14470</v>
      </c>
      <c r="C138">
        <v>-25.815110000000001</v>
      </c>
      <c r="D138">
        <v>146.37726599999999</v>
      </c>
      <c r="E138" s="1" t="s">
        <v>23</v>
      </c>
      <c r="F138" s="1" t="s">
        <v>24</v>
      </c>
      <c r="G138" s="1" t="s">
        <v>112</v>
      </c>
      <c r="H138">
        <v>203.61</v>
      </c>
      <c r="I138">
        <v>204</v>
      </c>
      <c r="J138">
        <v>1640.2</v>
      </c>
      <c r="K138">
        <v>0</v>
      </c>
      <c r="L138">
        <v>225.9</v>
      </c>
      <c r="M138">
        <v>20</v>
      </c>
      <c r="N138">
        <v>2548.3000000000002</v>
      </c>
      <c r="O138">
        <v>67.099999999999994</v>
      </c>
      <c r="P138">
        <v>32.9</v>
      </c>
      <c r="Q138">
        <v>542</v>
      </c>
      <c r="R138">
        <v>28.16</v>
      </c>
      <c r="S138">
        <v>5076</v>
      </c>
      <c r="T138">
        <v>0</v>
      </c>
      <c r="U138">
        <v>6.4</v>
      </c>
      <c r="V138" s="1" t="s">
        <v>26</v>
      </c>
      <c r="W138" s="1" t="s">
        <v>128</v>
      </c>
    </row>
    <row r="139" spans="1:23" x14ac:dyDescent="0.25">
      <c r="A139">
        <v>74</v>
      </c>
      <c r="B139">
        <v>12308</v>
      </c>
      <c r="C139">
        <v>-25.995108999999999</v>
      </c>
      <c r="D139">
        <v>146.44754399999999</v>
      </c>
      <c r="E139" s="1" t="s">
        <v>23</v>
      </c>
      <c r="F139" s="1" t="s">
        <v>24</v>
      </c>
      <c r="G139" s="1" t="s">
        <v>40</v>
      </c>
      <c r="H139">
        <v>91.4</v>
      </c>
      <c r="I139">
        <v>0</v>
      </c>
      <c r="J139">
        <v>1330</v>
      </c>
      <c r="K139">
        <v>0</v>
      </c>
      <c r="L139">
        <v>292</v>
      </c>
      <c r="M139">
        <v>194</v>
      </c>
      <c r="N139">
        <v>2520</v>
      </c>
      <c r="O139">
        <v>97.6</v>
      </c>
      <c r="P139">
        <v>0</v>
      </c>
      <c r="Q139">
        <v>750</v>
      </c>
      <c r="R139">
        <v>14.86</v>
      </c>
      <c r="S139">
        <v>5184</v>
      </c>
      <c r="T139">
        <v>7700</v>
      </c>
      <c r="U139">
        <v>7.8</v>
      </c>
      <c r="V139" s="1" t="s">
        <v>26</v>
      </c>
      <c r="W139" s="1" t="s">
        <v>35</v>
      </c>
    </row>
    <row r="140" spans="1:23" x14ac:dyDescent="0.25">
      <c r="A140">
        <v>108</v>
      </c>
      <c r="B140">
        <v>14301</v>
      </c>
      <c r="C140">
        <v>-26.362608999999999</v>
      </c>
      <c r="D140">
        <v>146.32088400000001</v>
      </c>
      <c r="E140" s="1" t="s">
        <v>23</v>
      </c>
      <c r="F140" s="1" t="s">
        <v>24</v>
      </c>
      <c r="G140" s="1" t="s">
        <v>159</v>
      </c>
      <c r="H140">
        <v>80.8</v>
      </c>
      <c r="I140">
        <v>0</v>
      </c>
      <c r="J140">
        <v>1468.6</v>
      </c>
      <c r="K140">
        <v>0</v>
      </c>
      <c r="L140">
        <v>297.39999999999998</v>
      </c>
      <c r="M140">
        <v>198.8</v>
      </c>
      <c r="N140">
        <v>2981.6</v>
      </c>
      <c r="O140">
        <v>239.1</v>
      </c>
      <c r="P140">
        <v>117.3</v>
      </c>
      <c r="Q140">
        <v>341.8</v>
      </c>
      <c r="R140">
        <v>16.23</v>
      </c>
      <c r="S140">
        <v>5645</v>
      </c>
      <c r="T140">
        <v>0</v>
      </c>
      <c r="U140">
        <v>0</v>
      </c>
      <c r="V140" s="1" t="s">
        <v>26</v>
      </c>
      <c r="W140" s="1" t="s">
        <v>80</v>
      </c>
    </row>
    <row r="141" spans="1:23" x14ac:dyDescent="0.25">
      <c r="A141">
        <v>82</v>
      </c>
      <c r="B141">
        <v>12817</v>
      </c>
      <c r="C141">
        <v>-25.408722000000001</v>
      </c>
      <c r="D141">
        <v>146.171434</v>
      </c>
      <c r="E141" s="1" t="s">
        <v>23</v>
      </c>
      <c r="F141" s="1" t="s">
        <v>24</v>
      </c>
      <c r="G141" s="1" t="s">
        <v>136</v>
      </c>
      <c r="H141">
        <v>191.72</v>
      </c>
      <c r="I141">
        <v>170</v>
      </c>
      <c r="J141">
        <v>1751.8</v>
      </c>
      <c r="K141">
        <v>0</v>
      </c>
      <c r="L141">
        <v>290.3</v>
      </c>
      <c r="M141">
        <v>21.5</v>
      </c>
      <c r="N141">
        <v>2386.6999999999998</v>
      </c>
      <c r="O141">
        <v>107.4</v>
      </c>
      <c r="P141">
        <v>52.9</v>
      </c>
      <c r="Q141">
        <v>1129.7</v>
      </c>
      <c r="R141">
        <v>26.81</v>
      </c>
      <c r="S141">
        <v>5740</v>
      </c>
      <c r="T141">
        <v>0</v>
      </c>
      <c r="U141">
        <v>0</v>
      </c>
      <c r="V141" s="1" t="s">
        <v>26</v>
      </c>
      <c r="W141" s="1" t="s">
        <v>31</v>
      </c>
    </row>
    <row r="142" spans="1:23" x14ac:dyDescent="0.25">
      <c r="A142">
        <v>123</v>
      </c>
      <c r="B142">
        <v>15977</v>
      </c>
      <c r="C142">
        <v>-26.228717</v>
      </c>
      <c r="D142">
        <v>147.08198200000001</v>
      </c>
      <c r="E142" s="1" t="s">
        <v>59</v>
      </c>
      <c r="F142" s="1" t="s">
        <v>24</v>
      </c>
      <c r="G142" s="1" t="s">
        <v>174</v>
      </c>
      <c r="H142">
        <v>72.849999999999994</v>
      </c>
      <c r="I142">
        <v>71</v>
      </c>
      <c r="J142">
        <v>779</v>
      </c>
      <c r="K142">
        <v>29.8</v>
      </c>
      <c r="L142">
        <v>632.4</v>
      </c>
      <c r="M142">
        <v>326.8</v>
      </c>
      <c r="N142">
        <v>1476</v>
      </c>
      <c r="O142">
        <v>326</v>
      </c>
      <c r="P142">
        <v>1.4</v>
      </c>
      <c r="Q142">
        <v>2180.6</v>
      </c>
      <c r="R142">
        <v>6.29</v>
      </c>
      <c r="S142">
        <v>5748</v>
      </c>
      <c r="T142">
        <v>7230</v>
      </c>
      <c r="U142">
        <v>7.6</v>
      </c>
      <c r="V142" s="1" t="s">
        <v>26</v>
      </c>
      <c r="W142" s="1" t="s">
        <v>86</v>
      </c>
    </row>
    <row r="143" spans="1:23" x14ac:dyDescent="0.25">
      <c r="A143">
        <v>43</v>
      </c>
      <c r="B143">
        <v>6971</v>
      </c>
      <c r="C143">
        <v>-25.837610000000002</v>
      </c>
      <c r="D143">
        <v>146.36365599999999</v>
      </c>
      <c r="E143" s="1" t="s">
        <v>23</v>
      </c>
      <c r="F143" s="1" t="s">
        <v>24</v>
      </c>
      <c r="G143" s="1" t="s">
        <v>91</v>
      </c>
      <c r="H143">
        <v>190.5</v>
      </c>
      <c r="I143">
        <v>190</v>
      </c>
      <c r="J143">
        <v>1900</v>
      </c>
      <c r="K143">
        <v>7.9</v>
      </c>
      <c r="L143">
        <v>210</v>
      </c>
      <c r="M143">
        <v>38.5</v>
      </c>
      <c r="N143">
        <v>3050</v>
      </c>
      <c r="O143">
        <v>97.6</v>
      </c>
      <c r="P143">
        <v>1</v>
      </c>
      <c r="Q143">
        <v>465</v>
      </c>
      <c r="R143">
        <v>31.74</v>
      </c>
      <c r="S143">
        <v>5770</v>
      </c>
      <c r="T143">
        <v>9800</v>
      </c>
      <c r="U143">
        <v>8</v>
      </c>
      <c r="V143" s="1" t="s">
        <v>26</v>
      </c>
      <c r="W143" s="1" t="s">
        <v>73</v>
      </c>
    </row>
    <row r="144" spans="1:23" x14ac:dyDescent="0.25">
      <c r="A144">
        <v>98</v>
      </c>
      <c r="B144">
        <v>13857</v>
      </c>
      <c r="C144">
        <v>-25.852332000000001</v>
      </c>
      <c r="D144">
        <v>146.42865499999999</v>
      </c>
      <c r="E144" s="1" t="s">
        <v>23</v>
      </c>
      <c r="F144" s="1" t="s">
        <v>24</v>
      </c>
      <c r="G144" s="1" t="s">
        <v>151</v>
      </c>
      <c r="H144">
        <v>74.099999999999994</v>
      </c>
      <c r="I144">
        <v>56</v>
      </c>
      <c r="J144">
        <v>1763.2</v>
      </c>
      <c r="K144">
        <v>0</v>
      </c>
      <c r="L144">
        <v>123</v>
      </c>
      <c r="M144">
        <v>145.9</v>
      </c>
      <c r="N144">
        <v>2604</v>
      </c>
      <c r="O144">
        <v>151.30000000000001</v>
      </c>
      <c r="P144">
        <v>74.400000000000006</v>
      </c>
      <c r="Q144">
        <v>913.8</v>
      </c>
      <c r="R144">
        <v>25.55</v>
      </c>
      <c r="S144">
        <v>5776</v>
      </c>
      <c r="T144">
        <v>0</v>
      </c>
      <c r="U144">
        <v>0</v>
      </c>
      <c r="V144" s="1" t="s">
        <v>26</v>
      </c>
      <c r="W144" s="1" t="s">
        <v>106</v>
      </c>
    </row>
    <row r="145" spans="1:23" x14ac:dyDescent="0.25">
      <c r="A145">
        <v>71</v>
      </c>
      <c r="B145">
        <v>12228</v>
      </c>
      <c r="C145">
        <v>-25.839832999999999</v>
      </c>
      <c r="D145">
        <v>146.19726900000001</v>
      </c>
      <c r="E145" s="1" t="s">
        <v>23</v>
      </c>
      <c r="F145" s="1" t="s">
        <v>24</v>
      </c>
      <c r="G145" s="1" t="s">
        <v>127</v>
      </c>
      <c r="H145">
        <v>99.4</v>
      </c>
      <c r="I145">
        <v>98</v>
      </c>
      <c r="J145">
        <v>1956.2</v>
      </c>
      <c r="K145">
        <v>0</v>
      </c>
      <c r="L145">
        <v>178.8</v>
      </c>
      <c r="M145">
        <v>85.8</v>
      </c>
      <c r="N145">
        <v>3543.5</v>
      </c>
      <c r="O145">
        <v>52.5</v>
      </c>
      <c r="P145">
        <v>25.7</v>
      </c>
      <c r="Q145">
        <v>17.2</v>
      </c>
      <c r="R145">
        <v>30.2</v>
      </c>
      <c r="S145">
        <v>5860</v>
      </c>
      <c r="T145">
        <v>0</v>
      </c>
      <c r="U145">
        <v>7</v>
      </c>
      <c r="V145" s="1" t="s">
        <v>26</v>
      </c>
      <c r="W145" s="1" t="s">
        <v>128</v>
      </c>
    </row>
    <row r="146" spans="1:23" x14ac:dyDescent="0.25">
      <c r="A146">
        <v>112</v>
      </c>
      <c r="B146">
        <v>14485</v>
      </c>
      <c r="C146">
        <v>-25.683443</v>
      </c>
      <c r="D146">
        <v>146.34476599999999</v>
      </c>
      <c r="E146" s="1" t="s">
        <v>23</v>
      </c>
      <c r="F146" s="1" t="s">
        <v>24</v>
      </c>
      <c r="G146" s="1" t="s">
        <v>64</v>
      </c>
      <c r="H146">
        <v>219.6</v>
      </c>
      <c r="I146">
        <v>219</v>
      </c>
      <c r="J146">
        <v>1826.1</v>
      </c>
      <c r="K146">
        <v>0</v>
      </c>
      <c r="L146">
        <v>288.89999999999998</v>
      </c>
      <c r="M146">
        <v>18.600000000000001</v>
      </c>
      <c r="N146">
        <v>2672.7</v>
      </c>
      <c r="O146">
        <v>157.4</v>
      </c>
      <c r="P146">
        <v>77.2</v>
      </c>
      <c r="Q146">
        <v>840.8</v>
      </c>
      <c r="R146">
        <v>28.22</v>
      </c>
      <c r="S146">
        <v>5882</v>
      </c>
      <c r="T146">
        <v>0</v>
      </c>
      <c r="U146">
        <v>6.5</v>
      </c>
      <c r="V146" s="1" t="s">
        <v>26</v>
      </c>
      <c r="W146" s="1" t="s">
        <v>106</v>
      </c>
    </row>
    <row r="147" spans="1:23" x14ac:dyDescent="0.25">
      <c r="A147">
        <v>60</v>
      </c>
      <c r="B147">
        <v>11711</v>
      </c>
      <c r="C147">
        <v>-25.168998999999999</v>
      </c>
      <c r="D147">
        <v>146.33170699999999</v>
      </c>
      <c r="E147" s="1" t="s">
        <v>23</v>
      </c>
      <c r="F147" s="1" t="s">
        <v>24</v>
      </c>
      <c r="G147" s="1" t="s">
        <v>98</v>
      </c>
      <c r="H147">
        <v>33.799999999999997</v>
      </c>
      <c r="I147">
        <v>29</v>
      </c>
      <c r="J147">
        <v>1804.7</v>
      </c>
      <c r="K147">
        <v>0</v>
      </c>
      <c r="L147">
        <v>84.4</v>
      </c>
      <c r="M147">
        <v>15.7</v>
      </c>
      <c r="N147">
        <v>1011</v>
      </c>
      <c r="O147">
        <v>541.70000000000005</v>
      </c>
      <c r="P147">
        <v>266</v>
      </c>
      <c r="Q147">
        <v>2240.8000000000002</v>
      </c>
      <c r="R147">
        <v>47.47</v>
      </c>
      <c r="S147">
        <v>5964</v>
      </c>
      <c r="T147">
        <v>0</v>
      </c>
      <c r="U147">
        <v>0</v>
      </c>
      <c r="V147" s="1" t="s">
        <v>26</v>
      </c>
      <c r="W147" s="1" t="s">
        <v>102</v>
      </c>
    </row>
    <row r="148" spans="1:23" x14ac:dyDescent="0.25">
      <c r="A148">
        <v>110</v>
      </c>
      <c r="B148">
        <v>14474</v>
      </c>
      <c r="C148">
        <v>-26.503442</v>
      </c>
      <c r="D148">
        <v>146.323385</v>
      </c>
      <c r="E148" s="1" t="s">
        <v>23</v>
      </c>
      <c r="F148" s="1" t="s">
        <v>24</v>
      </c>
      <c r="G148" s="1" t="s">
        <v>160</v>
      </c>
      <c r="H148">
        <v>103.6</v>
      </c>
      <c r="I148">
        <v>0</v>
      </c>
      <c r="J148">
        <v>1677.4</v>
      </c>
      <c r="K148">
        <v>0</v>
      </c>
      <c r="L148">
        <v>297.39999999999998</v>
      </c>
      <c r="M148">
        <v>167.3</v>
      </c>
      <c r="N148">
        <v>3267.6</v>
      </c>
      <c r="O148">
        <v>159.80000000000001</v>
      </c>
      <c r="P148">
        <v>78.7</v>
      </c>
      <c r="Q148">
        <v>326</v>
      </c>
      <c r="R148">
        <v>19.36</v>
      </c>
      <c r="S148">
        <v>5974</v>
      </c>
      <c r="T148">
        <v>0</v>
      </c>
      <c r="U148">
        <v>0</v>
      </c>
      <c r="V148" s="1" t="s">
        <v>26</v>
      </c>
      <c r="W148" s="1" t="s">
        <v>31</v>
      </c>
    </row>
    <row r="149" spans="1:23" x14ac:dyDescent="0.25">
      <c r="A149">
        <v>165</v>
      </c>
      <c r="B149">
        <v>42320219</v>
      </c>
      <c r="C149">
        <v>-25.735353</v>
      </c>
      <c r="D149">
        <v>146.78492900000001</v>
      </c>
      <c r="E149" s="1" t="s">
        <v>23</v>
      </c>
      <c r="F149" s="1" t="s">
        <v>24</v>
      </c>
      <c r="G149" s="1" t="s">
        <v>72</v>
      </c>
      <c r="H149">
        <v>24.2</v>
      </c>
      <c r="I149">
        <v>0</v>
      </c>
      <c r="J149">
        <v>1296</v>
      </c>
      <c r="K149">
        <v>8.9</v>
      </c>
      <c r="L149">
        <v>581</v>
      </c>
      <c r="M149">
        <v>97</v>
      </c>
      <c r="N149">
        <v>1273.7</v>
      </c>
      <c r="O149">
        <v>170.8</v>
      </c>
      <c r="P149">
        <v>0.9</v>
      </c>
      <c r="Q149">
        <v>2550.1999999999998</v>
      </c>
      <c r="R149">
        <v>13.15</v>
      </c>
      <c r="S149">
        <v>5979</v>
      </c>
      <c r="T149">
        <v>7500</v>
      </c>
      <c r="U149">
        <v>7.7</v>
      </c>
      <c r="V149" s="1" t="s">
        <v>26</v>
      </c>
      <c r="W149" s="1" t="s">
        <v>90</v>
      </c>
    </row>
    <row r="150" spans="1:23" x14ac:dyDescent="0.25">
      <c r="A150">
        <v>116</v>
      </c>
      <c r="B150">
        <v>14830</v>
      </c>
      <c r="C150">
        <v>-26.527884</v>
      </c>
      <c r="D150">
        <v>146.97393099999999</v>
      </c>
      <c r="E150" s="1" t="s">
        <v>59</v>
      </c>
      <c r="F150" s="1" t="s">
        <v>24</v>
      </c>
      <c r="G150" s="1" t="s">
        <v>164</v>
      </c>
      <c r="H150">
        <v>96.01</v>
      </c>
      <c r="I150">
        <v>94</v>
      </c>
      <c r="J150">
        <v>1914.8</v>
      </c>
      <c r="K150">
        <v>0</v>
      </c>
      <c r="L150">
        <v>224.5</v>
      </c>
      <c r="M150">
        <v>208.8</v>
      </c>
      <c r="N150">
        <v>2941.5</v>
      </c>
      <c r="O150">
        <v>489</v>
      </c>
      <c r="P150">
        <v>240.2</v>
      </c>
      <c r="Q150">
        <v>993.9</v>
      </c>
      <c r="R150">
        <v>22.19</v>
      </c>
      <c r="S150">
        <v>6284</v>
      </c>
      <c r="T150">
        <v>0</v>
      </c>
      <c r="U150">
        <v>7</v>
      </c>
      <c r="V150" s="1" t="s">
        <v>26</v>
      </c>
      <c r="W150" s="1" t="s">
        <v>167</v>
      </c>
    </row>
    <row r="151" spans="1:23" x14ac:dyDescent="0.25">
      <c r="A151">
        <v>73</v>
      </c>
      <c r="B151">
        <v>12270</v>
      </c>
      <c r="C151">
        <v>-25.898444000000001</v>
      </c>
      <c r="D151">
        <v>146.15893700000001</v>
      </c>
      <c r="E151" s="1" t="s">
        <v>23</v>
      </c>
      <c r="F151" s="1" t="s">
        <v>24</v>
      </c>
      <c r="G151" s="1" t="s">
        <v>129</v>
      </c>
      <c r="H151">
        <v>135.4</v>
      </c>
      <c r="I151">
        <v>0</v>
      </c>
      <c r="J151">
        <v>2200</v>
      </c>
      <c r="K151">
        <v>16</v>
      </c>
      <c r="L151">
        <v>345</v>
      </c>
      <c r="M151">
        <v>96</v>
      </c>
      <c r="N151">
        <v>4200</v>
      </c>
      <c r="O151">
        <v>46.4</v>
      </c>
      <c r="P151">
        <v>0.2</v>
      </c>
      <c r="Q151">
        <v>20</v>
      </c>
      <c r="R151">
        <v>27.09</v>
      </c>
      <c r="S151">
        <v>6924</v>
      </c>
      <c r="T151">
        <v>11500</v>
      </c>
      <c r="U151">
        <v>7.6</v>
      </c>
      <c r="V151" s="1" t="s">
        <v>26</v>
      </c>
      <c r="W151" s="1" t="s">
        <v>50</v>
      </c>
    </row>
    <row r="152" spans="1:23" x14ac:dyDescent="0.25">
      <c r="A152">
        <v>72</v>
      </c>
      <c r="B152">
        <v>12229</v>
      </c>
      <c r="C152">
        <v>-25.837333000000001</v>
      </c>
      <c r="D152">
        <v>146.17810299999999</v>
      </c>
      <c r="E152" s="1" t="s">
        <v>23</v>
      </c>
      <c r="F152" s="1" t="s">
        <v>24</v>
      </c>
      <c r="G152" s="1" t="s">
        <v>47</v>
      </c>
      <c r="H152">
        <v>116.5</v>
      </c>
      <c r="I152">
        <v>0</v>
      </c>
      <c r="J152">
        <v>2226.6</v>
      </c>
      <c r="K152">
        <v>12.3</v>
      </c>
      <c r="L152">
        <v>241.7</v>
      </c>
      <c r="M152">
        <v>128.69999999999999</v>
      </c>
      <c r="N152">
        <v>4206</v>
      </c>
      <c r="O152">
        <v>142.69999999999999</v>
      </c>
      <c r="P152">
        <v>1.4</v>
      </c>
      <c r="Q152">
        <v>2</v>
      </c>
      <c r="R152">
        <v>28.88</v>
      </c>
      <c r="S152">
        <v>6961</v>
      </c>
      <c r="T152">
        <v>11980</v>
      </c>
      <c r="U152">
        <v>7.9</v>
      </c>
      <c r="V152" s="1" t="s">
        <v>26</v>
      </c>
      <c r="W152" s="1" t="s">
        <v>68</v>
      </c>
    </row>
    <row r="153" spans="1:23" x14ac:dyDescent="0.25">
      <c r="A153">
        <v>144</v>
      </c>
      <c r="B153">
        <v>50278</v>
      </c>
      <c r="C153">
        <v>-26.356494999999999</v>
      </c>
      <c r="D153">
        <v>147.05642900000001</v>
      </c>
      <c r="E153" s="1" t="s">
        <v>59</v>
      </c>
      <c r="F153" s="1" t="s">
        <v>24</v>
      </c>
      <c r="G153" s="1" t="s">
        <v>192</v>
      </c>
      <c r="H153">
        <v>73.2</v>
      </c>
      <c r="I153">
        <v>0</v>
      </c>
      <c r="J153">
        <v>1000</v>
      </c>
      <c r="K153">
        <v>44</v>
      </c>
      <c r="L153">
        <v>632</v>
      </c>
      <c r="M153">
        <v>420</v>
      </c>
      <c r="N153">
        <v>1630</v>
      </c>
      <c r="O153">
        <v>183</v>
      </c>
      <c r="P153">
        <v>0</v>
      </c>
      <c r="Q153">
        <v>3100</v>
      </c>
      <c r="R153">
        <v>7.59</v>
      </c>
      <c r="S153">
        <v>7009</v>
      </c>
      <c r="T153">
        <v>8000</v>
      </c>
      <c r="U153">
        <v>7.7</v>
      </c>
      <c r="V153" s="1" t="s">
        <v>26</v>
      </c>
      <c r="W153" s="1" t="s">
        <v>37</v>
      </c>
    </row>
    <row r="154" spans="1:23" x14ac:dyDescent="0.25">
      <c r="A154">
        <v>83</v>
      </c>
      <c r="B154">
        <v>12979</v>
      </c>
      <c r="C154">
        <v>-25.209002000000002</v>
      </c>
      <c r="D154">
        <v>145.98087899999999</v>
      </c>
      <c r="E154" s="1" t="s">
        <v>23</v>
      </c>
      <c r="F154" s="1" t="s">
        <v>24</v>
      </c>
      <c r="G154" s="1" t="s">
        <v>137</v>
      </c>
      <c r="H154">
        <v>175.6</v>
      </c>
      <c r="I154">
        <v>0</v>
      </c>
      <c r="J154">
        <v>2444</v>
      </c>
      <c r="K154">
        <v>0</v>
      </c>
      <c r="L154">
        <v>144</v>
      </c>
      <c r="M154">
        <v>102</v>
      </c>
      <c r="N154">
        <v>3430</v>
      </c>
      <c r="O154">
        <v>73.2</v>
      </c>
      <c r="P154">
        <v>0</v>
      </c>
      <c r="Q154">
        <v>1150</v>
      </c>
      <c r="R154">
        <v>38.22</v>
      </c>
      <c r="S154">
        <v>7343</v>
      </c>
      <c r="T154">
        <v>10200</v>
      </c>
      <c r="U154">
        <v>7.3</v>
      </c>
      <c r="V154" s="1" t="s">
        <v>26</v>
      </c>
      <c r="W154" s="1" t="s">
        <v>35</v>
      </c>
    </row>
    <row r="155" spans="1:23" x14ac:dyDescent="0.25">
      <c r="A155">
        <v>92</v>
      </c>
      <c r="B155">
        <v>13439</v>
      </c>
      <c r="C155">
        <v>-25.757055999999999</v>
      </c>
      <c r="D155">
        <v>146.24449000000001</v>
      </c>
      <c r="E155" s="1" t="s">
        <v>23</v>
      </c>
      <c r="F155" s="1" t="s">
        <v>24</v>
      </c>
      <c r="G155" s="1" t="s">
        <v>146</v>
      </c>
      <c r="H155">
        <v>166.12</v>
      </c>
      <c r="I155">
        <v>160</v>
      </c>
      <c r="J155">
        <v>2363.8000000000002</v>
      </c>
      <c r="K155">
        <v>0</v>
      </c>
      <c r="L155">
        <v>410.4</v>
      </c>
      <c r="M155">
        <v>47.2</v>
      </c>
      <c r="N155">
        <v>4019.7</v>
      </c>
      <c r="O155">
        <v>90.3</v>
      </c>
      <c r="P155">
        <v>44.3</v>
      </c>
      <c r="Q155">
        <v>594.9</v>
      </c>
      <c r="R155">
        <v>29.55</v>
      </c>
      <c r="S155">
        <v>7571</v>
      </c>
      <c r="T155">
        <v>0</v>
      </c>
      <c r="U155">
        <v>6.6</v>
      </c>
      <c r="V155" s="1" t="s">
        <v>26</v>
      </c>
      <c r="W155" s="1" t="s">
        <v>128</v>
      </c>
    </row>
    <row r="156" spans="1:23" x14ac:dyDescent="0.25">
      <c r="A156">
        <v>78</v>
      </c>
      <c r="B156">
        <v>12603</v>
      </c>
      <c r="C156">
        <v>-25.311776999999999</v>
      </c>
      <c r="D156">
        <v>146.278098</v>
      </c>
      <c r="E156" s="1" t="s">
        <v>23</v>
      </c>
      <c r="F156" s="1" t="s">
        <v>24</v>
      </c>
      <c r="G156" s="1" t="s">
        <v>131</v>
      </c>
      <c r="H156">
        <v>140.19999999999999</v>
      </c>
      <c r="I156">
        <v>0</v>
      </c>
      <c r="J156">
        <v>2601.1999999999998</v>
      </c>
      <c r="K156">
        <v>0</v>
      </c>
      <c r="L156">
        <v>441.9</v>
      </c>
      <c r="M156">
        <v>44.3</v>
      </c>
      <c r="N156">
        <v>3999.7</v>
      </c>
      <c r="O156">
        <v>75.599999999999994</v>
      </c>
      <c r="P156">
        <v>37.200000000000003</v>
      </c>
      <c r="Q156">
        <v>1194.0999999999999</v>
      </c>
      <c r="R156">
        <v>31.67</v>
      </c>
      <c r="S156">
        <v>8394</v>
      </c>
      <c r="T156">
        <v>0</v>
      </c>
      <c r="U156">
        <v>0</v>
      </c>
      <c r="V156" s="1" t="s">
        <v>26</v>
      </c>
      <c r="W156" s="1" t="s">
        <v>128</v>
      </c>
    </row>
    <row r="157" spans="1:23" x14ac:dyDescent="0.25">
      <c r="A157">
        <v>75</v>
      </c>
      <c r="B157">
        <v>12309</v>
      </c>
      <c r="C157">
        <v>-26.012053000000002</v>
      </c>
      <c r="D157">
        <v>146.51226500000001</v>
      </c>
      <c r="E157" s="1" t="s">
        <v>23</v>
      </c>
      <c r="F157" s="1" t="s">
        <v>24</v>
      </c>
      <c r="G157" s="1" t="s">
        <v>130</v>
      </c>
      <c r="H157">
        <v>91.4</v>
      </c>
      <c r="I157">
        <v>92</v>
      </c>
      <c r="J157">
        <v>2610</v>
      </c>
      <c r="K157">
        <v>0</v>
      </c>
      <c r="L157">
        <v>288</v>
      </c>
      <c r="M157">
        <v>175</v>
      </c>
      <c r="N157">
        <v>3960</v>
      </c>
      <c r="O157">
        <v>170.8</v>
      </c>
      <c r="P157">
        <v>0</v>
      </c>
      <c r="Q157">
        <v>1310</v>
      </c>
      <c r="R157">
        <v>30.03</v>
      </c>
      <c r="S157">
        <v>8514</v>
      </c>
      <c r="T157">
        <v>11500</v>
      </c>
      <c r="U157">
        <v>7.9</v>
      </c>
      <c r="V157" s="1" t="s">
        <v>26</v>
      </c>
      <c r="W157" s="1" t="s">
        <v>110</v>
      </c>
    </row>
    <row r="158" spans="1:23" x14ac:dyDescent="0.25">
      <c r="A158">
        <v>57</v>
      </c>
      <c r="B158">
        <v>11326</v>
      </c>
      <c r="C158">
        <v>-25.818444</v>
      </c>
      <c r="D158">
        <v>146.16171399999999</v>
      </c>
      <c r="E158" s="1" t="s">
        <v>23</v>
      </c>
      <c r="F158" s="1" t="s">
        <v>24</v>
      </c>
      <c r="G158" s="1" t="s">
        <v>111</v>
      </c>
      <c r="H158">
        <v>77.72</v>
      </c>
      <c r="I158">
        <v>0</v>
      </c>
      <c r="J158">
        <v>2877.7</v>
      </c>
      <c r="K158">
        <v>14.9</v>
      </c>
      <c r="L158">
        <v>410.9</v>
      </c>
      <c r="M158">
        <v>235.2</v>
      </c>
      <c r="N158">
        <v>5884</v>
      </c>
      <c r="O158">
        <v>95.2</v>
      </c>
      <c r="P158">
        <v>0.8</v>
      </c>
      <c r="Q158">
        <v>22.2</v>
      </c>
      <c r="R158">
        <v>28.14</v>
      </c>
      <c r="S158">
        <v>9541</v>
      </c>
      <c r="T158">
        <v>16367</v>
      </c>
      <c r="U158">
        <v>7.8</v>
      </c>
      <c r="V158" s="1" t="s">
        <v>26</v>
      </c>
      <c r="W158" s="1" t="s">
        <v>81</v>
      </c>
    </row>
    <row r="159" spans="1:23" x14ac:dyDescent="0.25">
      <c r="A159">
        <v>76</v>
      </c>
      <c r="B159">
        <v>12331</v>
      </c>
      <c r="C159">
        <v>-25.319278000000001</v>
      </c>
      <c r="D159">
        <v>146.23504299999999</v>
      </c>
      <c r="E159" s="1" t="s">
        <v>23</v>
      </c>
      <c r="F159" s="1" t="s">
        <v>24</v>
      </c>
      <c r="G159" s="1" t="s">
        <v>131</v>
      </c>
      <c r="H159">
        <v>174.7</v>
      </c>
      <c r="I159">
        <v>0</v>
      </c>
      <c r="J159">
        <v>2734.2</v>
      </c>
      <c r="K159">
        <v>0</v>
      </c>
      <c r="L159">
        <v>773.6</v>
      </c>
      <c r="M159">
        <v>50.1</v>
      </c>
      <c r="N159">
        <v>4095.5</v>
      </c>
      <c r="O159">
        <v>52.5</v>
      </c>
      <c r="P159">
        <v>25.7</v>
      </c>
      <c r="Q159">
        <v>2179.3000000000002</v>
      </c>
      <c r="R159">
        <v>25.81</v>
      </c>
      <c r="S159">
        <v>9911</v>
      </c>
      <c r="T159">
        <v>16980</v>
      </c>
      <c r="U159">
        <v>0</v>
      </c>
      <c r="V159" s="1" t="s">
        <v>26</v>
      </c>
      <c r="W159" s="1" t="s">
        <v>52</v>
      </c>
    </row>
    <row r="160" spans="1:23" x14ac:dyDescent="0.25">
      <c r="A160">
        <v>63</v>
      </c>
      <c r="B160">
        <v>11996</v>
      </c>
      <c r="C160">
        <v>-25.138442999999999</v>
      </c>
      <c r="D160">
        <v>146.44503800000001</v>
      </c>
      <c r="E160" s="1" t="s">
        <v>23</v>
      </c>
      <c r="F160" s="1" t="s">
        <v>24</v>
      </c>
      <c r="G160" s="1" t="s">
        <v>117</v>
      </c>
      <c r="H160">
        <v>39.090000000000003</v>
      </c>
      <c r="I160">
        <v>39</v>
      </c>
      <c r="J160">
        <v>2662.7</v>
      </c>
      <c r="K160">
        <v>0</v>
      </c>
      <c r="L160">
        <v>1558.7</v>
      </c>
      <c r="M160">
        <v>316</v>
      </c>
      <c r="N160">
        <v>6988.4</v>
      </c>
      <c r="O160">
        <v>163.5</v>
      </c>
      <c r="P160">
        <v>80.099999999999994</v>
      </c>
      <c r="Q160">
        <v>962.4</v>
      </c>
      <c r="R160">
        <v>16.13</v>
      </c>
      <c r="S160">
        <v>12732</v>
      </c>
      <c r="T160">
        <v>0</v>
      </c>
      <c r="U160">
        <v>0</v>
      </c>
      <c r="V160" s="1" t="s">
        <v>26</v>
      </c>
      <c r="W160" s="1" t="s">
        <v>73</v>
      </c>
    </row>
    <row r="161" spans="1:23" x14ac:dyDescent="0.25">
      <c r="A161">
        <v>136</v>
      </c>
      <c r="B161">
        <v>33270</v>
      </c>
      <c r="C161">
        <v>-25.157053999999999</v>
      </c>
      <c r="D161">
        <v>146.460038</v>
      </c>
      <c r="E161" s="1" t="s">
        <v>23</v>
      </c>
      <c r="F161" s="1" t="s">
        <v>24</v>
      </c>
      <c r="G161" s="1" t="s">
        <v>183</v>
      </c>
      <c r="H161">
        <v>32.299999999999997</v>
      </c>
      <c r="I161">
        <v>31</v>
      </c>
      <c r="J161">
        <v>3449</v>
      </c>
      <c r="K161">
        <v>0</v>
      </c>
      <c r="L161">
        <v>845</v>
      </c>
      <c r="M161">
        <v>267</v>
      </c>
      <c r="N161">
        <v>6110</v>
      </c>
      <c r="O161">
        <v>244</v>
      </c>
      <c r="P161">
        <v>0</v>
      </c>
      <c r="Q161">
        <v>1820</v>
      </c>
      <c r="R161">
        <v>26.58</v>
      </c>
      <c r="S161">
        <v>12735</v>
      </c>
      <c r="T161">
        <v>18300</v>
      </c>
      <c r="U161">
        <v>7.3</v>
      </c>
      <c r="V161" s="1" t="s">
        <v>26</v>
      </c>
      <c r="W161" s="1" t="s">
        <v>35</v>
      </c>
    </row>
  </sheetData>
  <dataValidations count="26">
    <dataValidation type="list" allowBlank="1" showDropDown="1" showInputMessage="1" showErrorMessage="1" errorTitle="Read-only column" error="You cannot modify a field that is read-only." prompt="Read-only" sqref="W1">
      <formula1>"CBE"</formula1>
    </dataValidation>
    <dataValidation type="list" allowBlank="1" showDropDown="1" showInputMessage="1" showErrorMessage="1" errorTitle="Read-only column" error="You cannot modify a field that is read-only." prompt="Read-only" sqref="V1">
      <formula1>"PIPE"</formula1>
    </dataValidation>
    <dataValidation type="list" allowBlank="1" showDropDown="1" showInputMessage="1" showErrorMessage="1" errorTitle="Read-only column" error="You cannot modify a field that is read-only." prompt="Read-only" sqref="U1">
      <formula1>"pH"</formula1>
    </dataValidation>
    <dataValidation type="list" allowBlank="1" showDropDown="1" showInputMessage="1" showErrorMessage="1" errorTitle="Read-only column" error="You cannot modify a field that is read-only." prompt="Read-only" sqref="T1">
      <formula1>"EC"</formula1>
    </dataValidation>
    <dataValidation type="list" allowBlank="1" showDropDown="1" showInputMessage="1" showErrorMessage="1" errorTitle="Read-only column" error="You cannot modify a field that is read-only." prompt="Read-only" sqref="S1">
      <formula1>"TDS"</formula1>
    </dataValidation>
    <dataValidation type="list" allowBlank="1" showDropDown="1" showInputMessage="1" showErrorMessage="1" errorTitle="Read-only column" error="You cannot modify a field that is read-only." prompt="Read-only" sqref="R1">
      <formula1>"SAR"</formula1>
    </dataValidation>
    <dataValidation type="list" allowBlank="1" showDropDown="1" showInputMessage="1" showErrorMessage="1" errorTitle="Read-only column" error="You cannot modify a field that is read-only." prompt="Read-only" sqref="Q1">
      <formula1>"SO4"</formula1>
    </dataValidation>
    <dataValidation type="list" allowBlank="1" showDropDown="1" showInputMessage="1" showErrorMessage="1" errorTitle="Read-only column" error="You cannot modify a field that is read-only." prompt="Read-only" sqref="P1">
      <formula1>"CO3"</formula1>
    </dataValidation>
    <dataValidation type="list" allowBlank="1" showDropDown="1" showInputMessage="1" showErrorMessage="1" errorTitle="Read-only column" error="You cannot modify a field that is read-only." prompt="Read-only" sqref="O1">
      <formula1>"HCO3"</formula1>
    </dataValidation>
    <dataValidation type="list" allowBlank="1" showDropDown="1" showInputMessage="1" showErrorMessage="1" errorTitle="Read-only column" error="You cannot modify a field that is read-only." prompt="Read-only" sqref="N1">
      <formula1>"Cl"</formula1>
    </dataValidation>
    <dataValidation type="list" allowBlank="1" showDropDown="1" showInputMessage="1" showErrorMessage="1" errorTitle="Read-only column" error="You cannot modify a field that is read-only." prompt="Read-only" sqref="M1">
      <formula1>"Mg"</formula1>
    </dataValidation>
    <dataValidation type="list" allowBlank="1" showDropDown="1" showInputMessage="1" showErrorMessage="1" errorTitle="Read-only column" error="You cannot modify a field that is read-only." prompt="Read-only" sqref="L1">
      <formula1>"Ca"</formula1>
    </dataValidation>
    <dataValidation type="list" allowBlank="1" showDropDown="1" showInputMessage="1" showErrorMessage="1" errorTitle="Read-only column" error="You cannot modify a field that is read-only." prompt="Read-only" sqref="K1">
      <formula1>"K"</formula1>
    </dataValidation>
    <dataValidation type="list" allowBlank="1" showDropDown="1" showInputMessage="1" showErrorMessage="1" errorTitle="Read-only column" error="You cannot modify a field that is read-only." prompt="Read-only" sqref="J1">
      <formula1>"Na"</formula1>
    </dataValidation>
    <dataValidation type="list" allowBlank="1" showDropDown="1" showInputMessage="1" showErrorMessage="1" errorTitle="Read-only column" error="You cannot modify a field that is read-only." prompt="Read-only" sqref="I1">
      <formula1>"Sample_Dep"</formula1>
    </dataValidation>
    <dataValidation type="list" allowBlank="1" showDropDown="1" showInputMessage="1" showErrorMessage="1" errorTitle="Read-only column" error="You cannot modify a field that is read-only." prompt="Read-only" sqref="H1">
      <formula1>"Max_record"</formula1>
    </dataValidation>
    <dataValidation type="list" allowBlank="1" showDropDown="1" showInputMessage="1" showErrorMessage="1" errorTitle="Read-only column" error="You cannot modify a field that is read-only." prompt="Read-only" sqref="G1">
      <formula1>"Sample_dat"</formula1>
    </dataValidation>
    <dataValidation type="list" allowBlank="1" showDropDown="1" showInputMessage="1" showErrorMessage="1" errorTitle="Read-only column" error="You cannot modify a field that is read-only." prompt="Read-only" sqref="F1">
      <formula1>"Chem_Forma"</formula1>
    </dataValidation>
    <dataValidation type="list" allowBlank="1" showDropDown="1" showInputMessage="1" showErrorMessage="1" errorTitle="Read-only column" error="You cannot modify a field that is read-only." prompt="Read-only" sqref="E1">
      <formula1>"Location_G"</formula1>
    </dataValidation>
    <dataValidation type="list" allowBlank="1" showDropDown="1" showInputMessage="1" showErrorMessage="1" errorTitle="Read-only column" error="You cannot modify a field that is read-only." prompt="Read-only" sqref="D1">
      <formula1>"Dec_long"</formula1>
    </dataValidation>
    <dataValidation type="list" allowBlank="1" showDropDown="1" showInputMessage="1" showErrorMessage="1" errorTitle="Read-only column" error="You cannot modify a field that is read-only." prompt="Read-only" sqref="C1">
      <formula1>"Dec_lat"</formula1>
    </dataValidation>
    <dataValidation type="list" allowBlank="1" showDropDown="1" showInputMessage="1" showErrorMessage="1" errorTitle="Read-only column" error="You cannot modify a field that is read-only." prompt="Read-only" sqref="B1">
      <formula1>"RN"</formula1>
    </dataValidation>
    <dataValidation type="list" allowBlank="1" showDropDown="1" showInputMessage="1" showErrorMessage="1" errorTitle="Read-only column" error="You cannot modify a field that is read-only." prompt="Read-only" sqref="A1">
      <formula1>"FID"</formula1>
    </dataValidation>
    <dataValidation type="textLength" operator="lessThanOrEqual" showInputMessage="1" showErrorMessage="1" prompt="Text" sqref="V2:W161 E2:G161">
      <formula1>254</formula1>
    </dataValidation>
    <dataValidation type="custom" showInputMessage="1" showErrorMessage="1" prompt="Double" sqref="H2:U161 B2:D161">
      <formula1>ISNUMBER(INDIRECT("R"&amp;ROW()&amp;"C"&amp;COLUMN(),FALSE))</formula1>
    </dataValidation>
    <dataValidation type="whole" showInputMessage="1" showErrorMessage="1" errorTitle="Read-only column" error="You cannot modify a field that is read-only." prompt="Read-only" sqref="A2:A161">
      <formula1>0</formula1>
      <formula2>2147483647</formula2>
    </dataValidation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Allaru_Toolebuc_Wallumbilla_old</vt:lpstr>
      <vt:lpstr>Allaru_Toolebuc_Wallumbilla_new</vt:lpstr>
    </vt:vector>
  </TitlesOfParts>
  <Company>Geoscience Australia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 Harris-Pascal</dc:creator>
  <cp:lastModifiedBy>Chris Harris-Pascal</cp:lastModifiedBy>
  <dcterms:created xsi:type="dcterms:W3CDTF">2014-10-28T23:25:24Z</dcterms:created>
  <dcterms:modified xsi:type="dcterms:W3CDTF">2014-10-29T00:19:53Z</dcterms:modified>
</cp:coreProperties>
</file>