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activeTab="1"/>
  </bookViews>
  <sheets>
    <sheet name="Westbournea_Adori_Birkhead_old" sheetId="1" r:id="rId1"/>
    <sheet name="Westbournea_Adori_Birkhead_new" sheetId="2" r:id="rId2"/>
  </sheets>
  <definedNames>
    <definedName name="ExternalData_1" localSheetId="1" hidden="1">Westbournea_Adori_Birkhead_new!$A$1:$W$153</definedName>
    <definedName name="ExternalData_1" localSheetId="0" hidden="1">Westbournea_Adori_Birkhead_old!$A$1:$W$165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<sst xmlns="http://schemas.openxmlformats.org/spreadsheetml/2006/main" count="1652" uniqueCount="216">
  <si>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</si>
  <si>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</si>
  <si>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</si>
  <si>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</si>
  <si>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</si>
  <si>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</si>
  <si>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</si>
  <si>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</si>
  <si>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</si>
  <si>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</si>
  <si>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</si>
  <si>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</si>
  <si>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</si>
  <si>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</si>
  <si>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</si>
  <si>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</si>
  <si>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</si>
  <si>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</si>
  <si>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</si>
  <si>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</si>
  <si>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</si>
  <si>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</si>
  <si>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</si>
  <si>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Outside Galiee Subregion</t>
  </si>
  <si>
    <t>Westbourne - Adori - Birkhead</t>
  </si>
  <si>
    <t>12-Aug</t>
  </si>
  <si>
    <t>A</t>
  </si>
  <si>
    <t>-0.80%</t>
  </si>
  <si>
    <t>Galilee Subregion</t>
  </si>
  <si>
    <t>6-Dec</t>
  </si>
  <si>
    <t>-4.00%</t>
  </si>
  <si>
    <t>Maneroo Platform</t>
  </si>
  <si>
    <t>21-May</t>
  </si>
  <si>
    <t>1.10%</t>
  </si>
  <si>
    <t>23-Mar</t>
  </si>
  <si>
    <t>-1.30%</t>
  </si>
  <si>
    <t>22-Jan</t>
  </si>
  <si>
    <t>X</t>
  </si>
  <si>
    <t>-1.00%</t>
  </si>
  <si>
    <t>8-Jul</t>
  </si>
  <si>
    <t>-0.70%</t>
  </si>
  <si>
    <t>29-Oct</t>
  </si>
  <si>
    <t>0.20%</t>
  </si>
  <si>
    <t>-0.20%</t>
  </si>
  <si>
    <t>6-Jun</t>
  </si>
  <si>
    <t>0.30%</t>
  </si>
  <si>
    <t>10-Mar</t>
  </si>
  <si>
    <t>-2.10%</t>
  </si>
  <si>
    <t>23-May</t>
  </si>
  <si>
    <t>-2.00%</t>
  </si>
  <si>
    <t>9-Sep</t>
  </si>
  <si>
    <t>1.20%</t>
  </si>
  <si>
    <t>2.00%</t>
  </si>
  <si>
    <t>7-Feb</t>
  </si>
  <si>
    <t>0.80%</t>
  </si>
  <si>
    <t>30-Dec</t>
  </si>
  <si>
    <t>25-Jul</t>
  </si>
  <si>
    <t>19-Feb</t>
  </si>
  <si>
    <t>-1.20%</t>
  </si>
  <si>
    <t>16-Feb</t>
  </si>
  <si>
    <t>0.50%</t>
  </si>
  <si>
    <t>15-Aug</t>
  </si>
  <si>
    <t>-0.30%</t>
  </si>
  <si>
    <t>1-Sep</t>
  </si>
  <si>
    <t>-4.10%</t>
  </si>
  <si>
    <t>1-Jan</t>
  </si>
  <si>
    <t>1.70%</t>
  </si>
  <si>
    <t>5-Oct</t>
  </si>
  <si>
    <t>-0.40%</t>
  </si>
  <si>
    <t>23-Jul</t>
  </si>
  <si>
    <t>0.10%</t>
  </si>
  <si>
    <t>-2.80%</t>
  </si>
  <si>
    <t>31-Mar</t>
  </si>
  <si>
    <t>-1.50%</t>
  </si>
  <si>
    <t>25-Aug</t>
  </si>
  <si>
    <t>-2.90%</t>
  </si>
  <si>
    <t>4-Oct</t>
  </si>
  <si>
    <t>-1.90%</t>
  </si>
  <si>
    <t>21-Jun</t>
  </si>
  <si>
    <t>0.40%</t>
  </si>
  <si>
    <t>4-Apr</t>
  </si>
  <si>
    <t>-2.30%</t>
  </si>
  <si>
    <t>18-Aug</t>
  </si>
  <si>
    <t>6-Sep</t>
  </si>
  <si>
    <t>-2.20%</t>
  </si>
  <si>
    <t>0.60%</t>
  </si>
  <si>
    <t>7-Aug</t>
  </si>
  <si>
    <t>28-Sep</t>
  </si>
  <si>
    <t>-3.60%</t>
  </si>
  <si>
    <t>17-Jul</t>
  </si>
  <si>
    <t>-8.50%</t>
  </si>
  <si>
    <t>3-Apr</t>
  </si>
  <si>
    <t>0.00%</t>
  </si>
  <si>
    <t>8-May</t>
  </si>
  <si>
    <t>-1.10%</t>
  </si>
  <si>
    <t>7-Oct</t>
  </si>
  <si>
    <t>-1.80%</t>
  </si>
  <si>
    <t>5-Jul</t>
  </si>
  <si>
    <t>26-Jul</t>
  </si>
  <si>
    <t>-0.10%</t>
  </si>
  <si>
    <t>11-Jul</t>
  </si>
  <si>
    <t>10-Jul</t>
  </si>
  <si>
    <t>-1.70%</t>
  </si>
  <si>
    <t>2-Nov</t>
  </si>
  <si>
    <t>2.60%</t>
  </si>
  <si>
    <t>6-Aug</t>
  </si>
  <si>
    <t>1.00%</t>
  </si>
  <si>
    <t>12-Mar</t>
  </si>
  <si>
    <t>20-Jan</t>
  </si>
  <si>
    <t>17-Feb</t>
  </si>
  <si>
    <t>10-Jun</t>
  </si>
  <si>
    <t>-1.60%</t>
  </si>
  <si>
    <t>16-Nov</t>
  </si>
  <si>
    <t>27-Sep</t>
  </si>
  <si>
    <t>9-Aug</t>
  </si>
  <si>
    <t>15-Jul</t>
  </si>
  <si>
    <t>7.20%</t>
  </si>
  <si>
    <t>17-Jun</t>
  </si>
  <si>
    <t>12-Jan</t>
  </si>
  <si>
    <t>1-Aug</t>
  </si>
  <si>
    <t>2.50%</t>
  </si>
  <si>
    <t>1-Oct</t>
  </si>
  <si>
    <t>1.30%</t>
  </si>
  <si>
    <t>20-Oct</t>
  </si>
  <si>
    <t>-2.40%</t>
  </si>
  <si>
    <t>19-Jun</t>
  </si>
  <si>
    <t>6-May</t>
  </si>
  <si>
    <t>29-May</t>
  </si>
  <si>
    <t>-0.50%</t>
  </si>
  <si>
    <t>17-Apr</t>
  </si>
  <si>
    <t>0.90%</t>
  </si>
  <si>
    <t>14-Mar</t>
  </si>
  <si>
    <t>-0.90%</t>
  </si>
  <si>
    <t>29-Aug</t>
  </si>
  <si>
    <t>0.70%</t>
  </si>
  <si>
    <t>24-Jul</t>
  </si>
  <si>
    <t>16-Sep</t>
  </si>
  <si>
    <t>29-Mar</t>
  </si>
  <si>
    <t>8-Oct</t>
  </si>
  <si>
    <t>5.40%</t>
  </si>
  <si>
    <t>22-Nov</t>
  </si>
  <si>
    <t>15-Oct</t>
  </si>
  <si>
    <t>-6.80%</t>
  </si>
  <si>
    <t>6-Jul</t>
  </si>
  <si>
    <t>-3.70%</t>
  </si>
  <si>
    <t>-3.40%</t>
  </si>
  <si>
    <t>3-Mar</t>
  </si>
  <si>
    <t>-7.50%</t>
  </si>
  <si>
    <t>3.00%</t>
  </si>
  <si>
    <t>28-Jul</t>
  </si>
  <si>
    <t>1-Apr</t>
  </si>
  <si>
    <t>-7.80%</t>
  </si>
  <si>
    <t>19-Jul</t>
  </si>
  <si>
    <t>2-Jul</t>
  </si>
  <si>
    <t>-5.80%</t>
  </si>
  <si>
    <t>17-May</t>
  </si>
  <si>
    <t>1.50%</t>
  </si>
  <si>
    <t>-3.20%</t>
  </si>
  <si>
    <t>12-Jul</t>
  </si>
  <si>
    <t>19-Apr</t>
  </si>
  <si>
    <t>-0.60%</t>
  </si>
  <si>
    <t>8-Sep</t>
  </si>
  <si>
    <t>22-Sep</t>
  </si>
  <si>
    <t>31-May</t>
  </si>
  <si>
    <t>3-Oct</t>
  </si>
  <si>
    <t>5-Apr</t>
  </si>
  <si>
    <t>28-Apr</t>
  </si>
  <si>
    <t>B</t>
  </si>
  <si>
    <t>2.30%</t>
  </si>
  <si>
    <t>16-Jun</t>
  </si>
  <si>
    <t>7-Jul</t>
  </si>
  <si>
    <t>26-Aug</t>
  </si>
  <si>
    <t>30-Nov</t>
  </si>
  <si>
    <t>27-Jan</t>
  </si>
  <si>
    <t>-3.10%</t>
  </si>
  <si>
    <t>13-Oct</t>
  </si>
  <si>
    <t>9-Nov</t>
  </si>
  <si>
    <t>-3.50%</t>
  </si>
  <si>
    <t>5-May</t>
  </si>
  <si>
    <t>7-Nov</t>
  </si>
  <si>
    <t>14-Jul</t>
  </si>
  <si>
    <t>-2.50%</t>
  </si>
  <si>
    <t>16-Aug</t>
  </si>
  <si>
    <t>14-Jun</t>
  </si>
  <si>
    <t>3.80%</t>
  </si>
  <si>
    <t>15-Jun</t>
  </si>
  <si>
    <t>18-Jun</t>
  </si>
  <si>
    <t>31-Jul</t>
  </si>
  <si>
    <t>-4.20%</t>
  </si>
  <si>
    <t>22-Jun</t>
  </si>
  <si>
    <t>-4.90%</t>
  </si>
  <si>
    <t>26-Jun</t>
  </si>
  <si>
    <t>27-Jun</t>
  </si>
  <si>
    <t>28-Jun</t>
  </si>
  <si>
    <t>-5.00%</t>
  </si>
  <si>
    <t>29-Jun</t>
  </si>
  <si>
    <t>-4.40%</t>
  </si>
  <si>
    <t>10-Sep</t>
  </si>
  <si>
    <t>5.20%</t>
  </si>
  <si>
    <t>23-Aug</t>
  </si>
  <si>
    <t>30-Jun</t>
  </si>
  <si>
    <t>13-Dec</t>
  </si>
  <si>
    <t>1-Mar</t>
  </si>
  <si>
    <t>17-Nov</t>
  </si>
  <si>
    <t>8-Jun</t>
  </si>
  <si>
    <t>2-Feb</t>
  </si>
  <si>
    <t>2.10%</t>
  </si>
  <si>
    <t>15-Sep</t>
  </si>
  <si>
    <t>31-Aug</t>
  </si>
  <si>
    <t>12-Oct</t>
  </si>
  <si>
    <t>use for surfaces?</t>
  </si>
  <si>
    <t>reason not used</t>
  </si>
  <si>
    <t>no</t>
  </si>
  <si>
    <t>high TDS matches poorly with surrounding bores</t>
  </si>
  <si>
    <t>anomalously high TDS</t>
  </si>
  <si>
    <t>high TDS no controls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</si>
</sst>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bJ6PSJ0_sUu3vOAihodiHQ" displayName="bJ6PSJ0_sUu3vOAihodiHQ" ref="A1:Y165" tableType="queryTable" totalsRowShown="0">
  <autoFilter ref="A1:Y165"/>
  <sortState ref="A2:Y165">
    <sortCondition ref="S2:S165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bJ6PSJ0_sUu3vOAihodiHQ3" displayName="bJ6PSJ0_sUu3vOAihodiHQ3" ref="A1:Y153" tableType="queryTable" totalsRowShown="0">
  <autoFilter ref="A1:Y153"/>
  <sortState ref="A2:Y165">
    <sortCondition ref="S2:S165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5"/>
  <sheetViews>
    <sheetView workbookViewId="0">
      <pane xSplit="2" ySplit="1" topLeftCell="F2" activePane="bottomRight" state="frozen"/>
      <selection pane="topRight" activeCell="C1" sqref="C1"/>
      <selection pane="bottomLeft" activeCell="A2" sqref="A2"/>
      <selection pane="bottomRight" activeCell="B143" sqref="B143"/>
    </sheetView>
  </sheetViews>
  <sheetFormatPr defaultRowHeight="15" x14ac:dyDescent="0.25"/>
  <cols>
    <col min="1" max="1" width="4" bestFit="1" customWidth="1"/>
    <col min="2" max="2" width="7" bestFit="1" customWidth="1"/>
    <col min="3" max="3" width="10.7109375" bestFit="1" customWidth="1"/>
    <col min="4" max="4" width="11" bestFit="1" customWidth="1"/>
    <col min="5" max="5" width="24" bestFit="1" customWidth="1"/>
    <col min="6" max="6" width="28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6" bestFit="1" customWidth="1"/>
    <col min="13" max="13" width="5" bestFit="1" customWidth="1"/>
    <col min="14" max="15" width="7" bestFit="1" customWidth="1"/>
    <col min="16" max="17" width="6" bestFit="1" customWidth="1"/>
    <col min="18" max="18" width="7" bestFit="1" customWidth="1"/>
    <col min="19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210</v>
      </c>
      <c r="Y1" t="s">
        <v>211</v>
      </c>
    </row>
    <row r="2" spans="1:25" x14ac:dyDescent="0.25">
      <c r="A2">
        <v>139</v>
      </c>
      <c r="B2">
        <v>69158</v>
      </c>
      <c r="C2">
        <v>-23.722338000000001</v>
      </c>
      <c r="D2">
        <v>145.81114500000001</v>
      </c>
      <c r="E2" s="1" t="s">
        <v>28</v>
      </c>
      <c r="F2" s="1" t="s">
        <v>24</v>
      </c>
      <c r="G2" s="1" t="s">
        <v>192</v>
      </c>
      <c r="H2">
        <v>39.01</v>
      </c>
      <c r="I2">
        <v>39</v>
      </c>
      <c r="J2">
        <v>37</v>
      </c>
      <c r="K2">
        <v>2.6</v>
      </c>
      <c r="L2">
        <v>1.7</v>
      </c>
      <c r="M2">
        <v>2.8</v>
      </c>
      <c r="N2">
        <v>44</v>
      </c>
      <c r="O2">
        <v>39</v>
      </c>
      <c r="P2">
        <v>0</v>
      </c>
      <c r="Q2">
        <v>5.9</v>
      </c>
      <c r="R2">
        <v>4.07</v>
      </c>
      <c r="S2">
        <v>133</v>
      </c>
      <c r="T2">
        <v>220</v>
      </c>
      <c r="U2">
        <v>7</v>
      </c>
      <c r="V2" s="1" t="s">
        <v>26</v>
      </c>
      <c r="W2" s="1" t="s">
        <v>62</v>
      </c>
    </row>
    <row r="3" spans="1:25" x14ac:dyDescent="0.25">
      <c r="A3">
        <v>101</v>
      </c>
      <c r="B3">
        <v>16603</v>
      </c>
      <c r="C3">
        <v>-19.926248999999999</v>
      </c>
      <c r="D3">
        <v>143.27614800000001</v>
      </c>
      <c r="E3" s="1" t="s">
        <v>23</v>
      </c>
      <c r="F3" s="1" t="s">
        <v>24</v>
      </c>
      <c r="G3" s="1" t="s">
        <v>159</v>
      </c>
      <c r="H3">
        <v>73.2</v>
      </c>
      <c r="I3">
        <v>73</v>
      </c>
      <c r="J3">
        <v>36</v>
      </c>
      <c r="K3">
        <v>0</v>
      </c>
      <c r="L3">
        <v>4</v>
      </c>
      <c r="M3">
        <v>5</v>
      </c>
      <c r="N3">
        <v>52</v>
      </c>
      <c r="O3">
        <v>39</v>
      </c>
      <c r="P3">
        <v>0</v>
      </c>
      <c r="Q3">
        <v>4</v>
      </c>
      <c r="R3">
        <v>2.84</v>
      </c>
      <c r="S3">
        <v>140</v>
      </c>
      <c r="T3">
        <v>235</v>
      </c>
      <c r="U3">
        <v>7.1</v>
      </c>
      <c r="V3" s="1" t="s">
        <v>26</v>
      </c>
      <c r="W3" s="1" t="s">
        <v>62</v>
      </c>
    </row>
    <row r="4" spans="1:25" x14ac:dyDescent="0.25">
      <c r="A4">
        <v>130</v>
      </c>
      <c r="B4">
        <v>69149</v>
      </c>
      <c r="C4">
        <v>-23.796505</v>
      </c>
      <c r="D4">
        <v>145.82309000000001</v>
      </c>
      <c r="E4" s="1" t="s">
        <v>28</v>
      </c>
      <c r="F4" s="1" t="s">
        <v>24</v>
      </c>
      <c r="G4" s="1" t="s">
        <v>183</v>
      </c>
      <c r="H4">
        <v>61.87</v>
      </c>
      <c r="I4">
        <v>62</v>
      </c>
      <c r="J4">
        <v>47</v>
      </c>
      <c r="K4">
        <v>3.8</v>
      </c>
      <c r="L4">
        <v>0.6</v>
      </c>
      <c r="M4">
        <v>1.5</v>
      </c>
      <c r="N4">
        <v>46</v>
      </c>
      <c r="O4">
        <v>39</v>
      </c>
      <c r="P4">
        <v>0</v>
      </c>
      <c r="Q4">
        <v>9.1999999999999993</v>
      </c>
      <c r="R4">
        <v>7.41</v>
      </c>
      <c r="S4">
        <v>147</v>
      </c>
      <c r="T4">
        <v>300</v>
      </c>
      <c r="U4">
        <v>6.9</v>
      </c>
      <c r="V4" s="1" t="s">
        <v>26</v>
      </c>
      <c r="W4" s="1" t="s">
        <v>184</v>
      </c>
    </row>
    <row r="5" spans="1:25" x14ac:dyDescent="0.25">
      <c r="A5">
        <v>140</v>
      </c>
      <c r="B5">
        <v>69159</v>
      </c>
      <c r="C5">
        <v>-23.721505000000001</v>
      </c>
      <c r="D5">
        <v>145.792812</v>
      </c>
      <c r="E5" s="1" t="s">
        <v>28</v>
      </c>
      <c r="F5" s="1" t="s">
        <v>24</v>
      </c>
      <c r="G5" s="1" t="s">
        <v>193</v>
      </c>
      <c r="H5">
        <v>37.799999999999997</v>
      </c>
      <c r="I5">
        <v>38</v>
      </c>
      <c r="J5">
        <v>45</v>
      </c>
      <c r="K5">
        <v>3.3</v>
      </c>
      <c r="L5">
        <v>1.3</v>
      </c>
      <c r="M5">
        <v>4.2</v>
      </c>
      <c r="N5">
        <v>76</v>
      </c>
      <c r="O5">
        <v>28.1</v>
      </c>
      <c r="P5">
        <v>0</v>
      </c>
      <c r="Q5">
        <v>5.2</v>
      </c>
      <c r="R5">
        <v>4.34</v>
      </c>
      <c r="S5">
        <v>163</v>
      </c>
      <c r="T5">
        <v>380</v>
      </c>
      <c r="U5">
        <v>7</v>
      </c>
      <c r="V5" s="1" t="s">
        <v>26</v>
      </c>
      <c r="W5" s="1" t="s">
        <v>194</v>
      </c>
    </row>
    <row r="6" spans="1:25" x14ac:dyDescent="0.25">
      <c r="A6">
        <v>135</v>
      </c>
      <c r="B6">
        <v>69154</v>
      </c>
      <c r="C6">
        <v>-23.751781999999999</v>
      </c>
      <c r="D6">
        <v>145.80781300000001</v>
      </c>
      <c r="E6" s="1" t="s">
        <v>28</v>
      </c>
      <c r="F6" s="1" t="s">
        <v>24</v>
      </c>
      <c r="G6" s="1" t="s">
        <v>189</v>
      </c>
      <c r="H6">
        <v>59.43</v>
      </c>
      <c r="I6">
        <v>59</v>
      </c>
      <c r="J6">
        <v>42</v>
      </c>
      <c r="K6">
        <v>8.8000000000000007</v>
      </c>
      <c r="L6">
        <v>1.3</v>
      </c>
      <c r="M6">
        <v>3.8</v>
      </c>
      <c r="N6">
        <v>68</v>
      </c>
      <c r="O6">
        <v>36.6</v>
      </c>
      <c r="P6">
        <v>0</v>
      </c>
      <c r="Q6">
        <v>7.9</v>
      </c>
      <c r="R6">
        <v>4.22</v>
      </c>
      <c r="S6">
        <v>168</v>
      </c>
      <c r="T6">
        <v>285</v>
      </c>
      <c r="U6">
        <v>7</v>
      </c>
      <c r="V6" s="1" t="s">
        <v>26</v>
      </c>
      <c r="W6" s="1" t="s">
        <v>190</v>
      </c>
    </row>
    <row r="7" spans="1:25" x14ac:dyDescent="0.25">
      <c r="A7">
        <v>75</v>
      </c>
      <c r="B7">
        <v>11198</v>
      </c>
      <c r="C7">
        <v>-19.874027999999999</v>
      </c>
      <c r="D7">
        <v>143.09059400000001</v>
      </c>
      <c r="E7" s="1" t="s">
        <v>23</v>
      </c>
      <c r="F7" s="1" t="s">
        <v>24</v>
      </c>
      <c r="G7" s="1" t="s">
        <v>129</v>
      </c>
      <c r="H7">
        <v>184.5</v>
      </c>
      <c r="I7">
        <v>185</v>
      </c>
      <c r="J7">
        <v>37</v>
      </c>
      <c r="K7">
        <v>0</v>
      </c>
      <c r="L7">
        <v>6</v>
      </c>
      <c r="M7">
        <v>8</v>
      </c>
      <c r="N7">
        <v>44</v>
      </c>
      <c r="O7">
        <v>73</v>
      </c>
      <c r="P7">
        <v>0</v>
      </c>
      <c r="Q7">
        <v>4</v>
      </c>
      <c r="R7">
        <v>2.33</v>
      </c>
      <c r="S7">
        <v>172</v>
      </c>
      <c r="T7">
        <v>260</v>
      </c>
      <c r="U7">
        <v>7.3</v>
      </c>
      <c r="V7" s="1" t="s">
        <v>26</v>
      </c>
      <c r="W7" s="1" t="s">
        <v>130</v>
      </c>
    </row>
    <row r="8" spans="1:25" x14ac:dyDescent="0.25">
      <c r="A8">
        <v>143</v>
      </c>
      <c r="B8">
        <v>69217</v>
      </c>
      <c r="C8">
        <v>-23.843449</v>
      </c>
      <c r="D8">
        <v>145.847813</v>
      </c>
      <c r="E8" s="1" t="s">
        <v>28</v>
      </c>
      <c r="F8" s="1" t="s">
        <v>24</v>
      </c>
      <c r="G8" s="1" t="s">
        <v>197</v>
      </c>
      <c r="H8">
        <v>48.8</v>
      </c>
      <c r="I8">
        <v>49</v>
      </c>
      <c r="J8">
        <v>48.5</v>
      </c>
      <c r="K8">
        <v>12</v>
      </c>
      <c r="L8">
        <v>2.6</v>
      </c>
      <c r="M8">
        <v>2.2000000000000002</v>
      </c>
      <c r="N8">
        <v>59</v>
      </c>
      <c r="O8">
        <v>47.6</v>
      </c>
      <c r="P8">
        <v>0.2</v>
      </c>
      <c r="Q8">
        <v>15</v>
      </c>
      <c r="R8">
        <v>5.37</v>
      </c>
      <c r="S8">
        <v>187</v>
      </c>
      <c r="T8">
        <v>315</v>
      </c>
      <c r="U8">
        <v>7.8</v>
      </c>
      <c r="V8" s="1" t="s">
        <v>26</v>
      </c>
      <c r="W8" s="1" t="s">
        <v>160</v>
      </c>
    </row>
    <row r="9" spans="1:25" x14ac:dyDescent="0.25">
      <c r="A9">
        <v>137</v>
      </c>
      <c r="B9">
        <v>69156</v>
      </c>
      <c r="C9">
        <v>-23.751781999999999</v>
      </c>
      <c r="D9">
        <v>145.80781300000001</v>
      </c>
      <c r="E9" s="1" t="s">
        <v>28</v>
      </c>
      <c r="F9" s="1" t="s">
        <v>24</v>
      </c>
      <c r="G9" s="1" t="s">
        <v>135</v>
      </c>
      <c r="H9">
        <v>51.81</v>
      </c>
      <c r="I9">
        <v>52</v>
      </c>
      <c r="J9">
        <v>47</v>
      </c>
      <c r="K9">
        <v>9.1999999999999993</v>
      </c>
      <c r="L9">
        <v>2.7</v>
      </c>
      <c r="M9">
        <v>3.5</v>
      </c>
      <c r="N9">
        <v>70</v>
      </c>
      <c r="O9">
        <v>47.6</v>
      </c>
      <c r="P9">
        <v>0</v>
      </c>
      <c r="Q9">
        <v>8.4</v>
      </c>
      <c r="R9">
        <v>4.46</v>
      </c>
      <c r="S9">
        <v>188</v>
      </c>
      <c r="T9">
        <v>315</v>
      </c>
      <c r="U9">
        <v>6.5</v>
      </c>
      <c r="V9" s="1" t="s">
        <v>26</v>
      </c>
      <c r="W9" s="1" t="s">
        <v>30</v>
      </c>
    </row>
    <row r="10" spans="1:25" x14ac:dyDescent="0.25">
      <c r="A10">
        <v>32</v>
      </c>
      <c r="B10">
        <v>2789</v>
      </c>
      <c r="C10">
        <v>-20.733338</v>
      </c>
      <c r="D10">
        <v>144.70403400000001</v>
      </c>
      <c r="E10" s="1" t="s">
        <v>28</v>
      </c>
      <c r="F10" s="1" t="s">
        <v>24</v>
      </c>
      <c r="G10" s="1" t="s">
        <v>78</v>
      </c>
      <c r="H10">
        <v>169.47</v>
      </c>
      <c r="I10">
        <v>170</v>
      </c>
      <c r="J10">
        <v>31</v>
      </c>
      <c r="K10">
        <v>0</v>
      </c>
      <c r="L10">
        <v>12</v>
      </c>
      <c r="M10">
        <v>11</v>
      </c>
      <c r="N10">
        <v>42</v>
      </c>
      <c r="O10">
        <v>92.7</v>
      </c>
      <c r="P10">
        <v>0</v>
      </c>
      <c r="Q10">
        <v>6</v>
      </c>
      <c r="R10">
        <v>1.56</v>
      </c>
      <c r="S10">
        <v>195</v>
      </c>
      <c r="T10">
        <v>250</v>
      </c>
      <c r="U10">
        <v>7.9</v>
      </c>
      <c r="V10" s="1" t="s">
        <v>26</v>
      </c>
      <c r="W10" s="1" t="s">
        <v>79</v>
      </c>
    </row>
    <row r="11" spans="1:25" x14ac:dyDescent="0.25">
      <c r="A11">
        <v>138</v>
      </c>
      <c r="B11">
        <v>69157</v>
      </c>
      <c r="C11">
        <v>-23.735672000000001</v>
      </c>
      <c r="D11">
        <v>145.757813</v>
      </c>
      <c r="E11" s="1" t="s">
        <v>28</v>
      </c>
      <c r="F11" s="1" t="s">
        <v>24</v>
      </c>
      <c r="G11" s="1" t="s">
        <v>56</v>
      </c>
      <c r="H11">
        <v>67.05</v>
      </c>
      <c r="I11">
        <v>64</v>
      </c>
      <c r="J11">
        <v>45</v>
      </c>
      <c r="K11">
        <v>16</v>
      </c>
      <c r="L11">
        <v>4.9000000000000004</v>
      </c>
      <c r="M11">
        <v>2.4</v>
      </c>
      <c r="N11">
        <v>58</v>
      </c>
      <c r="O11">
        <v>62.2</v>
      </c>
      <c r="P11">
        <v>0</v>
      </c>
      <c r="Q11">
        <v>14</v>
      </c>
      <c r="R11">
        <v>4.18</v>
      </c>
      <c r="S11">
        <v>203</v>
      </c>
      <c r="T11">
        <v>320</v>
      </c>
      <c r="U11">
        <v>7</v>
      </c>
      <c r="V11" s="1" t="s">
        <v>26</v>
      </c>
      <c r="W11" s="1" t="s">
        <v>124</v>
      </c>
    </row>
    <row r="12" spans="1:25" x14ac:dyDescent="0.25">
      <c r="A12">
        <v>148</v>
      </c>
      <c r="B12">
        <v>69866</v>
      </c>
      <c r="C12">
        <v>-20.348039</v>
      </c>
      <c r="D12">
        <v>142.83926600000001</v>
      </c>
      <c r="E12" s="1" t="s">
        <v>28</v>
      </c>
      <c r="F12" s="1" t="s">
        <v>24</v>
      </c>
      <c r="G12" s="1" t="s">
        <v>169</v>
      </c>
      <c r="H12">
        <v>345.3</v>
      </c>
      <c r="I12">
        <v>345</v>
      </c>
      <c r="J12">
        <v>27.8</v>
      </c>
      <c r="K12">
        <v>11.4</v>
      </c>
      <c r="L12">
        <v>10.1</v>
      </c>
      <c r="M12">
        <v>8.6</v>
      </c>
      <c r="N12">
        <v>26.2</v>
      </c>
      <c r="O12">
        <v>111</v>
      </c>
      <c r="P12">
        <v>1</v>
      </c>
      <c r="Q12">
        <v>8.1999999999999993</v>
      </c>
      <c r="R12">
        <v>1.56</v>
      </c>
      <c r="S12">
        <v>204</v>
      </c>
      <c r="T12">
        <v>282</v>
      </c>
      <c r="U12">
        <v>8.1999999999999993</v>
      </c>
      <c r="V12" s="1" t="s">
        <v>26</v>
      </c>
      <c r="W12" s="1" t="s">
        <v>160</v>
      </c>
    </row>
    <row r="13" spans="1:25" x14ac:dyDescent="0.25">
      <c r="A13">
        <v>149</v>
      </c>
      <c r="B13">
        <v>69867</v>
      </c>
      <c r="C13">
        <v>-20.380122</v>
      </c>
      <c r="D13">
        <v>142.909492</v>
      </c>
      <c r="E13" s="1" t="s">
        <v>28</v>
      </c>
      <c r="F13" s="1" t="s">
        <v>24</v>
      </c>
      <c r="G13" s="1" t="s">
        <v>169</v>
      </c>
      <c r="H13">
        <v>280</v>
      </c>
      <c r="I13">
        <v>280</v>
      </c>
      <c r="J13">
        <v>30.2</v>
      </c>
      <c r="K13">
        <v>12.9</v>
      </c>
      <c r="L13">
        <v>12</v>
      </c>
      <c r="M13">
        <v>7.5</v>
      </c>
      <c r="N13">
        <v>25.6</v>
      </c>
      <c r="O13">
        <v>115.9</v>
      </c>
      <c r="P13">
        <v>1.6</v>
      </c>
      <c r="Q13">
        <v>9.6</v>
      </c>
      <c r="R13">
        <v>1.69</v>
      </c>
      <c r="S13">
        <v>215</v>
      </c>
      <c r="T13">
        <v>291</v>
      </c>
      <c r="U13">
        <v>8.4</v>
      </c>
      <c r="V13" s="1" t="s">
        <v>26</v>
      </c>
      <c r="W13" s="1" t="s">
        <v>42</v>
      </c>
    </row>
    <row r="14" spans="1:25" x14ac:dyDescent="0.25">
      <c r="A14">
        <v>155</v>
      </c>
      <c r="B14">
        <v>93583</v>
      </c>
      <c r="C14">
        <v>-20.424707000000001</v>
      </c>
      <c r="D14">
        <v>142.87699000000001</v>
      </c>
      <c r="E14" s="1" t="s">
        <v>28</v>
      </c>
      <c r="F14" s="1" t="s">
        <v>24</v>
      </c>
      <c r="G14" s="1" t="s">
        <v>204</v>
      </c>
      <c r="H14">
        <v>363.5</v>
      </c>
      <c r="I14">
        <v>363</v>
      </c>
      <c r="J14">
        <v>29.5</v>
      </c>
      <c r="K14">
        <v>12</v>
      </c>
      <c r="L14">
        <v>10.5</v>
      </c>
      <c r="M14">
        <v>9.5</v>
      </c>
      <c r="N14">
        <v>28</v>
      </c>
      <c r="O14">
        <v>115.9</v>
      </c>
      <c r="P14">
        <v>0.3</v>
      </c>
      <c r="Q14">
        <v>9.3000000000000007</v>
      </c>
      <c r="R14">
        <v>1.59</v>
      </c>
      <c r="S14">
        <v>215</v>
      </c>
      <c r="T14">
        <v>295</v>
      </c>
      <c r="U14">
        <v>7.7</v>
      </c>
      <c r="V14" s="1" t="s">
        <v>26</v>
      </c>
      <c r="W14" s="1" t="s">
        <v>70</v>
      </c>
    </row>
    <row r="15" spans="1:25" x14ac:dyDescent="0.25">
      <c r="A15">
        <v>90</v>
      </c>
      <c r="B15">
        <v>14053</v>
      </c>
      <c r="C15">
        <v>-20.485136000000001</v>
      </c>
      <c r="D15">
        <v>143.42337499999999</v>
      </c>
      <c r="E15" s="1" t="s">
        <v>28</v>
      </c>
      <c r="F15" s="1" t="s">
        <v>24</v>
      </c>
      <c r="G15" s="1" t="s">
        <v>149</v>
      </c>
      <c r="H15">
        <v>237.74</v>
      </c>
      <c r="I15">
        <v>220</v>
      </c>
      <c r="J15">
        <v>29.5</v>
      </c>
      <c r="K15">
        <v>6.1</v>
      </c>
      <c r="L15">
        <v>13.5</v>
      </c>
      <c r="M15">
        <v>13.5</v>
      </c>
      <c r="N15">
        <v>46</v>
      </c>
      <c r="O15">
        <v>112.2</v>
      </c>
      <c r="P15">
        <v>0.7</v>
      </c>
      <c r="Q15">
        <v>7.5</v>
      </c>
      <c r="R15">
        <v>1.36</v>
      </c>
      <c r="S15">
        <v>229</v>
      </c>
      <c r="T15">
        <v>340</v>
      </c>
      <c r="U15">
        <v>8</v>
      </c>
      <c r="V15" s="1" t="s">
        <v>26</v>
      </c>
      <c r="W15" s="1" t="s">
        <v>35</v>
      </c>
    </row>
    <row r="16" spans="1:25" x14ac:dyDescent="0.25">
      <c r="A16">
        <v>131</v>
      </c>
      <c r="B16">
        <v>69150</v>
      </c>
      <c r="C16">
        <v>-23.805394</v>
      </c>
      <c r="D16">
        <v>145.792813</v>
      </c>
      <c r="E16" s="1" t="s">
        <v>28</v>
      </c>
      <c r="F16" s="1" t="s">
        <v>24</v>
      </c>
      <c r="G16" s="1" t="s">
        <v>185</v>
      </c>
      <c r="H16">
        <v>38.4</v>
      </c>
      <c r="I16">
        <v>38</v>
      </c>
      <c r="J16">
        <v>58</v>
      </c>
      <c r="K16">
        <v>18</v>
      </c>
      <c r="L16">
        <v>3.7</v>
      </c>
      <c r="M16">
        <v>3.1</v>
      </c>
      <c r="N16">
        <v>81</v>
      </c>
      <c r="O16">
        <v>63.4</v>
      </c>
      <c r="P16">
        <v>0.1</v>
      </c>
      <c r="Q16">
        <v>14</v>
      </c>
      <c r="R16">
        <v>5.4</v>
      </c>
      <c r="S16">
        <v>241</v>
      </c>
      <c r="T16">
        <v>470</v>
      </c>
      <c r="U16">
        <v>7.4</v>
      </c>
      <c r="V16" s="1" t="s">
        <v>26</v>
      </c>
      <c r="W16" s="1" t="s">
        <v>71</v>
      </c>
    </row>
    <row r="17" spans="1:23" x14ac:dyDescent="0.25">
      <c r="A17">
        <v>162</v>
      </c>
      <c r="B17">
        <v>118372</v>
      </c>
      <c r="C17">
        <v>-20.43319</v>
      </c>
      <c r="D17">
        <v>142.66326699999999</v>
      </c>
      <c r="E17" s="1" t="s">
        <v>28</v>
      </c>
      <c r="F17" s="1" t="s">
        <v>24</v>
      </c>
      <c r="G17" s="1" t="s">
        <v>76</v>
      </c>
      <c r="H17">
        <v>356</v>
      </c>
      <c r="I17">
        <v>356</v>
      </c>
      <c r="J17">
        <v>33</v>
      </c>
      <c r="K17">
        <v>14</v>
      </c>
      <c r="L17">
        <v>12</v>
      </c>
      <c r="M17">
        <v>8.1</v>
      </c>
      <c r="N17">
        <v>23</v>
      </c>
      <c r="O17">
        <v>139.1</v>
      </c>
      <c r="P17">
        <v>0.3</v>
      </c>
      <c r="Q17">
        <v>11.1</v>
      </c>
      <c r="R17">
        <v>1.81</v>
      </c>
      <c r="S17">
        <v>241</v>
      </c>
      <c r="T17">
        <v>314</v>
      </c>
      <c r="U17">
        <v>7.6</v>
      </c>
      <c r="V17" s="1" t="s">
        <v>26</v>
      </c>
      <c r="W17" s="1" t="s">
        <v>102</v>
      </c>
    </row>
    <row r="18" spans="1:23" x14ac:dyDescent="0.25">
      <c r="A18">
        <v>12</v>
      </c>
      <c r="B18">
        <v>1884</v>
      </c>
      <c r="C18">
        <v>-20.429029</v>
      </c>
      <c r="D18">
        <v>142.66310300000001</v>
      </c>
      <c r="E18" s="1" t="s">
        <v>28</v>
      </c>
      <c r="F18" s="1" t="s">
        <v>24</v>
      </c>
      <c r="G18" s="1" t="s">
        <v>50</v>
      </c>
      <c r="H18">
        <v>350</v>
      </c>
      <c r="I18">
        <v>346</v>
      </c>
      <c r="J18">
        <v>36.4</v>
      </c>
      <c r="K18">
        <v>14.8</v>
      </c>
      <c r="L18">
        <v>12.3</v>
      </c>
      <c r="M18">
        <v>8.1</v>
      </c>
      <c r="N18">
        <v>22.1</v>
      </c>
      <c r="O18">
        <v>139.1</v>
      </c>
      <c r="P18">
        <v>0.2</v>
      </c>
      <c r="Q18">
        <v>9.9</v>
      </c>
      <c r="R18">
        <v>1.99</v>
      </c>
      <c r="S18">
        <v>243</v>
      </c>
      <c r="T18">
        <v>317</v>
      </c>
      <c r="U18">
        <v>7.4</v>
      </c>
      <c r="V18" s="1" t="s">
        <v>26</v>
      </c>
      <c r="W18" s="1" t="s">
        <v>52</v>
      </c>
    </row>
    <row r="19" spans="1:23" x14ac:dyDescent="0.25">
      <c r="A19">
        <v>134</v>
      </c>
      <c r="B19">
        <v>69153</v>
      </c>
      <c r="C19">
        <v>-23.798449000000002</v>
      </c>
      <c r="D19">
        <v>145.77725799999999</v>
      </c>
      <c r="E19" s="1" t="s">
        <v>28</v>
      </c>
      <c r="F19" s="1" t="s">
        <v>24</v>
      </c>
      <c r="G19" s="1" t="s">
        <v>187</v>
      </c>
      <c r="H19">
        <v>80.77</v>
      </c>
      <c r="I19">
        <v>67</v>
      </c>
      <c r="J19">
        <v>45</v>
      </c>
      <c r="K19">
        <v>22</v>
      </c>
      <c r="L19">
        <v>9.4</v>
      </c>
      <c r="M19">
        <v>3.5</v>
      </c>
      <c r="N19">
        <v>70</v>
      </c>
      <c r="O19">
        <v>81.7</v>
      </c>
      <c r="P19">
        <v>0.1</v>
      </c>
      <c r="Q19">
        <v>12</v>
      </c>
      <c r="R19">
        <v>3.19</v>
      </c>
      <c r="S19">
        <v>244</v>
      </c>
      <c r="T19">
        <v>355</v>
      </c>
      <c r="U19">
        <v>7.3</v>
      </c>
      <c r="V19" s="1" t="s">
        <v>26</v>
      </c>
      <c r="W19" s="1" t="s">
        <v>188</v>
      </c>
    </row>
    <row r="20" spans="1:23" x14ac:dyDescent="0.25">
      <c r="A20">
        <v>55</v>
      </c>
      <c r="B20">
        <v>4346</v>
      </c>
      <c r="C20">
        <v>-19.856808000000001</v>
      </c>
      <c r="D20">
        <v>142.65448900000001</v>
      </c>
      <c r="E20" s="1" t="s">
        <v>23</v>
      </c>
      <c r="F20" s="1" t="s">
        <v>24</v>
      </c>
      <c r="G20" s="1" t="s">
        <v>108</v>
      </c>
      <c r="H20">
        <v>234.1</v>
      </c>
      <c r="I20">
        <v>0</v>
      </c>
      <c r="J20">
        <v>56</v>
      </c>
      <c r="K20">
        <v>0</v>
      </c>
      <c r="L20">
        <v>15</v>
      </c>
      <c r="M20">
        <v>7</v>
      </c>
      <c r="N20">
        <v>65</v>
      </c>
      <c r="O20">
        <v>110</v>
      </c>
      <c r="P20">
        <v>0</v>
      </c>
      <c r="Q20">
        <v>0</v>
      </c>
      <c r="R20">
        <v>3</v>
      </c>
      <c r="S20">
        <v>253</v>
      </c>
      <c r="T20">
        <v>385</v>
      </c>
      <c r="U20">
        <v>7.5</v>
      </c>
      <c r="V20" s="1" t="s">
        <v>26</v>
      </c>
      <c r="W20" s="1" t="s">
        <v>66</v>
      </c>
    </row>
    <row r="21" spans="1:23" x14ac:dyDescent="0.25">
      <c r="A21">
        <v>129</v>
      </c>
      <c r="B21">
        <v>69144</v>
      </c>
      <c r="C21">
        <v>-23.795670999999999</v>
      </c>
      <c r="D21">
        <v>145.79420200000001</v>
      </c>
      <c r="E21" s="1" t="s">
        <v>28</v>
      </c>
      <c r="F21" s="1" t="s">
        <v>24</v>
      </c>
      <c r="G21" s="1" t="s">
        <v>183</v>
      </c>
      <c r="H21">
        <v>28.7</v>
      </c>
      <c r="I21">
        <v>29</v>
      </c>
      <c r="J21">
        <v>58</v>
      </c>
      <c r="K21">
        <v>15</v>
      </c>
      <c r="L21">
        <v>8.8000000000000007</v>
      </c>
      <c r="M21">
        <v>2.2999999999999998</v>
      </c>
      <c r="N21">
        <v>68</v>
      </c>
      <c r="O21">
        <v>91.5</v>
      </c>
      <c r="P21">
        <v>0.2</v>
      </c>
      <c r="Q21">
        <v>13.5</v>
      </c>
      <c r="R21">
        <v>4.5199999999999996</v>
      </c>
      <c r="S21">
        <v>257</v>
      </c>
      <c r="T21">
        <v>380</v>
      </c>
      <c r="U21">
        <v>7.6</v>
      </c>
      <c r="V21" s="1" t="s">
        <v>26</v>
      </c>
      <c r="W21" s="1" t="s">
        <v>81</v>
      </c>
    </row>
    <row r="22" spans="1:23" x14ac:dyDescent="0.25">
      <c r="A22">
        <v>141</v>
      </c>
      <c r="B22">
        <v>69160</v>
      </c>
      <c r="C22">
        <v>-23.764005000000001</v>
      </c>
      <c r="D22">
        <v>145.76086900000001</v>
      </c>
      <c r="E22" s="1" t="s">
        <v>28</v>
      </c>
      <c r="F22" s="1" t="s">
        <v>24</v>
      </c>
      <c r="G22" s="1" t="s">
        <v>195</v>
      </c>
      <c r="H22">
        <v>36.57</v>
      </c>
      <c r="I22">
        <v>27</v>
      </c>
      <c r="J22">
        <v>51</v>
      </c>
      <c r="K22">
        <v>23</v>
      </c>
      <c r="L22">
        <v>7.6</v>
      </c>
      <c r="M22">
        <v>3.6</v>
      </c>
      <c r="N22">
        <v>73</v>
      </c>
      <c r="O22">
        <v>90.3</v>
      </c>
      <c r="P22">
        <v>0.2</v>
      </c>
      <c r="Q22">
        <v>12.5</v>
      </c>
      <c r="R22">
        <v>3.83</v>
      </c>
      <c r="S22">
        <v>261</v>
      </c>
      <c r="T22">
        <v>375</v>
      </c>
      <c r="U22">
        <v>7.5</v>
      </c>
      <c r="V22" s="1" t="s">
        <v>26</v>
      </c>
      <c r="W22" s="1" t="s">
        <v>196</v>
      </c>
    </row>
    <row r="23" spans="1:23" x14ac:dyDescent="0.25">
      <c r="A23">
        <v>136</v>
      </c>
      <c r="B23">
        <v>69155</v>
      </c>
      <c r="C23">
        <v>-23.750671000000001</v>
      </c>
      <c r="D23">
        <v>145.785313</v>
      </c>
      <c r="E23" s="1" t="s">
        <v>28</v>
      </c>
      <c r="F23" s="1" t="s">
        <v>24</v>
      </c>
      <c r="G23" s="1" t="s">
        <v>191</v>
      </c>
      <c r="H23">
        <v>38.1</v>
      </c>
      <c r="I23">
        <v>38</v>
      </c>
      <c r="J23">
        <v>63</v>
      </c>
      <c r="K23">
        <v>8</v>
      </c>
      <c r="L23">
        <v>12</v>
      </c>
      <c r="M23">
        <v>3.8</v>
      </c>
      <c r="N23">
        <v>78</v>
      </c>
      <c r="O23">
        <v>87.8</v>
      </c>
      <c r="P23">
        <v>0.6</v>
      </c>
      <c r="Q23">
        <v>12</v>
      </c>
      <c r="R23">
        <v>4.07</v>
      </c>
      <c r="S23">
        <v>265</v>
      </c>
      <c r="T23">
        <v>450</v>
      </c>
      <c r="U23">
        <v>8.1</v>
      </c>
      <c r="V23" s="1" t="s">
        <v>26</v>
      </c>
      <c r="W23" s="1" t="s">
        <v>160</v>
      </c>
    </row>
    <row r="24" spans="1:23" x14ac:dyDescent="0.25">
      <c r="A24">
        <v>6</v>
      </c>
      <c r="B24">
        <v>1354</v>
      </c>
      <c r="C24">
        <v>-23.550827999999999</v>
      </c>
      <c r="D24">
        <v>145.324342</v>
      </c>
      <c r="E24" s="1" t="s">
        <v>28</v>
      </c>
      <c r="F24" s="1" t="s">
        <v>24</v>
      </c>
      <c r="G24" s="1" t="s">
        <v>41</v>
      </c>
      <c r="H24">
        <v>305.41000000000003</v>
      </c>
      <c r="I24">
        <v>305</v>
      </c>
      <c r="J24">
        <v>79.8</v>
      </c>
      <c r="K24">
        <v>1.5</v>
      </c>
      <c r="L24">
        <v>2.7</v>
      </c>
      <c r="M24">
        <v>0.1</v>
      </c>
      <c r="N24">
        <v>30.3</v>
      </c>
      <c r="O24">
        <v>162.30000000000001</v>
      </c>
      <c r="P24">
        <v>2</v>
      </c>
      <c r="Q24">
        <v>4.3</v>
      </c>
      <c r="R24">
        <v>13.02</v>
      </c>
      <c r="S24">
        <v>283</v>
      </c>
      <c r="T24">
        <v>357</v>
      </c>
      <c r="U24">
        <v>8.4</v>
      </c>
      <c r="V24" s="1" t="s">
        <v>26</v>
      </c>
      <c r="W24" s="1" t="s">
        <v>42</v>
      </c>
    </row>
    <row r="25" spans="1:23" x14ac:dyDescent="0.25">
      <c r="A25">
        <v>7</v>
      </c>
      <c r="B25">
        <v>1363</v>
      </c>
      <c r="C25">
        <v>-23.546364000000001</v>
      </c>
      <c r="D25">
        <v>145.323204</v>
      </c>
      <c r="E25" s="1" t="s">
        <v>28</v>
      </c>
      <c r="F25" s="1" t="s">
        <v>24</v>
      </c>
      <c r="G25" s="1" t="s">
        <v>41</v>
      </c>
      <c r="H25">
        <v>303.7</v>
      </c>
      <c r="I25">
        <v>0</v>
      </c>
      <c r="J25">
        <v>79.5</v>
      </c>
      <c r="K25">
        <v>1.4</v>
      </c>
      <c r="L25">
        <v>2.5</v>
      </c>
      <c r="M25">
        <v>0.1</v>
      </c>
      <c r="N25">
        <v>29.2</v>
      </c>
      <c r="O25">
        <v>163.5</v>
      </c>
      <c r="P25">
        <v>2.6</v>
      </c>
      <c r="Q25">
        <v>4.4000000000000004</v>
      </c>
      <c r="R25">
        <v>13.45</v>
      </c>
      <c r="S25">
        <v>283</v>
      </c>
      <c r="T25">
        <v>356</v>
      </c>
      <c r="U25">
        <v>8.5</v>
      </c>
      <c r="V25" s="1" t="s">
        <v>26</v>
      </c>
      <c r="W25" s="1" t="s">
        <v>43</v>
      </c>
    </row>
    <row r="26" spans="1:23" x14ac:dyDescent="0.25">
      <c r="A26">
        <v>11</v>
      </c>
      <c r="B26">
        <v>1883</v>
      </c>
      <c r="C26">
        <v>-20.469863</v>
      </c>
      <c r="D26">
        <v>142.61893699999999</v>
      </c>
      <c r="E26" s="1" t="s">
        <v>28</v>
      </c>
      <c r="F26" s="1" t="s">
        <v>24</v>
      </c>
      <c r="G26" s="1" t="s">
        <v>50</v>
      </c>
      <c r="H26">
        <v>320</v>
      </c>
      <c r="I26">
        <v>320</v>
      </c>
      <c r="J26">
        <v>42.5</v>
      </c>
      <c r="K26">
        <v>17.600000000000001</v>
      </c>
      <c r="L26">
        <v>14.6</v>
      </c>
      <c r="M26">
        <v>9.3000000000000007</v>
      </c>
      <c r="N26">
        <v>31.2</v>
      </c>
      <c r="O26">
        <v>157.4</v>
      </c>
      <c r="P26">
        <v>0.2</v>
      </c>
      <c r="Q26">
        <v>11.5</v>
      </c>
      <c r="R26">
        <v>2.15</v>
      </c>
      <c r="S26">
        <v>284</v>
      </c>
      <c r="T26">
        <v>369</v>
      </c>
      <c r="U26">
        <v>7.4</v>
      </c>
      <c r="V26" s="1" t="s">
        <v>26</v>
      </c>
      <c r="W26" s="1" t="s">
        <v>51</v>
      </c>
    </row>
    <row r="27" spans="1:23" x14ac:dyDescent="0.25">
      <c r="A27">
        <v>146</v>
      </c>
      <c r="B27">
        <v>69782</v>
      </c>
      <c r="C27">
        <v>-20.626667000000001</v>
      </c>
      <c r="D27">
        <v>143.178889</v>
      </c>
      <c r="E27" s="1" t="s">
        <v>28</v>
      </c>
      <c r="F27" s="1" t="s">
        <v>24</v>
      </c>
      <c r="G27" s="1" t="s">
        <v>200</v>
      </c>
      <c r="H27">
        <v>308.60000000000002</v>
      </c>
      <c r="I27">
        <v>308</v>
      </c>
      <c r="J27">
        <v>36.5</v>
      </c>
      <c r="K27">
        <v>11.5</v>
      </c>
      <c r="L27">
        <v>15.4</v>
      </c>
      <c r="M27">
        <v>13.2</v>
      </c>
      <c r="N27">
        <v>40.9</v>
      </c>
      <c r="O27">
        <v>154.9</v>
      </c>
      <c r="P27">
        <v>3.9</v>
      </c>
      <c r="Q27">
        <v>11.8</v>
      </c>
      <c r="R27">
        <v>1.65</v>
      </c>
      <c r="S27">
        <v>288</v>
      </c>
      <c r="T27">
        <v>375</v>
      </c>
      <c r="U27">
        <v>8.6999999999999993</v>
      </c>
      <c r="V27" s="1" t="s">
        <v>26</v>
      </c>
      <c r="W27" s="1" t="s">
        <v>177</v>
      </c>
    </row>
    <row r="28" spans="1:23" x14ac:dyDescent="0.25">
      <c r="A28">
        <v>3</v>
      </c>
      <c r="B28">
        <v>1104</v>
      </c>
      <c r="C28">
        <v>-24.181505999999999</v>
      </c>
      <c r="D28">
        <v>145.42948899999999</v>
      </c>
      <c r="E28" s="1" t="s">
        <v>28</v>
      </c>
      <c r="F28" s="1" t="s">
        <v>24</v>
      </c>
      <c r="G28" s="1" t="s">
        <v>34</v>
      </c>
      <c r="H28">
        <v>988.8</v>
      </c>
      <c r="I28">
        <v>0</v>
      </c>
      <c r="J28">
        <v>71</v>
      </c>
      <c r="K28">
        <v>7.5</v>
      </c>
      <c r="L28">
        <v>8.4</v>
      </c>
      <c r="M28">
        <v>0.4</v>
      </c>
      <c r="N28">
        <v>38</v>
      </c>
      <c r="O28">
        <v>162</v>
      </c>
      <c r="P28">
        <v>2</v>
      </c>
      <c r="Q28">
        <v>6.5</v>
      </c>
      <c r="R28">
        <v>6.52</v>
      </c>
      <c r="S28">
        <v>290</v>
      </c>
      <c r="T28">
        <v>389</v>
      </c>
      <c r="U28">
        <v>8.3000000000000007</v>
      </c>
      <c r="V28" s="1" t="s">
        <v>26</v>
      </c>
      <c r="W28" s="1" t="s">
        <v>35</v>
      </c>
    </row>
    <row r="29" spans="1:23" x14ac:dyDescent="0.25">
      <c r="A29">
        <v>154</v>
      </c>
      <c r="B29">
        <v>93415</v>
      </c>
      <c r="C29">
        <v>-20.755866000000001</v>
      </c>
      <c r="D29">
        <v>143.080791</v>
      </c>
      <c r="E29" s="1" t="s">
        <v>28</v>
      </c>
      <c r="F29" s="1" t="s">
        <v>24</v>
      </c>
      <c r="G29" s="1" t="s">
        <v>48</v>
      </c>
      <c r="H29">
        <v>437</v>
      </c>
      <c r="I29">
        <v>437</v>
      </c>
      <c r="J29">
        <v>36</v>
      </c>
      <c r="K29">
        <v>14</v>
      </c>
      <c r="L29">
        <v>18</v>
      </c>
      <c r="M29">
        <v>14</v>
      </c>
      <c r="N29">
        <v>39</v>
      </c>
      <c r="O29">
        <v>161</v>
      </c>
      <c r="P29">
        <v>0.3</v>
      </c>
      <c r="Q29">
        <v>11.8</v>
      </c>
      <c r="R29">
        <v>1.55</v>
      </c>
      <c r="S29">
        <v>294</v>
      </c>
      <c r="T29">
        <v>414</v>
      </c>
      <c r="U29">
        <v>7.5</v>
      </c>
      <c r="V29" s="1" t="s">
        <v>26</v>
      </c>
      <c r="W29" s="1" t="s">
        <v>43</v>
      </c>
    </row>
    <row r="30" spans="1:23" x14ac:dyDescent="0.25">
      <c r="A30">
        <v>161</v>
      </c>
      <c r="B30">
        <v>118341</v>
      </c>
      <c r="C30">
        <v>-20.736609000000001</v>
      </c>
      <c r="D30">
        <v>143.14739399999999</v>
      </c>
      <c r="E30" s="1" t="s">
        <v>28</v>
      </c>
      <c r="F30" s="1" t="s">
        <v>24</v>
      </c>
      <c r="G30" s="1" t="s">
        <v>171</v>
      </c>
      <c r="H30">
        <v>456</v>
      </c>
      <c r="I30">
        <v>0</v>
      </c>
      <c r="J30">
        <v>37.5</v>
      </c>
      <c r="K30">
        <v>15.2</v>
      </c>
      <c r="L30">
        <v>17.2</v>
      </c>
      <c r="M30">
        <v>12.9</v>
      </c>
      <c r="N30">
        <v>40.200000000000003</v>
      </c>
      <c r="O30">
        <v>159.80000000000001</v>
      </c>
      <c r="P30">
        <v>0.1</v>
      </c>
      <c r="Q30">
        <v>11.6</v>
      </c>
      <c r="R30">
        <v>1.67</v>
      </c>
      <c r="S30">
        <v>295</v>
      </c>
      <c r="T30">
        <v>412</v>
      </c>
      <c r="U30">
        <v>7.1</v>
      </c>
      <c r="V30" s="1" t="s">
        <v>26</v>
      </c>
      <c r="W30" s="1" t="s">
        <v>40</v>
      </c>
    </row>
    <row r="31" spans="1:23" x14ac:dyDescent="0.25">
      <c r="A31">
        <v>151</v>
      </c>
      <c r="B31">
        <v>69922</v>
      </c>
      <c r="C31">
        <v>-20.600797</v>
      </c>
      <c r="D31">
        <v>143.07781299999999</v>
      </c>
      <c r="E31" s="1" t="s">
        <v>28</v>
      </c>
      <c r="F31" s="1" t="s">
        <v>24</v>
      </c>
      <c r="G31" s="1" t="s">
        <v>202</v>
      </c>
      <c r="H31">
        <v>312</v>
      </c>
      <c r="I31">
        <v>312</v>
      </c>
      <c r="J31">
        <v>40</v>
      </c>
      <c r="K31">
        <v>12</v>
      </c>
      <c r="L31">
        <v>17</v>
      </c>
      <c r="M31">
        <v>14</v>
      </c>
      <c r="N31">
        <v>40</v>
      </c>
      <c r="O31">
        <v>169.6</v>
      </c>
      <c r="P31">
        <v>0.9</v>
      </c>
      <c r="Q31">
        <v>12.6</v>
      </c>
      <c r="R31">
        <v>1.75</v>
      </c>
      <c r="S31">
        <v>306</v>
      </c>
      <c r="T31">
        <v>429</v>
      </c>
      <c r="U31">
        <v>8</v>
      </c>
      <c r="V31" s="1" t="s">
        <v>26</v>
      </c>
      <c r="W31" s="1" t="s">
        <v>102</v>
      </c>
    </row>
    <row r="32" spans="1:23" x14ac:dyDescent="0.25">
      <c r="A32">
        <v>152</v>
      </c>
      <c r="B32">
        <v>69953</v>
      </c>
      <c r="C32">
        <v>-20.622858000000001</v>
      </c>
      <c r="D32">
        <v>143.13666699999999</v>
      </c>
      <c r="E32" s="1" t="s">
        <v>28</v>
      </c>
      <c r="F32" s="1" t="s">
        <v>24</v>
      </c>
      <c r="G32" s="1" t="s">
        <v>191</v>
      </c>
      <c r="H32">
        <v>270.2</v>
      </c>
      <c r="I32">
        <v>262</v>
      </c>
      <c r="J32">
        <v>36.4</v>
      </c>
      <c r="K32">
        <v>20</v>
      </c>
      <c r="L32">
        <v>18.8</v>
      </c>
      <c r="M32">
        <v>13.6</v>
      </c>
      <c r="N32">
        <v>45.1</v>
      </c>
      <c r="O32">
        <v>161</v>
      </c>
      <c r="P32">
        <v>0.3</v>
      </c>
      <c r="Q32">
        <v>11.2</v>
      </c>
      <c r="R32">
        <v>1.57</v>
      </c>
      <c r="S32">
        <v>306</v>
      </c>
      <c r="T32">
        <v>427</v>
      </c>
      <c r="U32">
        <v>7.4</v>
      </c>
      <c r="V32" s="1" t="s">
        <v>26</v>
      </c>
      <c r="W32" s="1" t="s">
        <v>92</v>
      </c>
    </row>
    <row r="33" spans="1:23" x14ac:dyDescent="0.25">
      <c r="A33">
        <v>153</v>
      </c>
      <c r="B33">
        <v>93119</v>
      </c>
      <c r="C33">
        <v>-20.281533</v>
      </c>
      <c r="D33">
        <v>141.99255500000001</v>
      </c>
      <c r="E33" s="1" t="s">
        <v>23</v>
      </c>
      <c r="F33" s="1" t="s">
        <v>24</v>
      </c>
      <c r="G33" s="1" t="s">
        <v>203</v>
      </c>
      <c r="H33">
        <v>275</v>
      </c>
      <c r="I33">
        <v>275</v>
      </c>
      <c r="J33">
        <v>60</v>
      </c>
      <c r="K33">
        <v>13</v>
      </c>
      <c r="L33">
        <v>20</v>
      </c>
      <c r="M33">
        <v>4.4000000000000004</v>
      </c>
      <c r="N33">
        <v>36</v>
      </c>
      <c r="O33">
        <v>183</v>
      </c>
      <c r="P33">
        <v>1.6</v>
      </c>
      <c r="Q33">
        <v>13.5</v>
      </c>
      <c r="R33">
        <v>3.18</v>
      </c>
      <c r="S33">
        <v>327</v>
      </c>
      <c r="T33">
        <v>425</v>
      </c>
      <c r="U33">
        <v>8.1999999999999993</v>
      </c>
      <c r="V33" s="1" t="s">
        <v>37</v>
      </c>
      <c r="W33" s="1" t="s">
        <v>45</v>
      </c>
    </row>
    <row r="34" spans="1:23" x14ac:dyDescent="0.25">
      <c r="A34">
        <v>4</v>
      </c>
      <c r="B34">
        <v>1193</v>
      </c>
      <c r="C34">
        <v>-26.019551</v>
      </c>
      <c r="D34">
        <v>147.032813</v>
      </c>
      <c r="E34" s="1" t="s">
        <v>23</v>
      </c>
      <c r="F34" s="1" t="s">
        <v>24</v>
      </c>
      <c r="G34" s="1" t="s">
        <v>36</v>
      </c>
      <c r="H34">
        <v>374.6</v>
      </c>
      <c r="I34">
        <v>76</v>
      </c>
      <c r="J34">
        <v>72</v>
      </c>
      <c r="K34">
        <v>10</v>
      </c>
      <c r="L34">
        <v>17</v>
      </c>
      <c r="M34">
        <v>11</v>
      </c>
      <c r="N34">
        <v>105</v>
      </c>
      <c r="O34">
        <v>15</v>
      </c>
      <c r="P34">
        <v>0</v>
      </c>
      <c r="Q34">
        <v>98</v>
      </c>
      <c r="R34">
        <v>3.36</v>
      </c>
      <c r="S34">
        <v>328</v>
      </c>
      <c r="T34">
        <v>600</v>
      </c>
      <c r="U34">
        <v>7.4</v>
      </c>
      <c r="V34" s="1" t="s">
        <v>37</v>
      </c>
      <c r="W34" s="1" t="s">
        <v>38</v>
      </c>
    </row>
    <row r="35" spans="1:23" x14ac:dyDescent="0.25">
      <c r="A35">
        <v>28</v>
      </c>
      <c r="B35">
        <v>2526</v>
      </c>
      <c r="C35">
        <v>-24.390388000000002</v>
      </c>
      <c r="D35">
        <v>145.89966899999999</v>
      </c>
      <c r="E35" s="1" t="s">
        <v>28</v>
      </c>
      <c r="F35" s="1" t="s">
        <v>24</v>
      </c>
      <c r="G35" s="1" t="s">
        <v>72</v>
      </c>
      <c r="H35">
        <v>365.8</v>
      </c>
      <c r="I35">
        <v>0</v>
      </c>
      <c r="J35">
        <v>100</v>
      </c>
      <c r="K35">
        <v>1.1000000000000001</v>
      </c>
      <c r="L35">
        <v>1.8</v>
      </c>
      <c r="M35">
        <v>0</v>
      </c>
      <c r="N35">
        <v>68</v>
      </c>
      <c r="O35">
        <v>148.80000000000001</v>
      </c>
      <c r="P35">
        <v>1.7</v>
      </c>
      <c r="Q35">
        <v>10.4</v>
      </c>
      <c r="R35">
        <v>20.59</v>
      </c>
      <c r="S35">
        <v>332</v>
      </c>
      <c r="T35">
        <v>477</v>
      </c>
      <c r="U35">
        <v>8.1999999999999993</v>
      </c>
      <c r="V35" s="1" t="s">
        <v>26</v>
      </c>
      <c r="W35" s="1" t="s">
        <v>73</v>
      </c>
    </row>
    <row r="36" spans="1:23" x14ac:dyDescent="0.25">
      <c r="A36">
        <v>29</v>
      </c>
      <c r="B36">
        <v>2652</v>
      </c>
      <c r="C36">
        <v>-23.997668000000001</v>
      </c>
      <c r="D36">
        <v>145.61553000000001</v>
      </c>
      <c r="E36" s="1" t="s">
        <v>28</v>
      </c>
      <c r="F36" s="1" t="s">
        <v>24</v>
      </c>
      <c r="G36" s="1" t="s">
        <v>74</v>
      </c>
      <c r="H36">
        <v>762</v>
      </c>
      <c r="I36">
        <v>0</v>
      </c>
      <c r="J36">
        <v>77</v>
      </c>
      <c r="K36">
        <v>18</v>
      </c>
      <c r="L36">
        <v>4.0999999999999996</v>
      </c>
      <c r="M36">
        <v>1.5</v>
      </c>
      <c r="N36">
        <v>44</v>
      </c>
      <c r="O36">
        <v>184.2</v>
      </c>
      <c r="P36">
        <v>0.8</v>
      </c>
      <c r="Q36">
        <v>5.2</v>
      </c>
      <c r="R36">
        <v>8.3000000000000007</v>
      </c>
      <c r="S36">
        <v>335</v>
      </c>
      <c r="T36">
        <v>434</v>
      </c>
      <c r="U36">
        <v>7.8</v>
      </c>
      <c r="V36" s="1" t="s">
        <v>26</v>
      </c>
      <c r="W36" s="1" t="s">
        <v>75</v>
      </c>
    </row>
    <row r="37" spans="1:23" x14ac:dyDescent="0.25">
      <c r="A37">
        <v>64</v>
      </c>
      <c r="B37">
        <v>4939</v>
      </c>
      <c r="C37">
        <v>-20.511507999999999</v>
      </c>
      <c r="D37">
        <v>144.39061100000001</v>
      </c>
      <c r="E37" s="1" t="s">
        <v>28</v>
      </c>
      <c r="F37" s="1" t="s">
        <v>24</v>
      </c>
      <c r="G37" s="1" t="s">
        <v>117</v>
      </c>
      <c r="H37">
        <v>122</v>
      </c>
      <c r="I37">
        <v>0</v>
      </c>
      <c r="J37">
        <v>41</v>
      </c>
      <c r="K37">
        <v>0</v>
      </c>
      <c r="L37">
        <v>19</v>
      </c>
      <c r="M37">
        <v>23</v>
      </c>
      <c r="N37">
        <v>36</v>
      </c>
      <c r="O37">
        <v>214.7</v>
      </c>
      <c r="P37">
        <v>0</v>
      </c>
      <c r="Q37">
        <v>5</v>
      </c>
      <c r="R37">
        <v>1.5</v>
      </c>
      <c r="S37">
        <v>339</v>
      </c>
      <c r="T37">
        <v>380</v>
      </c>
      <c r="U37">
        <v>8.1</v>
      </c>
      <c r="V37" s="1" t="s">
        <v>26</v>
      </c>
      <c r="W37" s="1" t="s">
        <v>43</v>
      </c>
    </row>
    <row r="38" spans="1:23" x14ac:dyDescent="0.25">
      <c r="A38">
        <v>102</v>
      </c>
      <c r="B38">
        <v>17000</v>
      </c>
      <c r="C38">
        <v>-19.867639</v>
      </c>
      <c r="D38">
        <v>143.03087300000001</v>
      </c>
      <c r="E38" s="1" t="s">
        <v>23</v>
      </c>
      <c r="F38" s="1" t="s">
        <v>24</v>
      </c>
      <c r="G38" s="1" t="s">
        <v>137</v>
      </c>
      <c r="H38">
        <v>119.5</v>
      </c>
      <c r="I38">
        <v>120</v>
      </c>
      <c r="J38">
        <v>57</v>
      </c>
      <c r="K38">
        <v>0</v>
      </c>
      <c r="L38">
        <v>26</v>
      </c>
      <c r="M38">
        <v>11</v>
      </c>
      <c r="N38">
        <v>60</v>
      </c>
      <c r="O38">
        <v>181</v>
      </c>
      <c r="P38">
        <v>0</v>
      </c>
      <c r="Q38">
        <v>4</v>
      </c>
      <c r="R38">
        <v>2.37</v>
      </c>
      <c r="S38">
        <v>339</v>
      </c>
      <c r="T38">
        <v>580</v>
      </c>
      <c r="U38">
        <v>8.1999999999999993</v>
      </c>
      <c r="V38" s="1" t="s">
        <v>26</v>
      </c>
      <c r="W38" s="1" t="s">
        <v>160</v>
      </c>
    </row>
    <row r="39" spans="1:23" x14ac:dyDescent="0.25">
      <c r="A39">
        <v>5</v>
      </c>
      <c r="B39">
        <v>1298</v>
      </c>
      <c r="C39">
        <v>-24.201734999999999</v>
      </c>
      <c r="D39">
        <v>144.903874</v>
      </c>
      <c r="E39" s="1" t="s">
        <v>28</v>
      </c>
      <c r="F39" s="1" t="s">
        <v>24</v>
      </c>
      <c r="G39" s="1" t="s">
        <v>39</v>
      </c>
      <c r="H39">
        <v>1161.4000000000001</v>
      </c>
      <c r="I39">
        <v>960</v>
      </c>
      <c r="J39">
        <v>89.5</v>
      </c>
      <c r="K39">
        <v>7.8</v>
      </c>
      <c r="L39">
        <v>4</v>
      </c>
      <c r="M39">
        <v>0.1</v>
      </c>
      <c r="N39">
        <v>34.299999999999997</v>
      </c>
      <c r="O39">
        <v>202.5</v>
      </c>
      <c r="P39">
        <v>1</v>
      </c>
      <c r="Q39">
        <v>2.6</v>
      </c>
      <c r="R39">
        <v>12.11</v>
      </c>
      <c r="S39">
        <v>342</v>
      </c>
      <c r="T39">
        <v>425</v>
      </c>
      <c r="U39">
        <v>7.9</v>
      </c>
      <c r="V39" s="1" t="s">
        <v>26</v>
      </c>
      <c r="W39" s="1" t="s">
        <v>40</v>
      </c>
    </row>
    <row r="40" spans="1:23" x14ac:dyDescent="0.25">
      <c r="A40">
        <v>0</v>
      </c>
      <c r="B40">
        <v>96</v>
      </c>
      <c r="C40">
        <v>-26.922729</v>
      </c>
      <c r="D40">
        <v>145.684978</v>
      </c>
      <c r="E40" s="1" t="s">
        <v>23</v>
      </c>
      <c r="F40" s="1" t="s">
        <v>24</v>
      </c>
      <c r="G40" s="1" t="s">
        <v>25</v>
      </c>
      <c r="H40">
        <v>698.4</v>
      </c>
      <c r="I40">
        <v>685</v>
      </c>
      <c r="J40">
        <v>97.2</v>
      </c>
      <c r="K40">
        <v>2.1</v>
      </c>
      <c r="L40">
        <v>3.1</v>
      </c>
      <c r="M40">
        <v>0</v>
      </c>
      <c r="N40">
        <v>39.9</v>
      </c>
      <c r="O40">
        <v>205</v>
      </c>
      <c r="P40">
        <v>3.6</v>
      </c>
      <c r="Q40">
        <v>4.4000000000000004</v>
      </c>
      <c r="R40">
        <v>15.25</v>
      </c>
      <c r="S40">
        <v>344</v>
      </c>
      <c r="T40">
        <v>449</v>
      </c>
      <c r="U40">
        <v>8.5</v>
      </c>
      <c r="V40" s="1" t="s">
        <v>26</v>
      </c>
      <c r="W40" s="1" t="s">
        <v>27</v>
      </c>
    </row>
    <row r="41" spans="1:23" x14ac:dyDescent="0.25">
      <c r="A41">
        <v>25</v>
      </c>
      <c r="B41">
        <v>2517</v>
      </c>
      <c r="C41">
        <v>-24.459945999999999</v>
      </c>
      <c r="D41">
        <v>145.992671</v>
      </c>
      <c r="E41" s="1" t="s">
        <v>28</v>
      </c>
      <c r="F41" s="1" t="s">
        <v>24</v>
      </c>
      <c r="G41" s="1" t="s">
        <v>69</v>
      </c>
      <c r="H41">
        <v>73.8</v>
      </c>
      <c r="I41">
        <v>74</v>
      </c>
      <c r="J41">
        <v>87</v>
      </c>
      <c r="K41">
        <v>0</v>
      </c>
      <c r="L41">
        <v>14</v>
      </c>
      <c r="M41">
        <v>9</v>
      </c>
      <c r="N41">
        <v>110</v>
      </c>
      <c r="O41">
        <v>115.9</v>
      </c>
      <c r="P41">
        <v>0</v>
      </c>
      <c r="Q41">
        <v>9</v>
      </c>
      <c r="R41">
        <v>4.4800000000000004</v>
      </c>
      <c r="S41">
        <v>345</v>
      </c>
      <c r="T41">
        <v>510</v>
      </c>
      <c r="U41">
        <v>7.6</v>
      </c>
      <c r="V41" s="1" t="s">
        <v>26</v>
      </c>
      <c r="W41" s="1" t="s">
        <v>45</v>
      </c>
    </row>
    <row r="42" spans="1:23" x14ac:dyDescent="0.25">
      <c r="A42">
        <v>27</v>
      </c>
      <c r="B42">
        <v>2525</v>
      </c>
      <c r="C42">
        <v>-24.353852</v>
      </c>
      <c r="D42">
        <v>145.92181199999999</v>
      </c>
      <c r="E42" s="1" t="s">
        <v>28</v>
      </c>
      <c r="F42" s="1" t="s">
        <v>24</v>
      </c>
      <c r="G42" s="1" t="s">
        <v>67</v>
      </c>
      <c r="H42">
        <v>303.60000000000002</v>
      </c>
      <c r="I42">
        <v>0</v>
      </c>
      <c r="J42">
        <v>102</v>
      </c>
      <c r="K42">
        <v>1.5</v>
      </c>
      <c r="L42">
        <v>4.5</v>
      </c>
      <c r="M42">
        <v>0.1</v>
      </c>
      <c r="N42">
        <v>86</v>
      </c>
      <c r="O42">
        <v>142.69999999999999</v>
      </c>
      <c r="P42">
        <v>0.7</v>
      </c>
      <c r="Q42">
        <v>9.8000000000000007</v>
      </c>
      <c r="R42">
        <v>13.04</v>
      </c>
      <c r="S42">
        <v>347</v>
      </c>
      <c r="T42">
        <v>521</v>
      </c>
      <c r="U42">
        <v>7.9</v>
      </c>
      <c r="V42" s="1" t="s">
        <v>26</v>
      </c>
      <c r="W42" s="1" t="s">
        <v>71</v>
      </c>
    </row>
    <row r="43" spans="1:23" x14ac:dyDescent="0.25">
      <c r="A43">
        <v>19</v>
      </c>
      <c r="B43">
        <v>1972</v>
      </c>
      <c r="C43">
        <v>-24.225719999999999</v>
      </c>
      <c r="D43">
        <v>145.88509199999999</v>
      </c>
      <c r="E43" s="1" t="s">
        <v>28</v>
      </c>
      <c r="F43" s="1" t="s">
        <v>24</v>
      </c>
      <c r="G43" s="1" t="s">
        <v>63</v>
      </c>
      <c r="H43">
        <v>250</v>
      </c>
      <c r="I43">
        <v>221</v>
      </c>
      <c r="J43">
        <v>105</v>
      </c>
      <c r="K43">
        <v>1</v>
      </c>
      <c r="L43">
        <v>2.2000000000000002</v>
      </c>
      <c r="M43">
        <v>0</v>
      </c>
      <c r="N43">
        <v>83</v>
      </c>
      <c r="O43">
        <v>150.1</v>
      </c>
      <c r="P43">
        <v>1.9</v>
      </c>
      <c r="Q43">
        <v>13</v>
      </c>
      <c r="R43">
        <v>19.55</v>
      </c>
      <c r="S43">
        <v>356</v>
      </c>
      <c r="T43">
        <v>528</v>
      </c>
      <c r="U43">
        <v>8.4</v>
      </c>
      <c r="V43" s="1" t="s">
        <v>26</v>
      </c>
      <c r="W43" s="1" t="s">
        <v>64</v>
      </c>
    </row>
    <row r="44" spans="1:23" x14ac:dyDescent="0.25">
      <c r="A44">
        <v>123</v>
      </c>
      <c r="B44">
        <v>51430</v>
      </c>
      <c r="C44">
        <v>-22.028739999999999</v>
      </c>
      <c r="D44">
        <v>144.07199</v>
      </c>
      <c r="E44" s="1" t="s">
        <v>28</v>
      </c>
      <c r="F44" s="1" t="s">
        <v>24</v>
      </c>
      <c r="G44" s="1" t="s">
        <v>180</v>
      </c>
      <c r="H44">
        <v>852</v>
      </c>
      <c r="I44">
        <v>0</v>
      </c>
      <c r="J44">
        <v>71</v>
      </c>
      <c r="K44">
        <v>14</v>
      </c>
      <c r="L44">
        <v>12</v>
      </c>
      <c r="M44">
        <v>3.6</v>
      </c>
      <c r="N44">
        <v>29</v>
      </c>
      <c r="O44">
        <v>217.2</v>
      </c>
      <c r="P44">
        <v>0.2</v>
      </c>
      <c r="Q44">
        <v>9</v>
      </c>
      <c r="R44">
        <v>4.63</v>
      </c>
      <c r="S44">
        <v>356</v>
      </c>
      <c r="T44">
        <v>422</v>
      </c>
      <c r="U44">
        <v>7.1</v>
      </c>
      <c r="V44" s="1" t="s">
        <v>26</v>
      </c>
      <c r="W44" s="1" t="s">
        <v>181</v>
      </c>
    </row>
    <row r="45" spans="1:23" x14ac:dyDescent="0.25">
      <c r="A45">
        <v>54</v>
      </c>
      <c r="B45">
        <v>4311</v>
      </c>
      <c r="C45">
        <v>-23.392899</v>
      </c>
      <c r="D45">
        <v>145.05254199999999</v>
      </c>
      <c r="E45" s="1" t="s">
        <v>28</v>
      </c>
      <c r="F45" s="1" t="s">
        <v>24</v>
      </c>
      <c r="G45" s="1" t="s">
        <v>107</v>
      </c>
      <c r="H45">
        <v>502.7</v>
      </c>
      <c r="I45">
        <v>502</v>
      </c>
      <c r="J45">
        <v>91.9</v>
      </c>
      <c r="K45">
        <v>3.9</v>
      </c>
      <c r="L45">
        <v>7.5</v>
      </c>
      <c r="M45">
        <v>0.1</v>
      </c>
      <c r="N45">
        <v>37.799999999999997</v>
      </c>
      <c r="O45">
        <v>213.5</v>
      </c>
      <c r="P45">
        <v>2</v>
      </c>
      <c r="Q45">
        <v>0</v>
      </c>
      <c r="R45">
        <v>9.17</v>
      </c>
      <c r="S45">
        <v>357</v>
      </c>
      <c r="T45">
        <v>436</v>
      </c>
      <c r="U45">
        <v>8.1999999999999993</v>
      </c>
      <c r="V45" s="1" t="s">
        <v>26</v>
      </c>
      <c r="W45" s="1" t="s">
        <v>35</v>
      </c>
    </row>
    <row r="46" spans="1:23" x14ac:dyDescent="0.25">
      <c r="A46">
        <v>142</v>
      </c>
      <c r="B46">
        <v>69174</v>
      </c>
      <c r="C46">
        <v>-24.174932999999999</v>
      </c>
      <c r="D46">
        <v>145.810394</v>
      </c>
      <c r="E46" s="1" t="s">
        <v>28</v>
      </c>
      <c r="F46" s="1" t="s">
        <v>24</v>
      </c>
      <c r="G46" s="1" t="s">
        <v>76</v>
      </c>
      <c r="H46">
        <v>335.9</v>
      </c>
      <c r="I46">
        <v>335</v>
      </c>
      <c r="J46">
        <v>107</v>
      </c>
      <c r="K46">
        <v>0.7</v>
      </c>
      <c r="L46">
        <v>2.2999999999999998</v>
      </c>
      <c r="M46">
        <v>0</v>
      </c>
      <c r="N46">
        <v>89</v>
      </c>
      <c r="O46">
        <v>146.4</v>
      </c>
      <c r="P46">
        <v>5.0999999999999996</v>
      </c>
      <c r="Q46">
        <v>7.7</v>
      </c>
      <c r="R46">
        <v>19.489999999999998</v>
      </c>
      <c r="S46">
        <v>358</v>
      </c>
      <c r="T46">
        <v>533</v>
      </c>
      <c r="U46">
        <v>8.8000000000000007</v>
      </c>
      <c r="V46" s="1" t="s">
        <v>26</v>
      </c>
      <c r="W46" s="1" t="s">
        <v>144</v>
      </c>
    </row>
    <row r="47" spans="1:23" x14ac:dyDescent="0.25">
      <c r="A47">
        <v>110</v>
      </c>
      <c r="B47">
        <v>50502</v>
      </c>
      <c r="C47">
        <v>-25.232609</v>
      </c>
      <c r="D47">
        <v>146.73059000000001</v>
      </c>
      <c r="E47" s="1" t="s">
        <v>28</v>
      </c>
      <c r="F47" s="1" t="s">
        <v>24</v>
      </c>
      <c r="G47" s="1" t="s">
        <v>169</v>
      </c>
      <c r="H47">
        <v>177.4</v>
      </c>
      <c r="I47">
        <v>111</v>
      </c>
      <c r="J47">
        <v>93</v>
      </c>
      <c r="K47">
        <v>7.1</v>
      </c>
      <c r="L47">
        <v>19</v>
      </c>
      <c r="M47">
        <v>5.3</v>
      </c>
      <c r="N47">
        <v>135</v>
      </c>
      <c r="O47">
        <v>78.099999999999994</v>
      </c>
      <c r="P47">
        <v>0.1</v>
      </c>
      <c r="Q47">
        <v>23</v>
      </c>
      <c r="R47">
        <v>4.88</v>
      </c>
      <c r="S47">
        <v>361</v>
      </c>
      <c r="T47">
        <v>660</v>
      </c>
      <c r="U47">
        <v>7.3</v>
      </c>
      <c r="V47" s="1" t="s">
        <v>26</v>
      </c>
      <c r="W47" s="1" t="s">
        <v>79</v>
      </c>
    </row>
    <row r="48" spans="1:23" x14ac:dyDescent="0.25">
      <c r="A48">
        <v>43</v>
      </c>
      <c r="B48">
        <v>3915</v>
      </c>
      <c r="C48">
        <v>-24.559555</v>
      </c>
      <c r="D48">
        <v>146.335868</v>
      </c>
      <c r="E48" s="1" t="s">
        <v>28</v>
      </c>
      <c r="F48" s="1" t="s">
        <v>24</v>
      </c>
      <c r="G48" s="1" t="s">
        <v>93</v>
      </c>
      <c r="H48">
        <v>91.4</v>
      </c>
      <c r="I48">
        <v>221</v>
      </c>
      <c r="J48">
        <v>78</v>
      </c>
      <c r="K48">
        <v>10</v>
      </c>
      <c r="L48">
        <v>18</v>
      </c>
      <c r="M48">
        <v>2.1</v>
      </c>
      <c r="N48">
        <v>44</v>
      </c>
      <c r="O48">
        <v>201.3</v>
      </c>
      <c r="P48">
        <v>0.9</v>
      </c>
      <c r="Q48">
        <v>13</v>
      </c>
      <c r="R48">
        <v>4.6500000000000004</v>
      </c>
      <c r="S48">
        <v>367</v>
      </c>
      <c r="T48">
        <v>475</v>
      </c>
      <c r="U48">
        <v>7.9</v>
      </c>
      <c r="V48" s="1" t="s">
        <v>26</v>
      </c>
      <c r="W48" s="1" t="s">
        <v>94</v>
      </c>
    </row>
    <row r="49" spans="1:23" x14ac:dyDescent="0.25">
      <c r="A49">
        <v>46</v>
      </c>
      <c r="B49">
        <v>4033</v>
      </c>
      <c r="C49">
        <v>-25.593443000000001</v>
      </c>
      <c r="D49">
        <v>146.34615400000001</v>
      </c>
      <c r="E49" s="1" t="s">
        <v>28</v>
      </c>
      <c r="F49" s="1" t="s">
        <v>24</v>
      </c>
      <c r="G49" s="1" t="s">
        <v>97</v>
      </c>
      <c r="H49">
        <v>812</v>
      </c>
      <c r="I49">
        <v>813</v>
      </c>
      <c r="J49">
        <v>112</v>
      </c>
      <c r="K49">
        <v>0</v>
      </c>
      <c r="L49">
        <v>4</v>
      </c>
      <c r="M49">
        <v>2</v>
      </c>
      <c r="N49">
        <v>85</v>
      </c>
      <c r="O49">
        <v>134.19999999999999</v>
      </c>
      <c r="P49">
        <v>0</v>
      </c>
      <c r="Q49">
        <v>32</v>
      </c>
      <c r="R49">
        <v>11.46</v>
      </c>
      <c r="S49">
        <v>369</v>
      </c>
      <c r="T49">
        <v>600</v>
      </c>
      <c r="U49">
        <v>7.8</v>
      </c>
      <c r="V49" s="1" t="s">
        <v>26</v>
      </c>
      <c r="W49" s="1" t="s">
        <v>62</v>
      </c>
    </row>
    <row r="50" spans="1:23" x14ac:dyDescent="0.25">
      <c r="A50">
        <v>132</v>
      </c>
      <c r="B50">
        <v>69151</v>
      </c>
      <c r="C50">
        <v>-23.780394000000001</v>
      </c>
      <c r="D50">
        <v>145.753647</v>
      </c>
      <c r="E50" s="1" t="s">
        <v>28</v>
      </c>
      <c r="F50" s="1" t="s">
        <v>24</v>
      </c>
      <c r="G50" s="1" t="s">
        <v>186</v>
      </c>
      <c r="H50">
        <v>47.85</v>
      </c>
      <c r="I50">
        <v>48</v>
      </c>
      <c r="J50">
        <v>105</v>
      </c>
      <c r="K50">
        <v>5.2</v>
      </c>
      <c r="L50">
        <v>4.2</v>
      </c>
      <c r="M50">
        <v>2.5</v>
      </c>
      <c r="N50">
        <v>87</v>
      </c>
      <c r="O50">
        <v>156.19999999999999</v>
      </c>
      <c r="P50">
        <v>0.6</v>
      </c>
      <c r="Q50">
        <v>12</v>
      </c>
      <c r="R50">
        <v>10.06</v>
      </c>
      <c r="S50">
        <v>373</v>
      </c>
      <c r="T50">
        <v>530</v>
      </c>
      <c r="U50">
        <v>7.8</v>
      </c>
      <c r="V50" s="1" t="s">
        <v>26</v>
      </c>
      <c r="W50" s="1" t="s">
        <v>73</v>
      </c>
    </row>
    <row r="51" spans="1:23" x14ac:dyDescent="0.25">
      <c r="A51">
        <v>23</v>
      </c>
      <c r="B51">
        <v>2513</v>
      </c>
      <c r="C51">
        <v>-24.359819999999999</v>
      </c>
      <c r="D51">
        <v>145.98089100000001</v>
      </c>
      <c r="E51" s="1" t="s">
        <v>28</v>
      </c>
      <c r="F51" s="1" t="s">
        <v>24</v>
      </c>
      <c r="G51" s="1" t="s">
        <v>69</v>
      </c>
      <c r="H51">
        <v>365.8</v>
      </c>
      <c r="I51">
        <v>366</v>
      </c>
      <c r="J51">
        <v>105</v>
      </c>
      <c r="K51">
        <v>0</v>
      </c>
      <c r="L51">
        <v>20</v>
      </c>
      <c r="M51">
        <v>4</v>
      </c>
      <c r="N51">
        <v>150</v>
      </c>
      <c r="O51">
        <v>85.4</v>
      </c>
      <c r="P51">
        <v>0</v>
      </c>
      <c r="Q51">
        <v>11</v>
      </c>
      <c r="R51">
        <v>5.62</v>
      </c>
      <c r="S51">
        <v>375</v>
      </c>
      <c r="T51">
        <v>615</v>
      </c>
      <c r="U51">
        <v>7.2</v>
      </c>
      <c r="V51" s="1" t="s">
        <v>26</v>
      </c>
      <c r="W51" s="1" t="s">
        <v>45</v>
      </c>
    </row>
    <row r="52" spans="1:23" x14ac:dyDescent="0.25">
      <c r="A52">
        <v>121</v>
      </c>
      <c r="B52">
        <v>50891</v>
      </c>
      <c r="C52">
        <v>-25.252510999999998</v>
      </c>
      <c r="D52">
        <v>147.09853799999999</v>
      </c>
      <c r="E52" s="1" t="s">
        <v>28</v>
      </c>
      <c r="F52" s="1" t="s">
        <v>24</v>
      </c>
      <c r="G52" s="1" t="s">
        <v>113</v>
      </c>
      <c r="H52">
        <v>43</v>
      </c>
      <c r="I52">
        <v>29</v>
      </c>
      <c r="J52">
        <v>37.1</v>
      </c>
      <c r="K52">
        <v>2.1</v>
      </c>
      <c r="L52">
        <v>33.6</v>
      </c>
      <c r="M52">
        <v>18.2</v>
      </c>
      <c r="N52">
        <v>13.5</v>
      </c>
      <c r="O52">
        <v>266</v>
      </c>
      <c r="P52">
        <v>0.5</v>
      </c>
      <c r="Q52">
        <v>3.9</v>
      </c>
      <c r="R52">
        <v>1.29</v>
      </c>
      <c r="S52">
        <v>375</v>
      </c>
      <c r="T52">
        <v>445</v>
      </c>
      <c r="U52">
        <v>7.5</v>
      </c>
      <c r="V52" s="1" t="s">
        <v>26</v>
      </c>
      <c r="W52" s="1" t="s">
        <v>70</v>
      </c>
    </row>
    <row r="53" spans="1:23" x14ac:dyDescent="0.25">
      <c r="A53">
        <v>163</v>
      </c>
      <c r="B53">
        <v>118390</v>
      </c>
      <c r="C53">
        <v>-20.691510999999998</v>
      </c>
      <c r="D53">
        <v>142.70807600000001</v>
      </c>
      <c r="E53" s="1" t="s">
        <v>28</v>
      </c>
      <c r="F53" s="1" t="s">
        <v>24</v>
      </c>
      <c r="G53" s="1" t="s">
        <v>209</v>
      </c>
      <c r="H53">
        <v>434.5</v>
      </c>
      <c r="I53">
        <v>430</v>
      </c>
      <c r="J53">
        <v>64</v>
      </c>
      <c r="K53">
        <v>14</v>
      </c>
      <c r="L53">
        <v>21</v>
      </c>
      <c r="M53">
        <v>9.8000000000000007</v>
      </c>
      <c r="N53">
        <v>60</v>
      </c>
      <c r="O53">
        <v>195.2</v>
      </c>
      <c r="P53">
        <v>0.7</v>
      </c>
      <c r="Q53">
        <v>12</v>
      </c>
      <c r="R53">
        <v>2.9</v>
      </c>
      <c r="S53">
        <v>377</v>
      </c>
      <c r="T53">
        <v>519</v>
      </c>
      <c r="U53">
        <v>7.8</v>
      </c>
      <c r="V53" s="1" t="s">
        <v>26</v>
      </c>
      <c r="W53" s="1" t="s">
        <v>111</v>
      </c>
    </row>
    <row r="54" spans="1:23" x14ac:dyDescent="0.25">
      <c r="A54">
        <v>147</v>
      </c>
      <c r="B54">
        <v>69839</v>
      </c>
      <c r="C54">
        <v>-20.665127999999999</v>
      </c>
      <c r="D54">
        <v>142.52449200000001</v>
      </c>
      <c r="E54" s="1" t="s">
        <v>28</v>
      </c>
      <c r="F54" s="1" t="s">
        <v>24</v>
      </c>
      <c r="G54" s="1" t="s">
        <v>201</v>
      </c>
      <c r="H54">
        <v>443</v>
      </c>
      <c r="I54">
        <v>443</v>
      </c>
      <c r="J54">
        <v>61.9</v>
      </c>
      <c r="K54">
        <v>17.2</v>
      </c>
      <c r="L54">
        <v>23.5</v>
      </c>
      <c r="M54">
        <v>10</v>
      </c>
      <c r="N54">
        <v>63.7</v>
      </c>
      <c r="O54">
        <v>187.9</v>
      </c>
      <c r="P54">
        <v>3.2</v>
      </c>
      <c r="Q54">
        <v>11.8</v>
      </c>
      <c r="R54">
        <v>2.7</v>
      </c>
      <c r="S54">
        <v>379</v>
      </c>
      <c r="T54">
        <v>541</v>
      </c>
      <c r="U54">
        <v>8.5</v>
      </c>
      <c r="V54" s="1" t="s">
        <v>26</v>
      </c>
      <c r="W54" s="1" t="s">
        <v>128</v>
      </c>
    </row>
    <row r="55" spans="1:23" x14ac:dyDescent="0.25">
      <c r="A55">
        <v>2</v>
      </c>
      <c r="B55">
        <v>407</v>
      </c>
      <c r="C55">
        <v>-22.383866999999999</v>
      </c>
      <c r="D55">
        <v>143.04826600000001</v>
      </c>
      <c r="E55" s="1" t="s">
        <v>31</v>
      </c>
      <c r="F55" s="1" t="s">
        <v>24</v>
      </c>
      <c r="G55" s="1" t="s">
        <v>32</v>
      </c>
      <c r="H55">
        <v>1222.25</v>
      </c>
      <c r="I55">
        <v>1222</v>
      </c>
      <c r="J55">
        <v>96</v>
      </c>
      <c r="K55">
        <v>11</v>
      </c>
      <c r="L55">
        <v>9.8000000000000007</v>
      </c>
      <c r="M55">
        <v>0.1</v>
      </c>
      <c r="N55">
        <v>29</v>
      </c>
      <c r="O55">
        <v>244</v>
      </c>
      <c r="P55">
        <v>4.0999999999999996</v>
      </c>
      <c r="Q55">
        <v>5.0999999999999996</v>
      </c>
      <c r="R55">
        <v>8.4</v>
      </c>
      <c r="S55">
        <v>386</v>
      </c>
      <c r="T55">
        <v>470</v>
      </c>
      <c r="U55">
        <v>8.5</v>
      </c>
      <c r="V55" s="1" t="s">
        <v>26</v>
      </c>
      <c r="W55" s="1" t="s">
        <v>33</v>
      </c>
    </row>
    <row r="56" spans="1:23" x14ac:dyDescent="0.25">
      <c r="A56">
        <v>22</v>
      </c>
      <c r="B56">
        <v>2411</v>
      </c>
      <c r="C56">
        <v>-26.512333000000002</v>
      </c>
      <c r="D56">
        <v>145.89949899999999</v>
      </c>
      <c r="E56" s="1" t="s">
        <v>23</v>
      </c>
      <c r="F56" s="1" t="s">
        <v>24</v>
      </c>
      <c r="G56" s="1" t="s">
        <v>67</v>
      </c>
      <c r="H56">
        <v>922.64</v>
      </c>
      <c r="I56">
        <v>12</v>
      </c>
      <c r="J56">
        <v>114</v>
      </c>
      <c r="K56">
        <v>0</v>
      </c>
      <c r="L56">
        <v>0</v>
      </c>
      <c r="M56">
        <v>4</v>
      </c>
      <c r="N56">
        <v>60</v>
      </c>
      <c r="O56">
        <v>209</v>
      </c>
      <c r="P56">
        <v>0</v>
      </c>
      <c r="Q56">
        <v>11</v>
      </c>
      <c r="R56">
        <v>12.27</v>
      </c>
      <c r="S56">
        <v>397</v>
      </c>
      <c r="T56">
        <v>500</v>
      </c>
      <c r="U56">
        <v>7.4</v>
      </c>
      <c r="V56" s="1" t="s">
        <v>26</v>
      </c>
      <c r="W56" s="1" t="s">
        <v>68</v>
      </c>
    </row>
    <row r="57" spans="1:23" x14ac:dyDescent="0.25">
      <c r="A57">
        <v>41</v>
      </c>
      <c r="B57">
        <v>3670</v>
      </c>
      <c r="C57">
        <v>-21.169302999999999</v>
      </c>
      <c r="D57">
        <v>142.855885</v>
      </c>
      <c r="E57" s="1" t="s">
        <v>28</v>
      </c>
      <c r="F57" s="1" t="s">
        <v>24</v>
      </c>
      <c r="G57" s="1" t="s">
        <v>89</v>
      </c>
      <c r="H57">
        <v>753.5</v>
      </c>
      <c r="I57">
        <v>0</v>
      </c>
      <c r="J57">
        <v>80</v>
      </c>
      <c r="K57">
        <v>0</v>
      </c>
      <c r="L57">
        <v>0</v>
      </c>
      <c r="M57">
        <v>21</v>
      </c>
      <c r="N57">
        <v>80</v>
      </c>
      <c r="O57">
        <v>244</v>
      </c>
      <c r="P57">
        <v>18</v>
      </c>
      <c r="Q57">
        <v>11</v>
      </c>
      <c r="R57">
        <v>3.76</v>
      </c>
      <c r="S57">
        <v>399</v>
      </c>
      <c r="T57">
        <v>565</v>
      </c>
      <c r="U57">
        <v>8.5</v>
      </c>
      <c r="V57" s="1" t="s">
        <v>26</v>
      </c>
      <c r="W57" s="1" t="s">
        <v>90</v>
      </c>
    </row>
    <row r="58" spans="1:23" x14ac:dyDescent="0.25">
      <c r="A58">
        <v>145</v>
      </c>
      <c r="B58">
        <v>69536</v>
      </c>
      <c r="C58">
        <v>-24.416249000000001</v>
      </c>
      <c r="D58">
        <v>145.82275100000001</v>
      </c>
      <c r="E58" s="1" t="s">
        <v>28</v>
      </c>
      <c r="F58" s="1" t="s">
        <v>24</v>
      </c>
      <c r="G58" s="1" t="s">
        <v>199</v>
      </c>
      <c r="H58">
        <v>430.5</v>
      </c>
      <c r="I58">
        <v>424</v>
      </c>
      <c r="J58">
        <v>127</v>
      </c>
      <c r="K58">
        <v>0.9</v>
      </c>
      <c r="L58">
        <v>1.5</v>
      </c>
      <c r="M58">
        <v>0</v>
      </c>
      <c r="N58">
        <v>97</v>
      </c>
      <c r="O58">
        <v>164.7</v>
      </c>
      <c r="P58">
        <v>4.9000000000000004</v>
      </c>
      <c r="Q58">
        <v>13.1</v>
      </c>
      <c r="R58">
        <v>28.64</v>
      </c>
      <c r="S58">
        <v>409</v>
      </c>
      <c r="T58">
        <v>617</v>
      </c>
      <c r="U58">
        <v>8.6</v>
      </c>
      <c r="V58" s="1" t="s">
        <v>26</v>
      </c>
      <c r="W58" s="1" t="s">
        <v>73</v>
      </c>
    </row>
    <row r="59" spans="1:23" x14ac:dyDescent="0.25">
      <c r="A59">
        <v>56</v>
      </c>
      <c r="B59">
        <v>4369</v>
      </c>
      <c r="C59">
        <v>-21.400134000000001</v>
      </c>
      <c r="D59">
        <v>143.25838300000001</v>
      </c>
      <c r="E59" s="1" t="s">
        <v>28</v>
      </c>
      <c r="F59" s="1" t="s">
        <v>24</v>
      </c>
      <c r="G59" s="1" t="s">
        <v>109</v>
      </c>
      <c r="H59">
        <v>823.57</v>
      </c>
      <c r="I59">
        <v>0</v>
      </c>
      <c r="J59">
        <v>117</v>
      </c>
      <c r="K59">
        <v>0</v>
      </c>
      <c r="L59">
        <v>2</v>
      </c>
      <c r="M59">
        <v>1</v>
      </c>
      <c r="N59">
        <v>38</v>
      </c>
      <c r="O59">
        <v>244</v>
      </c>
      <c r="P59">
        <v>0</v>
      </c>
      <c r="Q59">
        <v>8</v>
      </c>
      <c r="R59">
        <v>16.920000000000002</v>
      </c>
      <c r="S59">
        <v>410</v>
      </c>
      <c r="T59">
        <v>480</v>
      </c>
      <c r="U59">
        <v>7.7</v>
      </c>
      <c r="V59" s="1" t="s">
        <v>26</v>
      </c>
      <c r="W59" s="1" t="s">
        <v>45</v>
      </c>
    </row>
    <row r="60" spans="1:23" x14ac:dyDescent="0.25">
      <c r="A60">
        <v>68</v>
      </c>
      <c r="B60">
        <v>6401</v>
      </c>
      <c r="C60">
        <v>-25.108163999999999</v>
      </c>
      <c r="D60">
        <v>146.82392100000001</v>
      </c>
      <c r="E60" s="1" t="s">
        <v>28</v>
      </c>
      <c r="F60" s="1" t="s">
        <v>24</v>
      </c>
      <c r="G60" s="1" t="s">
        <v>121</v>
      </c>
      <c r="H60">
        <v>155.4</v>
      </c>
      <c r="I60">
        <v>155</v>
      </c>
      <c r="J60">
        <v>96</v>
      </c>
      <c r="K60">
        <v>6.7</v>
      </c>
      <c r="L60">
        <v>26</v>
      </c>
      <c r="M60">
        <v>6.8</v>
      </c>
      <c r="N60">
        <v>125</v>
      </c>
      <c r="O60">
        <v>141.5</v>
      </c>
      <c r="P60">
        <v>1</v>
      </c>
      <c r="Q60">
        <v>8.5</v>
      </c>
      <c r="R60">
        <v>4.3499999999999996</v>
      </c>
      <c r="S60">
        <v>412</v>
      </c>
      <c r="T60">
        <v>620</v>
      </c>
      <c r="U60">
        <v>8.1</v>
      </c>
      <c r="V60" s="1" t="s">
        <v>26</v>
      </c>
      <c r="W60" s="1" t="s">
        <v>122</v>
      </c>
    </row>
    <row r="61" spans="1:23" x14ac:dyDescent="0.25">
      <c r="A61">
        <v>125</v>
      </c>
      <c r="B61">
        <v>51826</v>
      </c>
      <c r="C61">
        <v>-20.878751999999999</v>
      </c>
      <c r="D61">
        <v>142.52310800000001</v>
      </c>
      <c r="E61" s="1" t="s">
        <v>28</v>
      </c>
      <c r="F61" s="1" t="s">
        <v>24</v>
      </c>
      <c r="G61" s="1" t="s">
        <v>136</v>
      </c>
      <c r="H61">
        <v>490.7</v>
      </c>
      <c r="I61">
        <v>485</v>
      </c>
      <c r="J61">
        <v>93</v>
      </c>
      <c r="K61">
        <v>8.9</v>
      </c>
      <c r="L61">
        <v>15</v>
      </c>
      <c r="M61">
        <v>4.4000000000000004</v>
      </c>
      <c r="N61">
        <v>60</v>
      </c>
      <c r="O61">
        <v>217.2</v>
      </c>
      <c r="P61">
        <v>1.1000000000000001</v>
      </c>
      <c r="Q61">
        <v>14</v>
      </c>
      <c r="R61">
        <v>5.45</v>
      </c>
      <c r="S61">
        <v>414</v>
      </c>
      <c r="T61">
        <v>540</v>
      </c>
      <c r="U61">
        <v>7.9</v>
      </c>
      <c r="V61" s="1" t="s">
        <v>26</v>
      </c>
      <c r="W61" s="1" t="s">
        <v>111</v>
      </c>
    </row>
    <row r="62" spans="1:23" x14ac:dyDescent="0.25">
      <c r="A62">
        <v>73</v>
      </c>
      <c r="B62">
        <v>10713</v>
      </c>
      <c r="C62">
        <v>-20.581610000000001</v>
      </c>
      <c r="D62">
        <v>143.11347499999999</v>
      </c>
      <c r="E62" s="1" t="s">
        <v>28</v>
      </c>
      <c r="F62" s="1" t="s">
        <v>24</v>
      </c>
      <c r="G62" s="1" t="s">
        <v>59</v>
      </c>
      <c r="H62">
        <v>289.10000000000002</v>
      </c>
      <c r="I62">
        <v>289</v>
      </c>
      <c r="J62">
        <v>52</v>
      </c>
      <c r="K62">
        <v>0</v>
      </c>
      <c r="L62">
        <v>34</v>
      </c>
      <c r="M62">
        <v>20</v>
      </c>
      <c r="N62">
        <v>46</v>
      </c>
      <c r="O62">
        <v>253.8</v>
      </c>
      <c r="P62">
        <v>0</v>
      </c>
      <c r="Q62">
        <v>9</v>
      </c>
      <c r="R62">
        <v>1.76</v>
      </c>
      <c r="S62">
        <v>415</v>
      </c>
      <c r="T62">
        <v>520</v>
      </c>
      <c r="U62">
        <v>7.2</v>
      </c>
      <c r="V62" s="1" t="s">
        <v>26</v>
      </c>
      <c r="W62" s="1" t="s">
        <v>68</v>
      </c>
    </row>
    <row r="63" spans="1:23" x14ac:dyDescent="0.25">
      <c r="A63">
        <v>156</v>
      </c>
      <c r="B63">
        <v>93651</v>
      </c>
      <c r="C63">
        <v>-21.190401999999999</v>
      </c>
      <c r="D63">
        <v>142.75041300000001</v>
      </c>
      <c r="E63" s="1" t="s">
        <v>28</v>
      </c>
      <c r="F63" s="1" t="s">
        <v>24</v>
      </c>
      <c r="G63" s="1" t="s">
        <v>205</v>
      </c>
      <c r="H63">
        <v>724</v>
      </c>
      <c r="I63">
        <v>716</v>
      </c>
      <c r="J63">
        <v>56</v>
      </c>
      <c r="K63">
        <v>19</v>
      </c>
      <c r="L63">
        <v>28.5</v>
      </c>
      <c r="M63">
        <v>16.5</v>
      </c>
      <c r="N63">
        <v>60</v>
      </c>
      <c r="O63">
        <v>226.9</v>
      </c>
      <c r="P63">
        <v>2.8</v>
      </c>
      <c r="Q63">
        <v>10.5</v>
      </c>
      <c r="R63">
        <v>2.0699999999999998</v>
      </c>
      <c r="S63">
        <v>420</v>
      </c>
      <c r="T63">
        <v>570</v>
      </c>
      <c r="U63">
        <v>8.4</v>
      </c>
      <c r="V63" s="1" t="s">
        <v>26</v>
      </c>
      <c r="W63" s="1" t="s">
        <v>42</v>
      </c>
    </row>
    <row r="64" spans="1:23" x14ac:dyDescent="0.25">
      <c r="A64">
        <v>40</v>
      </c>
      <c r="B64">
        <v>3664</v>
      </c>
      <c r="C64">
        <v>-21.066248999999999</v>
      </c>
      <c r="D64">
        <v>142.68755200000001</v>
      </c>
      <c r="E64" s="1" t="s">
        <v>28</v>
      </c>
      <c r="F64" s="1" t="s">
        <v>24</v>
      </c>
      <c r="G64" s="1" t="s">
        <v>87</v>
      </c>
      <c r="H64">
        <v>621.5</v>
      </c>
      <c r="I64">
        <v>621</v>
      </c>
      <c r="J64">
        <v>73</v>
      </c>
      <c r="K64">
        <v>12.5</v>
      </c>
      <c r="L64">
        <v>21</v>
      </c>
      <c r="M64">
        <v>9.5</v>
      </c>
      <c r="N64">
        <v>53</v>
      </c>
      <c r="O64">
        <v>245.2</v>
      </c>
      <c r="P64">
        <v>2</v>
      </c>
      <c r="Q64">
        <v>8.1</v>
      </c>
      <c r="R64">
        <v>3.33</v>
      </c>
      <c r="S64">
        <v>424</v>
      </c>
      <c r="T64">
        <v>510</v>
      </c>
      <c r="U64">
        <v>8.1</v>
      </c>
      <c r="V64" s="1" t="s">
        <v>26</v>
      </c>
      <c r="W64" s="1" t="s">
        <v>88</v>
      </c>
    </row>
    <row r="65" spans="1:23" x14ac:dyDescent="0.25">
      <c r="A65">
        <v>60</v>
      </c>
      <c r="B65">
        <v>4451</v>
      </c>
      <c r="C65">
        <v>-23.594010000000001</v>
      </c>
      <c r="D65">
        <v>144.90032500000001</v>
      </c>
      <c r="E65" s="1" t="s">
        <v>31</v>
      </c>
      <c r="F65" s="1" t="s">
        <v>24</v>
      </c>
      <c r="G65" s="1" t="s">
        <v>65</v>
      </c>
      <c r="H65">
        <v>894</v>
      </c>
      <c r="I65">
        <v>0</v>
      </c>
      <c r="J65">
        <v>115</v>
      </c>
      <c r="K65">
        <v>0</v>
      </c>
      <c r="L65">
        <v>9.6</v>
      </c>
      <c r="M65">
        <v>2.9</v>
      </c>
      <c r="N65">
        <v>48</v>
      </c>
      <c r="O65">
        <v>200</v>
      </c>
      <c r="P65">
        <v>0</v>
      </c>
      <c r="Q65">
        <v>54</v>
      </c>
      <c r="R65">
        <v>8.3800000000000008</v>
      </c>
      <c r="S65">
        <v>430</v>
      </c>
      <c r="T65">
        <v>480</v>
      </c>
      <c r="U65">
        <v>7.8</v>
      </c>
      <c r="V65" s="1" t="s">
        <v>26</v>
      </c>
      <c r="W65" s="1" t="s">
        <v>62</v>
      </c>
    </row>
    <row r="66" spans="1:23" x14ac:dyDescent="0.25">
      <c r="A66">
        <v>100</v>
      </c>
      <c r="B66">
        <v>16599</v>
      </c>
      <c r="C66">
        <v>-25.313717</v>
      </c>
      <c r="D66">
        <v>147.19280599999999</v>
      </c>
      <c r="E66" s="1" t="s">
        <v>28</v>
      </c>
      <c r="F66" s="1" t="s">
        <v>24</v>
      </c>
      <c r="G66" s="1" t="s">
        <v>143</v>
      </c>
      <c r="H66">
        <v>215.3</v>
      </c>
      <c r="I66">
        <v>205</v>
      </c>
      <c r="J66">
        <v>102</v>
      </c>
      <c r="K66">
        <v>0</v>
      </c>
      <c r="L66">
        <v>26</v>
      </c>
      <c r="M66">
        <v>4</v>
      </c>
      <c r="N66">
        <v>84</v>
      </c>
      <c r="O66">
        <v>214.7</v>
      </c>
      <c r="P66">
        <v>0</v>
      </c>
      <c r="Q66">
        <v>0</v>
      </c>
      <c r="R66">
        <v>4.9400000000000004</v>
      </c>
      <c r="S66">
        <v>431</v>
      </c>
      <c r="T66">
        <v>538</v>
      </c>
      <c r="U66">
        <v>8.1</v>
      </c>
      <c r="V66" s="1" t="s">
        <v>26</v>
      </c>
      <c r="W66" s="1" t="s">
        <v>156</v>
      </c>
    </row>
    <row r="67" spans="1:23" x14ac:dyDescent="0.25">
      <c r="A67">
        <v>108</v>
      </c>
      <c r="B67">
        <v>44583</v>
      </c>
      <c r="C67">
        <v>-24.346413999999999</v>
      </c>
      <c r="D67">
        <v>145.839855</v>
      </c>
      <c r="E67" s="1" t="s">
        <v>28</v>
      </c>
      <c r="F67" s="1" t="s">
        <v>24</v>
      </c>
      <c r="G67" s="1" t="s">
        <v>165</v>
      </c>
      <c r="H67">
        <v>345.5</v>
      </c>
      <c r="I67">
        <v>342</v>
      </c>
      <c r="J67">
        <v>134</v>
      </c>
      <c r="K67">
        <v>0.8</v>
      </c>
      <c r="L67">
        <v>1.9</v>
      </c>
      <c r="M67">
        <v>0</v>
      </c>
      <c r="N67">
        <v>112</v>
      </c>
      <c r="O67">
        <v>165.9</v>
      </c>
      <c r="P67">
        <v>5.6</v>
      </c>
      <c r="Q67">
        <v>12</v>
      </c>
      <c r="R67">
        <v>26.85</v>
      </c>
      <c r="S67">
        <v>432</v>
      </c>
      <c r="T67">
        <v>647</v>
      </c>
      <c r="U67">
        <v>8.8000000000000007</v>
      </c>
      <c r="V67" s="1" t="s">
        <v>26</v>
      </c>
      <c r="W67" s="1" t="s">
        <v>81</v>
      </c>
    </row>
    <row r="68" spans="1:23" x14ac:dyDescent="0.25">
      <c r="A68">
        <v>150</v>
      </c>
      <c r="B68">
        <v>69870</v>
      </c>
      <c r="C68">
        <v>-20.932107999999999</v>
      </c>
      <c r="D68">
        <v>142.51734099999999</v>
      </c>
      <c r="E68" s="1" t="s">
        <v>28</v>
      </c>
      <c r="F68" s="1" t="s">
        <v>24</v>
      </c>
      <c r="G68" s="1" t="s">
        <v>201</v>
      </c>
      <c r="H68">
        <v>586</v>
      </c>
      <c r="I68">
        <v>586</v>
      </c>
      <c r="J68">
        <v>90.2</v>
      </c>
      <c r="K68">
        <v>10.7</v>
      </c>
      <c r="L68">
        <v>18.3</v>
      </c>
      <c r="M68">
        <v>5.4</v>
      </c>
      <c r="N68">
        <v>41.9</v>
      </c>
      <c r="O68">
        <v>253.8</v>
      </c>
      <c r="P68">
        <v>3.8</v>
      </c>
      <c r="Q68">
        <v>7.6</v>
      </c>
      <c r="R68">
        <v>4.78</v>
      </c>
      <c r="S68">
        <v>432</v>
      </c>
      <c r="T68">
        <v>542</v>
      </c>
      <c r="U68">
        <v>8.4</v>
      </c>
      <c r="V68" s="1" t="s">
        <v>26</v>
      </c>
      <c r="W68" s="1" t="s">
        <v>99</v>
      </c>
    </row>
    <row r="69" spans="1:23" x14ac:dyDescent="0.25">
      <c r="A69">
        <v>9</v>
      </c>
      <c r="B69">
        <v>1754</v>
      </c>
      <c r="C69">
        <v>-25.650358000000001</v>
      </c>
      <c r="D69">
        <v>146.81084899999999</v>
      </c>
      <c r="E69" s="1" t="s">
        <v>28</v>
      </c>
      <c r="F69" s="1" t="s">
        <v>24</v>
      </c>
      <c r="G69" s="1" t="s">
        <v>46</v>
      </c>
      <c r="H69">
        <v>516.64</v>
      </c>
      <c r="I69">
        <v>414</v>
      </c>
      <c r="J69">
        <v>124.2</v>
      </c>
      <c r="K69">
        <v>0.8</v>
      </c>
      <c r="L69">
        <v>1.9</v>
      </c>
      <c r="M69">
        <v>0.1</v>
      </c>
      <c r="N69">
        <v>59.4</v>
      </c>
      <c r="O69">
        <v>233</v>
      </c>
      <c r="P69">
        <v>5.4</v>
      </c>
      <c r="Q69">
        <v>8.4</v>
      </c>
      <c r="R69">
        <v>23.88</v>
      </c>
      <c r="S69">
        <v>433</v>
      </c>
      <c r="T69">
        <v>561</v>
      </c>
      <c r="U69">
        <v>8.6</v>
      </c>
      <c r="V69" s="1" t="s">
        <v>26</v>
      </c>
      <c r="W69" s="1" t="s">
        <v>47</v>
      </c>
    </row>
    <row r="70" spans="1:23" x14ac:dyDescent="0.25">
      <c r="A70">
        <v>8</v>
      </c>
      <c r="B70">
        <v>1611</v>
      </c>
      <c r="C70">
        <v>-22.095697000000001</v>
      </c>
      <c r="D70">
        <v>141.787294</v>
      </c>
      <c r="E70" s="1" t="s">
        <v>28</v>
      </c>
      <c r="F70" s="1" t="s">
        <v>24</v>
      </c>
      <c r="G70" s="1" t="s">
        <v>44</v>
      </c>
      <c r="H70">
        <v>960.7</v>
      </c>
      <c r="I70">
        <v>0</v>
      </c>
      <c r="J70">
        <v>101</v>
      </c>
      <c r="K70">
        <v>12</v>
      </c>
      <c r="L70">
        <v>12</v>
      </c>
      <c r="M70">
        <v>1</v>
      </c>
      <c r="N70">
        <v>25</v>
      </c>
      <c r="O70">
        <v>281.8</v>
      </c>
      <c r="P70">
        <v>0.1</v>
      </c>
      <c r="Q70">
        <v>1</v>
      </c>
      <c r="R70">
        <v>7.55</v>
      </c>
      <c r="S70">
        <v>434</v>
      </c>
      <c r="T70">
        <v>530</v>
      </c>
      <c r="U70">
        <v>7</v>
      </c>
      <c r="V70" s="1" t="s">
        <v>26</v>
      </c>
      <c r="W70" s="1" t="s">
        <v>45</v>
      </c>
    </row>
    <row r="71" spans="1:23" x14ac:dyDescent="0.25">
      <c r="A71">
        <v>48</v>
      </c>
      <c r="B71">
        <v>4058</v>
      </c>
      <c r="C71">
        <v>-24.347892999999999</v>
      </c>
      <c r="D71">
        <v>145.76392999999999</v>
      </c>
      <c r="E71" s="1" t="s">
        <v>28</v>
      </c>
      <c r="F71" s="1" t="s">
        <v>24</v>
      </c>
      <c r="G71" s="1" t="s">
        <v>98</v>
      </c>
      <c r="H71">
        <v>548.6</v>
      </c>
      <c r="I71">
        <v>549</v>
      </c>
      <c r="J71">
        <v>142</v>
      </c>
      <c r="K71">
        <v>0</v>
      </c>
      <c r="L71">
        <v>4</v>
      </c>
      <c r="M71">
        <v>0</v>
      </c>
      <c r="N71">
        <v>120</v>
      </c>
      <c r="O71">
        <v>183</v>
      </c>
      <c r="P71">
        <v>0</v>
      </c>
      <c r="Q71">
        <v>0</v>
      </c>
      <c r="R71">
        <v>19.61</v>
      </c>
      <c r="S71">
        <v>449</v>
      </c>
      <c r="T71">
        <v>630</v>
      </c>
      <c r="U71">
        <v>8.1</v>
      </c>
      <c r="V71" s="1" t="s">
        <v>26</v>
      </c>
      <c r="W71" s="1" t="s">
        <v>99</v>
      </c>
    </row>
    <row r="72" spans="1:23" x14ac:dyDescent="0.25">
      <c r="A72">
        <v>59</v>
      </c>
      <c r="B72">
        <v>4446</v>
      </c>
      <c r="C72">
        <v>-21.141801000000001</v>
      </c>
      <c r="D72">
        <v>143.696989</v>
      </c>
      <c r="E72" s="1" t="s">
        <v>28</v>
      </c>
      <c r="F72" s="1" t="s">
        <v>24</v>
      </c>
      <c r="G72" s="1" t="s">
        <v>112</v>
      </c>
      <c r="H72">
        <v>0</v>
      </c>
      <c r="I72">
        <v>487</v>
      </c>
      <c r="J72">
        <v>127</v>
      </c>
      <c r="K72">
        <v>0</v>
      </c>
      <c r="L72">
        <v>6</v>
      </c>
      <c r="M72">
        <v>4</v>
      </c>
      <c r="N72">
        <v>80</v>
      </c>
      <c r="O72">
        <v>225.7</v>
      </c>
      <c r="P72">
        <v>0</v>
      </c>
      <c r="Q72">
        <v>7</v>
      </c>
      <c r="R72">
        <v>9.89</v>
      </c>
      <c r="S72">
        <v>450</v>
      </c>
      <c r="T72">
        <v>600</v>
      </c>
      <c r="U72">
        <v>8</v>
      </c>
      <c r="V72" s="1" t="s">
        <v>26</v>
      </c>
      <c r="W72" s="1" t="s">
        <v>79</v>
      </c>
    </row>
    <row r="73" spans="1:23" x14ac:dyDescent="0.25">
      <c r="A73">
        <v>91</v>
      </c>
      <c r="B73">
        <v>14154</v>
      </c>
      <c r="C73">
        <v>-24.478242999999999</v>
      </c>
      <c r="D73">
        <v>145.837388</v>
      </c>
      <c r="E73" s="1" t="s">
        <v>28</v>
      </c>
      <c r="F73" s="1" t="s">
        <v>24</v>
      </c>
      <c r="G73" s="1" t="s">
        <v>150</v>
      </c>
      <c r="H73">
        <v>446.23</v>
      </c>
      <c r="I73">
        <v>438</v>
      </c>
      <c r="J73">
        <v>139</v>
      </c>
      <c r="K73">
        <v>0.9</v>
      </c>
      <c r="L73">
        <v>1.8</v>
      </c>
      <c r="M73">
        <v>0</v>
      </c>
      <c r="N73">
        <v>108</v>
      </c>
      <c r="O73">
        <v>185.4</v>
      </c>
      <c r="P73">
        <v>5.4</v>
      </c>
      <c r="Q73">
        <v>12</v>
      </c>
      <c r="R73">
        <v>28.62</v>
      </c>
      <c r="S73">
        <v>453</v>
      </c>
      <c r="T73">
        <v>662</v>
      </c>
      <c r="U73">
        <v>8.6999999999999993</v>
      </c>
      <c r="V73" s="1" t="s">
        <v>26</v>
      </c>
      <c r="W73" s="1" t="s">
        <v>47</v>
      </c>
    </row>
    <row r="74" spans="1:23" x14ac:dyDescent="0.25">
      <c r="A74">
        <v>34</v>
      </c>
      <c r="B74">
        <v>3138</v>
      </c>
      <c r="C74">
        <v>-21.730449</v>
      </c>
      <c r="D74">
        <v>143.93741800000001</v>
      </c>
      <c r="E74" s="1" t="s">
        <v>28</v>
      </c>
      <c r="F74" s="1" t="s">
        <v>24</v>
      </c>
      <c r="G74" s="1" t="s">
        <v>65</v>
      </c>
      <c r="H74">
        <v>765.7</v>
      </c>
      <c r="I74">
        <v>0</v>
      </c>
      <c r="J74">
        <v>107</v>
      </c>
      <c r="K74">
        <v>13</v>
      </c>
      <c r="L74">
        <v>11.2</v>
      </c>
      <c r="M74">
        <v>3.9</v>
      </c>
      <c r="N74">
        <v>70</v>
      </c>
      <c r="O74">
        <v>222</v>
      </c>
      <c r="P74">
        <v>16.8</v>
      </c>
      <c r="Q74">
        <v>12</v>
      </c>
      <c r="R74">
        <v>7.04</v>
      </c>
      <c r="S74">
        <v>456</v>
      </c>
      <c r="T74">
        <v>540</v>
      </c>
      <c r="U74">
        <v>8.3000000000000007</v>
      </c>
      <c r="V74" s="1" t="s">
        <v>26</v>
      </c>
      <c r="W74" s="1" t="s">
        <v>81</v>
      </c>
    </row>
    <row r="75" spans="1:23" x14ac:dyDescent="0.25">
      <c r="A75">
        <v>31</v>
      </c>
      <c r="B75">
        <v>2670</v>
      </c>
      <c r="C75">
        <v>-24.121459999999999</v>
      </c>
      <c r="D75">
        <v>145.70346599999999</v>
      </c>
      <c r="E75" s="1" t="s">
        <v>28</v>
      </c>
      <c r="F75" s="1" t="s">
        <v>24</v>
      </c>
      <c r="G75" s="1" t="s">
        <v>76</v>
      </c>
      <c r="H75">
        <v>383.44</v>
      </c>
      <c r="I75">
        <v>0</v>
      </c>
      <c r="J75">
        <v>133</v>
      </c>
      <c r="K75">
        <v>0.8</v>
      </c>
      <c r="L75">
        <v>2.2999999999999998</v>
      </c>
      <c r="M75">
        <v>0.2</v>
      </c>
      <c r="N75">
        <v>76</v>
      </c>
      <c r="O75">
        <v>235.5</v>
      </c>
      <c r="P75">
        <v>4.9000000000000004</v>
      </c>
      <c r="Q75">
        <v>4.0999999999999996</v>
      </c>
      <c r="R75">
        <v>22.66</v>
      </c>
      <c r="S75">
        <v>457</v>
      </c>
      <c r="T75">
        <v>613</v>
      </c>
      <c r="U75">
        <v>8.6</v>
      </c>
      <c r="V75" s="1" t="s">
        <v>26</v>
      </c>
      <c r="W75" s="1" t="s">
        <v>77</v>
      </c>
    </row>
    <row r="76" spans="1:23" x14ac:dyDescent="0.25">
      <c r="A76">
        <v>159</v>
      </c>
      <c r="B76">
        <v>116044</v>
      </c>
      <c r="C76">
        <v>-25.281323</v>
      </c>
      <c r="D76">
        <v>147.12326400000001</v>
      </c>
      <c r="E76" s="1" t="s">
        <v>28</v>
      </c>
      <c r="F76" s="1" t="s">
        <v>24</v>
      </c>
      <c r="G76" s="1" t="s">
        <v>207</v>
      </c>
      <c r="H76">
        <v>232</v>
      </c>
      <c r="I76">
        <v>220</v>
      </c>
      <c r="J76">
        <v>132.19999999999999</v>
      </c>
      <c r="K76">
        <v>4.0999999999999996</v>
      </c>
      <c r="L76">
        <v>12.3</v>
      </c>
      <c r="M76">
        <v>0.7</v>
      </c>
      <c r="N76">
        <v>109.5</v>
      </c>
      <c r="O76">
        <v>159.80000000000001</v>
      </c>
      <c r="P76">
        <v>1.7</v>
      </c>
      <c r="Q76">
        <v>38.200000000000003</v>
      </c>
      <c r="R76">
        <v>9.9600000000000009</v>
      </c>
      <c r="S76">
        <v>459</v>
      </c>
      <c r="T76">
        <v>672</v>
      </c>
      <c r="U76">
        <v>8.1999999999999993</v>
      </c>
      <c r="V76" s="1" t="s">
        <v>26</v>
      </c>
      <c r="W76" s="1" t="s">
        <v>92</v>
      </c>
    </row>
    <row r="77" spans="1:23" x14ac:dyDescent="0.25">
      <c r="A77">
        <v>97</v>
      </c>
      <c r="B77">
        <v>16271</v>
      </c>
      <c r="C77">
        <v>-21.113192000000002</v>
      </c>
      <c r="D77">
        <v>142.83505099999999</v>
      </c>
      <c r="E77" s="1" t="s">
        <v>28</v>
      </c>
      <c r="F77" s="1" t="s">
        <v>24</v>
      </c>
      <c r="G77" s="1" t="s">
        <v>152</v>
      </c>
      <c r="H77">
        <v>663.9</v>
      </c>
      <c r="I77">
        <v>656</v>
      </c>
      <c r="J77">
        <v>83</v>
      </c>
      <c r="K77">
        <v>0</v>
      </c>
      <c r="L77">
        <v>28</v>
      </c>
      <c r="M77">
        <v>15</v>
      </c>
      <c r="N77">
        <v>75</v>
      </c>
      <c r="O77">
        <v>239.1</v>
      </c>
      <c r="P77">
        <v>12</v>
      </c>
      <c r="Q77">
        <v>10</v>
      </c>
      <c r="R77">
        <v>3.16</v>
      </c>
      <c r="S77">
        <v>462</v>
      </c>
      <c r="T77">
        <v>560</v>
      </c>
      <c r="U77">
        <v>8.3000000000000007</v>
      </c>
      <c r="V77" s="1" t="s">
        <v>26</v>
      </c>
      <c r="W77" s="1" t="s">
        <v>111</v>
      </c>
    </row>
    <row r="78" spans="1:23" x14ac:dyDescent="0.25">
      <c r="A78">
        <v>61</v>
      </c>
      <c r="B78">
        <v>4457</v>
      </c>
      <c r="C78">
        <v>-21.185416</v>
      </c>
      <c r="D78">
        <v>142.62422000000001</v>
      </c>
      <c r="E78" s="1" t="s">
        <v>28</v>
      </c>
      <c r="F78" s="1" t="s">
        <v>24</v>
      </c>
      <c r="G78" s="1" t="s">
        <v>113</v>
      </c>
      <c r="H78">
        <v>620.28</v>
      </c>
      <c r="I78">
        <v>620</v>
      </c>
      <c r="J78">
        <v>100</v>
      </c>
      <c r="K78">
        <v>8.1</v>
      </c>
      <c r="L78">
        <v>12.5</v>
      </c>
      <c r="M78">
        <v>4.7</v>
      </c>
      <c r="N78">
        <v>39.5</v>
      </c>
      <c r="O78">
        <v>287.89999999999998</v>
      </c>
      <c r="P78">
        <v>3.7</v>
      </c>
      <c r="Q78">
        <v>6.6</v>
      </c>
      <c r="R78">
        <v>6.14</v>
      </c>
      <c r="S78">
        <v>463</v>
      </c>
      <c r="T78">
        <v>530</v>
      </c>
      <c r="U78">
        <v>8.3000000000000007</v>
      </c>
      <c r="V78" s="1" t="s">
        <v>26</v>
      </c>
      <c r="W78" s="1" t="s">
        <v>30</v>
      </c>
    </row>
    <row r="79" spans="1:23" x14ac:dyDescent="0.25">
      <c r="A79">
        <v>96</v>
      </c>
      <c r="B79">
        <v>16013</v>
      </c>
      <c r="C79">
        <v>-19.838194999999999</v>
      </c>
      <c r="D79">
        <v>142.90087399999999</v>
      </c>
      <c r="E79" s="1" t="s">
        <v>23</v>
      </c>
      <c r="F79" s="1" t="s">
        <v>24</v>
      </c>
      <c r="G79" s="1" t="s">
        <v>155</v>
      </c>
      <c r="H79">
        <v>90.53</v>
      </c>
      <c r="I79">
        <v>0</v>
      </c>
      <c r="J79">
        <v>79</v>
      </c>
      <c r="K79">
        <v>0</v>
      </c>
      <c r="L79">
        <v>39</v>
      </c>
      <c r="M79">
        <v>15</v>
      </c>
      <c r="N79">
        <v>75</v>
      </c>
      <c r="O79">
        <v>237</v>
      </c>
      <c r="P79">
        <v>0</v>
      </c>
      <c r="Q79">
        <v>21</v>
      </c>
      <c r="R79">
        <v>2.73</v>
      </c>
      <c r="S79">
        <v>465</v>
      </c>
      <c r="T79">
        <v>630</v>
      </c>
      <c r="U79">
        <v>7.6</v>
      </c>
      <c r="V79" s="1" t="s">
        <v>26</v>
      </c>
      <c r="W79" s="1" t="s">
        <v>156</v>
      </c>
    </row>
    <row r="80" spans="1:23" x14ac:dyDescent="0.25">
      <c r="A80">
        <v>126</v>
      </c>
      <c r="B80">
        <v>69102</v>
      </c>
      <c r="C80">
        <v>-20.969904</v>
      </c>
      <c r="D80">
        <v>142.92112599999999</v>
      </c>
      <c r="E80" s="1" t="s">
        <v>28</v>
      </c>
      <c r="F80" s="1" t="s">
        <v>24</v>
      </c>
      <c r="G80" s="1" t="s">
        <v>182</v>
      </c>
      <c r="H80">
        <v>522</v>
      </c>
      <c r="I80">
        <v>552</v>
      </c>
      <c r="J80">
        <v>98</v>
      </c>
      <c r="K80">
        <v>9.3000000000000007</v>
      </c>
      <c r="L80">
        <v>18</v>
      </c>
      <c r="M80">
        <v>6.2</v>
      </c>
      <c r="N80">
        <v>44</v>
      </c>
      <c r="O80">
        <v>279.39999999999998</v>
      </c>
      <c r="P80">
        <v>2.2999999999999998</v>
      </c>
      <c r="Q80">
        <v>11</v>
      </c>
      <c r="R80">
        <v>5.0999999999999996</v>
      </c>
      <c r="S80">
        <v>468</v>
      </c>
      <c r="T80">
        <v>570</v>
      </c>
      <c r="U80">
        <v>8.1</v>
      </c>
      <c r="V80" s="1" t="s">
        <v>26</v>
      </c>
      <c r="W80" s="1" t="s">
        <v>73</v>
      </c>
    </row>
    <row r="81" spans="1:23" x14ac:dyDescent="0.25">
      <c r="A81">
        <v>47</v>
      </c>
      <c r="B81">
        <v>4056</v>
      </c>
      <c r="C81">
        <v>-24.500160999999999</v>
      </c>
      <c r="D81">
        <v>145.78372200000001</v>
      </c>
      <c r="E81" s="1" t="s">
        <v>28</v>
      </c>
      <c r="F81" s="1" t="s">
        <v>24</v>
      </c>
      <c r="G81" s="1" t="s">
        <v>72</v>
      </c>
      <c r="H81">
        <v>552.9</v>
      </c>
      <c r="I81">
        <v>552</v>
      </c>
      <c r="J81">
        <v>146</v>
      </c>
      <c r="K81">
        <v>0.9</v>
      </c>
      <c r="L81">
        <v>1.4</v>
      </c>
      <c r="M81">
        <v>0</v>
      </c>
      <c r="N81">
        <v>109</v>
      </c>
      <c r="O81">
        <v>198.9</v>
      </c>
      <c r="P81">
        <v>6.2</v>
      </c>
      <c r="Q81">
        <v>14</v>
      </c>
      <c r="R81">
        <v>34.08</v>
      </c>
      <c r="S81">
        <v>476</v>
      </c>
      <c r="T81">
        <v>682</v>
      </c>
      <c r="U81">
        <v>8.8000000000000007</v>
      </c>
      <c r="V81" s="1" t="s">
        <v>26</v>
      </c>
      <c r="W81" s="1" t="s">
        <v>84</v>
      </c>
    </row>
    <row r="82" spans="1:23" x14ac:dyDescent="0.25">
      <c r="A82">
        <v>39</v>
      </c>
      <c r="B82">
        <v>3611</v>
      </c>
      <c r="C82">
        <v>-20.949024999999999</v>
      </c>
      <c r="D82">
        <v>143.02754899999999</v>
      </c>
      <c r="E82" s="1" t="s">
        <v>28</v>
      </c>
      <c r="F82" s="1" t="s">
        <v>24</v>
      </c>
      <c r="G82" s="1" t="s">
        <v>86</v>
      </c>
      <c r="H82">
        <v>525.79999999999995</v>
      </c>
      <c r="I82">
        <v>526</v>
      </c>
      <c r="J82">
        <v>105</v>
      </c>
      <c r="K82">
        <v>7.8</v>
      </c>
      <c r="L82">
        <v>15</v>
      </c>
      <c r="M82">
        <v>6.7</v>
      </c>
      <c r="N82">
        <v>42</v>
      </c>
      <c r="O82">
        <v>283</v>
      </c>
      <c r="P82">
        <v>3.8</v>
      </c>
      <c r="Q82">
        <v>13.5</v>
      </c>
      <c r="R82">
        <v>5.68</v>
      </c>
      <c r="S82">
        <v>477</v>
      </c>
      <c r="T82">
        <v>560</v>
      </c>
      <c r="U82">
        <v>8.4</v>
      </c>
      <c r="V82" s="1" t="s">
        <v>26</v>
      </c>
      <c r="W82" s="1" t="s">
        <v>27</v>
      </c>
    </row>
    <row r="83" spans="1:23" x14ac:dyDescent="0.25">
      <c r="A83">
        <v>127</v>
      </c>
      <c r="B83">
        <v>69133</v>
      </c>
      <c r="C83">
        <v>-24.941502</v>
      </c>
      <c r="D83">
        <v>145.56191999999999</v>
      </c>
      <c r="E83" s="1" t="s">
        <v>28</v>
      </c>
      <c r="F83" s="1" t="s">
        <v>24</v>
      </c>
      <c r="G83" s="1" t="s">
        <v>149</v>
      </c>
      <c r="H83">
        <v>778.4</v>
      </c>
      <c r="I83">
        <v>771</v>
      </c>
      <c r="J83">
        <v>137</v>
      </c>
      <c r="K83">
        <v>1</v>
      </c>
      <c r="L83">
        <v>1.4</v>
      </c>
      <c r="M83">
        <v>0</v>
      </c>
      <c r="N83">
        <v>77</v>
      </c>
      <c r="O83">
        <v>248.9</v>
      </c>
      <c r="P83">
        <v>5.7</v>
      </c>
      <c r="Q83">
        <v>7.8</v>
      </c>
      <c r="R83">
        <v>31.98</v>
      </c>
      <c r="S83">
        <v>479</v>
      </c>
      <c r="T83">
        <v>629</v>
      </c>
      <c r="U83">
        <v>8.6</v>
      </c>
      <c r="V83" s="1" t="s">
        <v>26</v>
      </c>
      <c r="W83" s="1" t="s">
        <v>88</v>
      </c>
    </row>
    <row r="84" spans="1:23" x14ac:dyDescent="0.25">
      <c r="A84">
        <v>10</v>
      </c>
      <c r="B84">
        <v>1755</v>
      </c>
      <c r="C84">
        <v>-25.744467</v>
      </c>
      <c r="D84">
        <v>146.81396599999999</v>
      </c>
      <c r="E84" s="1" t="s">
        <v>28</v>
      </c>
      <c r="F84" s="1" t="s">
        <v>24</v>
      </c>
      <c r="G84" s="1" t="s">
        <v>48</v>
      </c>
      <c r="H84">
        <v>495.6</v>
      </c>
      <c r="I84">
        <v>476</v>
      </c>
      <c r="J84">
        <v>140</v>
      </c>
      <c r="K84">
        <v>0.5</v>
      </c>
      <c r="L84">
        <v>1.2</v>
      </c>
      <c r="M84">
        <v>0</v>
      </c>
      <c r="N84">
        <v>60.2</v>
      </c>
      <c r="O84">
        <v>261.10000000000002</v>
      </c>
      <c r="P84">
        <v>11.8</v>
      </c>
      <c r="Q84">
        <v>11.4</v>
      </c>
      <c r="R84">
        <v>35.299999999999997</v>
      </c>
      <c r="S84">
        <v>486</v>
      </c>
      <c r="T84">
        <v>618</v>
      </c>
      <c r="U84">
        <v>8.9</v>
      </c>
      <c r="V84" s="1" t="s">
        <v>26</v>
      </c>
      <c r="W84" s="1" t="s">
        <v>49</v>
      </c>
    </row>
    <row r="85" spans="1:23" x14ac:dyDescent="0.25">
      <c r="A85">
        <v>24</v>
      </c>
      <c r="B85">
        <v>2515</v>
      </c>
      <c r="C85">
        <v>-24.343</v>
      </c>
      <c r="D85">
        <v>146.045559</v>
      </c>
      <c r="E85" s="1" t="s">
        <v>28</v>
      </c>
      <c r="F85" s="1" t="s">
        <v>24</v>
      </c>
      <c r="G85" s="1" t="s">
        <v>69</v>
      </c>
      <c r="H85">
        <v>115.82</v>
      </c>
      <c r="I85">
        <v>116</v>
      </c>
      <c r="J85">
        <v>126</v>
      </c>
      <c r="K85">
        <v>0</v>
      </c>
      <c r="L85">
        <v>26</v>
      </c>
      <c r="M85">
        <v>15</v>
      </c>
      <c r="N85">
        <v>230</v>
      </c>
      <c r="O85">
        <v>79.3</v>
      </c>
      <c r="P85">
        <v>0</v>
      </c>
      <c r="Q85">
        <v>10</v>
      </c>
      <c r="R85">
        <v>4.8899999999999997</v>
      </c>
      <c r="S85">
        <v>486</v>
      </c>
      <c r="T85">
        <v>835</v>
      </c>
      <c r="U85">
        <v>7.3</v>
      </c>
      <c r="V85" s="1" t="s">
        <v>26</v>
      </c>
      <c r="W85" s="1" t="s">
        <v>70</v>
      </c>
    </row>
    <row r="86" spans="1:23" x14ac:dyDescent="0.25">
      <c r="A86">
        <v>58</v>
      </c>
      <c r="B86">
        <v>4381</v>
      </c>
      <c r="C86">
        <v>-21.872911999999999</v>
      </c>
      <c r="D86">
        <v>142.868112</v>
      </c>
      <c r="E86" s="1" t="s">
        <v>28</v>
      </c>
      <c r="F86" s="1" t="s">
        <v>24</v>
      </c>
      <c r="G86" s="1" t="s">
        <v>110</v>
      </c>
      <c r="H86">
        <v>1014</v>
      </c>
      <c r="I86">
        <v>1008</v>
      </c>
      <c r="J86">
        <v>120</v>
      </c>
      <c r="K86">
        <v>8.1999999999999993</v>
      </c>
      <c r="L86">
        <v>10.5</v>
      </c>
      <c r="M86">
        <v>0.2</v>
      </c>
      <c r="N86">
        <v>29</v>
      </c>
      <c r="O86">
        <v>319.60000000000002</v>
      </c>
      <c r="P86">
        <v>2.1</v>
      </c>
      <c r="Q86">
        <v>3.3</v>
      </c>
      <c r="R86">
        <v>10.07</v>
      </c>
      <c r="S86">
        <v>493</v>
      </c>
      <c r="T86">
        <v>570</v>
      </c>
      <c r="U86">
        <v>8</v>
      </c>
      <c r="V86" s="1" t="s">
        <v>26</v>
      </c>
      <c r="W86" s="1" t="s">
        <v>111</v>
      </c>
    </row>
    <row r="87" spans="1:23" x14ac:dyDescent="0.25">
      <c r="A87">
        <v>17</v>
      </c>
      <c r="B87">
        <v>1962</v>
      </c>
      <c r="C87">
        <v>-21.256245</v>
      </c>
      <c r="D87">
        <v>143.01477299999999</v>
      </c>
      <c r="E87" s="1" t="s">
        <v>28</v>
      </c>
      <c r="F87" s="1" t="s">
        <v>24</v>
      </c>
      <c r="G87" s="1" t="s">
        <v>59</v>
      </c>
      <c r="H87">
        <v>822.96</v>
      </c>
      <c r="I87">
        <v>0</v>
      </c>
      <c r="J87">
        <v>92</v>
      </c>
      <c r="K87">
        <v>0</v>
      </c>
      <c r="L87">
        <v>26</v>
      </c>
      <c r="M87">
        <v>17</v>
      </c>
      <c r="N87">
        <v>56</v>
      </c>
      <c r="O87">
        <v>292.8</v>
      </c>
      <c r="P87">
        <v>0</v>
      </c>
      <c r="Q87">
        <v>12</v>
      </c>
      <c r="R87">
        <v>3.46</v>
      </c>
      <c r="S87">
        <v>496</v>
      </c>
      <c r="T87">
        <v>600</v>
      </c>
      <c r="U87">
        <v>7.8</v>
      </c>
      <c r="V87" s="1" t="s">
        <v>26</v>
      </c>
      <c r="W87" s="1" t="s">
        <v>60</v>
      </c>
    </row>
    <row r="88" spans="1:23" x14ac:dyDescent="0.25">
      <c r="A88">
        <v>104</v>
      </c>
      <c r="B88">
        <v>17949</v>
      </c>
      <c r="C88">
        <v>-21.195416000000002</v>
      </c>
      <c r="D88">
        <v>144.20507699999999</v>
      </c>
      <c r="E88" s="1" t="s">
        <v>28</v>
      </c>
      <c r="F88" s="1" t="s">
        <v>24</v>
      </c>
      <c r="G88" s="1" t="s">
        <v>162</v>
      </c>
      <c r="H88">
        <v>487.7</v>
      </c>
      <c r="I88">
        <v>0</v>
      </c>
      <c r="J88">
        <v>101</v>
      </c>
      <c r="K88">
        <v>0</v>
      </c>
      <c r="L88">
        <v>32</v>
      </c>
      <c r="M88">
        <v>12</v>
      </c>
      <c r="N88">
        <v>85</v>
      </c>
      <c r="O88">
        <v>219.6</v>
      </c>
      <c r="P88">
        <v>0</v>
      </c>
      <c r="Q88">
        <v>47</v>
      </c>
      <c r="R88">
        <v>3.88</v>
      </c>
      <c r="S88">
        <v>497</v>
      </c>
      <c r="T88">
        <v>710</v>
      </c>
      <c r="U88">
        <v>8.1</v>
      </c>
      <c r="V88" s="1" t="s">
        <v>26</v>
      </c>
      <c r="W88" s="1" t="s">
        <v>92</v>
      </c>
    </row>
    <row r="89" spans="1:23" x14ac:dyDescent="0.25">
      <c r="A89">
        <v>70</v>
      </c>
      <c r="B89">
        <v>7926</v>
      </c>
      <c r="C89">
        <v>-21.492191999999999</v>
      </c>
      <c r="D89">
        <v>142.08618100000001</v>
      </c>
      <c r="E89" s="1" t="s">
        <v>28</v>
      </c>
      <c r="F89" s="1" t="s">
        <v>24</v>
      </c>
      <c r="G89" s="1" t="s">
        <v>65</v>
      </c>
      <c r="H89">
        <v>670.56</v>
      </c>
      <c r="I89">
        <v>670</v>
      </c>
      <c r="J89">
        <v>125</v>
      </c>
      <c r="K89">
        <v>0</v>
      </c>
      <c r="L89">
        <v>14</v>
      </c>
      <c r="M89">
        <v>2</v>
      </c>
      <c r="N89">
        <v>52</v>
      </c>
      <c r="O89">
        <v>289.10000000000002</v>
      </c>
      <c r="P89">
        <v>17</v>
      </c>
      <c r="Q89">
        <v>6</v>
      </c>
      <c r="R89">
        <v>8.3000000000000007</v>
      </c>
      <c r="S89">
        <v>505</v>
      </c>
      <c r="T89">
        <v>595</v>
      </c>
      <c r="U89">
        <v>8.6999999999999993</v>
      </c>
      <c r="V89" s="1" t="s">
        <v>26</v>
      </c>
      <c r="W89" s="1" t="s">
        <v>124</v>
      </c>
    </row>
    <row r="90" spans="1:23" x14ac:dyDescent="0.25">
      <c r="A90">
        <v>106</v>
      </c>
      <c r="B90">
        <v>37906</v>
      </c>
      <c r="C90">
        <v>-25.306774999999998</v>
      </c>
      <c r="D90">
        <v>146.93947600000001</v>
      </c>
      <c r="E90" s="1" t="s">
        <v>28</v>
      </c>
      <c r="F90" s="1" t="s">
        <v>24</v>
      </c>
      <c r="G90" s="1" t="s">
        <v>163</v>
      </c>
      <c r="H90">
        <v>192.02</v>
      </c>
      <c r="I90">
        <v>22</v>
      </c>
      <c r="J90">
        <v>110</v>
      </c>
      <c r="K90">
        <v>0</v>
      </c>
      <c r="L90">
        <v>42</v>
      </c>
      <c r="M90">
        <v>0</v>
      </c>
      <c r="N90">
        <v>65</v>
      </c>
      <c r="O90">
        <v>280.60000000000002</v>
      </c>
      <c r="P90">
        <v>0</v>
      </c>
      <c r="Q90">
        <v>20</v>
      </c>
      <c r="R90">
        <v>4.6900000000000004</v>
      </c>
      <c r="S90">
        <v>518</v>
      </c>
      <c r="T90">
        <v>570</v>
      </c>
      <c r="U90">
        <v>7.9</v>
      </c>
      <c r="V90" s="1" t="s">
        <v>26</v>
      </c>
      <c r="W90" s="1" t="s">
        <v>42</v>
      </c>
    </row>
    <row r="91" spans="1:23" x14ac:dyDescent="0.25">
      <c r="A91">
        <v>113</v>
      </c>
      <c r="B91">
        <v>50589</v>
      </c>
      <c r="C91">
        <v>-25.032332</v>
      </c>
      <c r="D91">
        <v>146.518092</v>
      </c>
      <c r="E91" s="1" t="s">
        <v>28</v>
      </c>
      <c r="F91" s="1" t="s">
        <v>24</v>
      </c>
      <c r="G91" s="1" t="s">
        <v>172</v>
      </c>
      <c r="H91">
        <v>390.14</v>
      </c>
      <c r="I91">
        <v>0</v>
      </c>
      <c r="J91">
        <v>160</v>
      </c>
      <c r="K91">
        <v>1.5</v>
      </c>
      <c r="L91">
        <v>2.5</v>
      </c>
      <c r="M91">
        <v>0.1</v>
      </c>
      <c r="N91">
        <v>120</v>
      </c>
      <c r="O91">
        <v>219.6</v>
      </c>
      <c r="P91">
        <v>1.8</v>
      </c>
      <c r="Q91">
        <v>16</v>
      </c>
      <c r="R91">
        <v>27.07</v>
      </c>
      <c r="S91">
        <v>522</v>
      </c>
      <c r="T91">
        <v>760</v>
      </c>
      <c r="U91">
        <v>8.1</v>
      </c>
      <c r="V91" s="1" t="s">
        <v>26</v>
      </c>
      <c r="W91" s="1" t="s">
        <v>73</v>
      </c>
    </row>
    <row r="92" spans="1:23" x14ac:dyDescent="0.25">
      <c r="A92">
        <v>103</v>
      </c>
      <c r="B92">
        <v>17016</v>
      </c>
      <c r="C92">
        <v>-25.009941000000001</v>
      </c>
      <c r="D92">
        <v>145.36847599999999</v>
      </c>
      <c r="E92" s="1" t="s">
        <v>28</v>
      </c>
      <c r="F92" s="1" t="s">
        <v>24</v>
      </c>
      <c r="G92" s="1" t="s">
        <v>161</v>
      </c>
      <c r="H92">
        <v>2744.7</v>
      </c>
      <c r="I92">
        <v>965</v>
      </c>
      <c r="J92">
        <v>156.4</v>
      </c>
      <c r="K92">
        <v>1.7</v>
      </c>
      <c r="L92">
        <v>2.2999999999999998</v>
      </c>
      <c r="M92">
        <v>0</v>
      </c>
      <c r="N92">
        <v>90.6</v>
      </c>
      <c r="O92">
        <v>262.3</v>
      </c>
      <c r="P92">
        <v>5.0999999999999996</v>
      </c>
      <c r="Q92">
        <v>4.0999999999999996</v>
      </c>
      <c r="R92">
        <v>28.49</v>
      </c>
      <c r="S92">
        <v>523</v>
      </c>
      <c r="T92">
        <v>673</v>
      </c>
      <c r="U92">
        <v>8.5</v>
      </c>
      <c r="V92" s="1" t="s">
        <v>26</v>
      </c>
      <c r="W92" s="1" t="s">
        <v>128</v>
      </c>
    </row>
    <row r="93" spans="1:23" x14ac:dyDescent="0.25">
      <c r="A93">
        <v>45</v>
      </c>
      <c r="B93">
        <v>4031</v>
      </c>
      <c r="C93">
        <v>-25.466777</v>
      </c>
      <c r="D93">
        <v>146.33282</v>
      </c>
      <c r="E93" s="1" t="s">
        <v>28</v>
      </c>
      <c r="F93" s="1" t="s">
        <v>24</v>
      </c>
      <c r="G93" s="1" t="s">
        <v>44</v>
      </c>
      <c r="H93">
        <v>793.6</v>
      </c>
      <c r="I93">
        <v>778</v>
      </c>
      <c r="J93">
        <v>129</v>
      </c>
      <c r="K93">
        <v>0</v>
      </c>
      <c r="L93">
        <v>26</v>
      </c>
      <c r="M93">
        <v>5</v>
      </c>
      <c r="N93">
        <v>82</v>
      </c>
      <c r="O93">
        <v>224.5</v>
      </c>
      <c r="P93">
        <v>0</v>
      </c>
      <c r="Q93">
        <v>64</v>
      </c>
      <c r="R93">
        <v>6.09</v>
      </c>
      <c r="S93">
        <v>530</v>
      </c>
      <c r="T93">
        <v>760</v>
      </c>
      <c r="U93">
        <v>7.6</v>
      </c>
      <c r="V93" s="1" t="s">
        <v>26</v>
      </c>
      <c r="W93" s="1" t="s">
        <v>92</v>
      </c>
    </row>
    <row r="94" spans="1:23" x14ac:dyDescent="0.25">
      <c r="A94">
        <v>114</v>
      </c>
      <c r="B94">
        <v>50602</v>
      </c>
      <c r="C94">
        <v>-25.293164999999998</v>
      </c>
      <c r="D94">
        <v>146.49476100000001</v>
      </c>
      <c r="E94" s="1" t="s">
        <v>28</v>
      </c>
      <c r="F94" s="1" t="s">
        <v>24</v>
      </c>
      <c r="G94" s="1" t="s">
        <v>173</v>
      </c>
      <c r="H94">
        <v>474.3</v>
      </c>
      <c r="I94">
        <v>109</v>
      </c>
      <c r="J94">
        <v>165</v>
      </c>
      <c r="K94">
        <v>6.6</v>
      </c>
      <c r="L94">
        <v>6.7</v>
      </c>
      <c r="M94">
        <v>0.2</v>
      </c>
      <c r="N94">
        <v>175</v>
      </c>
      <c r="O94">
        <v>84.2</v>
      </c>
      <c r="P94">
        <v>16</v>
      </c>
      <c r="Q94">
        <v>77</v>
      </c>
      <c r="R94">
        <v>17.190000000000001</v>
      </c>
      <c r="S94">
        <v>531</v>
      </c>
      <c r="T94">
        <v>890</v>
      </c>
      <c r="U94">
        <v>9.6999999999999993</v>
      </c>
      <c r="V94" s="1" t="s">
        <v>26</v>
      </c>
      <c r="W94" s="1" t="s">
        <v>174</v>
      </c>
    </row>
    <row r="95" spans="1:23" x14ac:dyDescent="0.25">
      <c r="A95">
        <v>160</v>
      </c>
      <c r="B95">
        <v>116067</v>
      </c>
      <c r="C95">
        <v>-24.601845999999998</v>
      </c>
      <c r="D95">
        <v>145.938368</v>
      </c>
      <c r="E95" s="1" t="s">
        <v>28</v>
      </c>
      <c r="F95" s="1" t="s">
        <v>24</v>
      </c>
      <c r="G95" s="1" t="s">
        <v>208</v>
      </c>
      <c r="H95">
        <v>228</v>
      </c>
      <c r="I95">
        <v>0</v>
      </c>
      <c r="J95">
        <v>159.6</v>
      </c>
      <c r="K95">
        <v>1.6</v>
      </c>
      <c r="L95">
        <v>4.8</v>
      </c>
      <c r="M95">
        <v>0.1</v>
      </c>
      <c r="N95">
        <v>96.1</v>
      </c>
      <c r="O95">
        <v>257.39999999999998</v>
      </c>
      <c r="P95">
        <v>2.8</v>
      </c>
      <c r="Q95">
        <v>14.5</v>
      </c>
      <c r="R95">
        <v>19.79</v>
      </c>
      <c r="S95">
        <v>537</v>
      </c>
      <c r="T95">
        <v>713</v>
      </c>
      <c r="U95">
        <v>8.3000000000000007</v>
      </c>
      <c r="V95" s="1" t="s">
        <v>26</v>
      </c>
      <c r="W95" s="1" t="s">
        <v>62</v>
      </c>
    </row>
    <row r="96" spans="1:23" x14ac:dyDescent="0.25">
      <c r="A96">
        <v>98</v>
      </c>
      <c r="B96">
        <v>16353</v>
      </c>
      <c r="C96">
        <v>-24.683636</v>
      </c>
      <c r="D96">
        <v>145.82547</v>
      </c>
      <c r="E96" s="1" t="s">
        <v>28</v>
      </c>
      <c r="F96" s="1" t="s">
        <v>24</v>
      </c>
      <c r="G96" s="1" t="s">
        <v>152</v>
      </c>
      <c r="H96">
        <v>447.45</v>
      </c>
      <c r="I96">
        <v>422</v>
      </c>
      <c r="J96">
        <v>157</v>
      </c>
      <c r="K96">
        <v>0.9</v>
      </c>
      <c r="L96">
        <v>1.4</v>
      </c>
      <c r="M96">
        <v>0</v>
      </c>
      <c r="N96">
        <v>84</v>
      </c>
      <c r="O96">
        <v>275.7</v>
      </c>
      <c r="P96">
        <v>14</v>
      </c>
      <c r="Q96">
        <v>12.6</v>
      </c>
      <c r="R96">
        <v>36.65</v>
      </c>
      <c r="S96">
        <v>546</v>
      </c>
      <c r="T96">
        <v>702</v>
      </c>
      <c r="U96">
        <v>8.6999999999999993</v>
      </c>
      <c r="V96" s="1" t="s">
        <v>26</v>
      </c>
      <c r="W96" s="1" t="s">
        <v>157</v>
      </c>
    </row>
    <row r="97" spans="1:23" x14ac:dyDescent="0.25">
      <c r="A97">
        <v>57</v>
      </c>
      <c r="B97">
        <v>4374</v>
      </c>
      <c r="C97">
        <v>-21.748189</v>
      </c>
      <c r="D97">
        <v>143.07755299999999</v>
      </c>
      <c r="E97" s="1" t="s">
        <v>28</v>
      </c>
      <c r="F97" s="1" t="s">
        <v>24</v>
      </c>
      <c r="G97" s="1" t="s">
        <v>67</v>
      </c>
      <c r="H97">
        <v>971.1</v>
      </c>
      <c r="I97">
        <v>0</v>
      </c>
      <c r="J97">
        <v>119</v>
      </c>
      <c r="K97">
        <v>0</v>
      </c>
      <c r="L97">
        <v>34</v>
      </c>
      <c r="M97">
        <v>6</v>
      </c>
      <c r="N97">
        <v>62</v>
      </c>
      <c r="O97">
        <v>331.8</v>
      </c>
      <c r="P97">
        <v>0</v>
      </c>
      <c r="Q97">
        <v>8</v>
      </c>
      <c r="R97">
        <v>4.96</v>
      </c>
      <c r="S97">
        <v>561</v>
      </c>
      <c r="T97">
        <v>690</v>
      </c>
      <c r="U97">
        <v>7.7</v>
      </c>
      <c r="V97" s="1" t="s">
        <v>26</v>
      </c>
      <c r="W97" s="1" t="s">
        <v>70</v>
      </c>
    </row>
    <row r="98" spans="1:23" x14ac:dyDescent="0.25">
      <c r="A98">
        <v>107</v>
      </c>
      <c r="B98">
        <v>43465</v>
      </c>
      <c r="C98">
        <v>-21.747077999999998</v>
      </c>
      <c r="D98">
        <v>143.23755199999999</v>
      </c>
      <c r="E98" s="1" t="s">
        <v>28</v>
      </c>
      <c r="F98" s="1" t="s">
        <v>24</v>
      </c>
      <c r="G98" s="1" t="s">
        <v>164</v>
      </c>
      <c r="H98">
        <v>1001</v>
      </c>
      <c r="I98">
        <v>0</v>
      </c>
      <c r="J98">
        <v>140</v>
      </c>
      <c r="K98">
        <v>11.7</v>
      </c>
      <c r="L98">
        <v>13.3</v>
      </c>
      <c r="M98">
        <v>2</v>
      </c>
      <c r="N98">
        <v>50</v>
      </c>
      <c r="O98">
        <v>342.8</v>
      </c>
      <c r="P98">
        <v>12</v>
      </c>
      <c r="Q98">
        <v>6.4</v>
      </c>
      <c r="R98">
        <v>9.49</v>
      </c>
      <c r="S98">
        <v>578</v>
      </c>
      <c r="T98">
        <v>690</v>
      </c>
      <c r="U98">
        <v>8.1999999999999993</v>
      </c>
      <c r="V98" s="1" t="s">
        <v>26</v>
      </c>
      <c r="W98" s="1" t="s">
        <v>38</v>
      </c>
    </row>
    <row r="99" spans="1:23" x14ac:dyDescent="0.25">
      <c r="A99">
        <v>35</v>
      </c>
      <c r="B99">
        <v>3255</v>
      </c>
      <c r="C99">
        <v>-21.442919</v>
      </c>
      <c r="D99">
        <v>141.82339899999999</v>
      </c>
      <c r="E99" s="1" t="s">
        <v>23</v>
      </c>
      <c r="F99" s="1" t="s">
        <v>24</v>
      </c>
      <c r="G99" s="1" t="s">
        <v>72</v>
      </c>
      <c r="H99">
        <v>606.9</v>
      </c>
      <c r="I99">
        <v>607</v>
      </c>
      <c r="J99">
        <v>133</v>
      </c>
      <c r="K99">
        <v>0</v>
      </c>
      <c r="L99">
        <v>30</v>
      </c>
      <c r="M99">
        <v>7</v>
      </c>
      <c r="N99">
        <v>60</v>
      </c>
      <c r="O99">
        <v>261</v>
      </c>
      <c r="P99">
        <v>0</v>
      </c>
      <c r="Q99">
        <v>90</v>
      </c>
      <c r="R99">
        <v>5.7</v>
      </c>
      <c r="S99">
        <v>581</v>
      </c>
      <c r="T99">
        <v>850</v>
      </c>
      <c r="U99">
        <v>8</v>
      </c>
      <c r="V99" s="1" t="s">
        <v>26</v>
      </c>
      <c r="W99" s="1" t="s">
        <v>70</v>
      </c>
    </row>
    <row r="100" spans="1:23" x14ac:dyDescent="0.25">
      <c r="A100">
        <v>84</v>
      </c>
      <c r="B100">
        <v>13208</v>
      </c>
      <c r="C100">
        <v>-25.163440999999999</v>
      </c>
      <c r="D100">
        <v>146.90697499999999</v>
      </c>
      <c r="E100" s="1" t="s">
        <v>28</v>
      </c>
      <c r="F100" s="1" t="s">
        <v>24</v>
      </c>
      <c r="G100" s="1" t="s">
        <v>141</v>
      </c>
      <c r="H100">
        <v>274.32</v>
      </c>
      <c r="I100">
        <v>275</v>
      </c>
      <c r="J100">
        <v>118.7</v>
      </c>
      <c r="K100">
        <v>0</v>
      </c>
      <c r="L100">
        <v>40</v>
      </c>
      <c r="M100">
        <v>10</v>
      </c>
      <c r="N100">
        <v>190.2</v>
      </c>
      <c r="O100">
        <v>145.19999999999999</v>
      </c>
      <c r="P100">
        <v>71.5</v>
      </c>
      <c r="Q100">
        <v>10</v>
      </c>
      <c r="R100">
        <v>4.3600000000000003</v>
      </c>
      <c r="S100">
        <v>586</v>
      </c>
      <c r="T100">
        <v>0</v>
      </c>
      <c r="U100">
        <v>0</v>
      </c>
      <c r="V100" s="1" t="s">
        <v>26</v>
      </c>
      <c r="W100" s="1" t="s">
        <v>142</v>
      </c>
    </row>
    <row r="101" spans="1:23" x14ac:dyDescent="0.25">
      <c r="A101">
        <v>111</v>
      </c>
      <c r="B101">
        <v>50504</v>
      </c>
      <c r="C101">
        <v>-25.803702999999999</v>
      </c>
      <c r="D101">
        <v>146.42933300000001</v>
      </c>
      <c r="E101" s="1" t="s">
        <v>28</v>
      </c>
      <c r="F101" s="1" t="s">
        <v>24</v>
      </c>
      <c r="G101" s="1" t="s">
        <v>170</v>
      </c>
      <c r="H101">
        <v>1235.0999999999999</v>
      </c>
      <c r="I101">
        <v>456</v>
      </c>
      <c r="J101">
        <v>138.69999999999999</v>
      </c>
      <c r="K101">
        <v>8.8000000000000007</v>
      </c>
      <c r="L101">
        <v>13.7</v>
      </c>
      <c r="M101">
        <v>2.6</v>
      </c>
      <c r="N101">
        <v>17.899999999999999</v>
      </c>
      <c r="O101">
        <v>403.8</v>
      </c>
      <c r="P101">
        <v>6.6</v>
      </c>
      <c r="Q101">
        <v>0</v>
      </c>
      <c r="R101">
        <v>9.0299999999999994</v>
      </c>
      <c r="S101">
        <v>592</v>
      </c>
      <c r="T101">
        <v>661</v>
      </c>
      <c r="U101">
        <v>8.4</v>
      </c>
      <c r="V101" s="1" t="s">
        <v>26</v>
      </c>
      <c r="W101" s="1" t="s">
        <v>128</v>
      </c>
    </row>
    <row r="102" spans="1:23" x14ac:dyDescent="0.25">
      <c r="A102">
        <v>85</v>
      </c>
      <c r="B102">
        <v>13267</v>
      </c>
      <c r="C102">
        <v>-23.691227999999999</v>
      </c>
      <c r="D102">
        <v>145.616704</v>
      </c>
      <c r="E102" s="1" t="s">
        <v>28</v>
      </c>
      <c r="F102" s="1" t="s">
        <v>24</v>
      </c>
      <c r="G102" s="1" t="s">
        <v>65</v>
      </c>
      <c r="H102">
        <v>196.6</v>
      </c>
      <c r="I102">
        <v>192</v>
      </c>
      <c r="J102">
        <v>192</v>
      </c>
      <c r="K102">
        <v>0</v>
      </c>
      <c r="L102">
        <v>3</v>
      </c>
      <c r="M102">
        <v>1</v>
      </c>
      <c r="N102">
        <v>142</v>
      </c>
      <c r="O102">
        <v>258.60000000000002</v>
      </c>
      <c r="P102">
        <v>0</v>
      </c>
      <c r="Q102">
        <v>10</v>
      </c>
      <c r="R102">
        <v>24.6</v>
      </c>
      <c r="S102">
        <v>607</v>
      </c>
      <c r="T102">
        <v>840</v>
      </c>
      <c r="U102">
        <v>7.7</v>
      </c>
      <c r="V102" s="1" t="s">
        <v>26</v>
      </c>
      <c r="W102" s="1" t="s">
        <v>54</v>
      </c>
    </row>
    <row r="103" spans="1:23" x14ac:dyDescent="0.25">
      <c r="A103">
        <v>77</v>
      </c>
      <c r="B103">
        <v>11343</v>
      </c>
      <c r="C103">
        <v>-24.684750999999999</v>
      </c>
      <c r="D103">
        <v>146.03014200000001</v>
      </c>
      <c r="E103" s="1" t="s">
        <v>28</v>
      </c>
      <c r="F103" s="1" t="s">
        <v>24</v>
      </c>
      <c r="G103" s="1" t="s">
        <v>133</v>
      </c>
      <c r="H103">
        <v>307.8</v>
      </c>
      <c r="I103">
        <v>264</v>
      </c>
      <c r="J103">
        <v>199.5</v>
      </c>
      <c r="K103">
        <v>1.1000000000000001</v>
      </c>
      <c r="L103">
        <v>2.5</v>
      </c>
      <c r="M103">
        <v>0</v>
      </c>
      <c r="N103">
        <v>151</v>
      </c>
      <c r="O103">
        <v>249</v>
      </c>
      <c r="P103">
        <v>4.0999999999999996</v>
      </c>
      <c r="Q103">
        <v>21.3</v>
      </c>
      <c r="R103">
        <v>34.85</v>
      </c>
      <c r="S103">
        <v>616</v>
      </c>
      <c r="T103">
        <v>876</v>
      </c>
      <c r="U103">
        <v>8.4</v>
      </c>
      <c r="V103" s="1" t="s">
        <v>26</v>
      </c>
      <c r="W103" s="1" t="s">
        <v>134</v>
      </c>
    </row>
    <row r="104" spans="1:23" x14ac:dyDescent="0.25">
      <c r="A104">
        <v>42</v>
      </c>
      <c r="B104">
        <v>3888</v>
      </c>
      <c r="C104">
        <v>-24.607334000000002</v>
      </c>
      <c r="D104">
        <v>146.114205</v>
      </c>
      <c r="E104" s="1" t="s">
        <v>28</v>
      </c>
      <c r="F104" s="1" t="s">
        <v>24</v>
      </c>
      <c r="G104" s="1" t="s">
        <v>91</v>
      </c>
      <c r="H104">
        <v>268.22000000000003</v>
      </c>
      <c r="I104">
        <v>117</v>
      </c>
      <c r="J104">
        <v>183</v>
      </c>
      <c r="K104">
        <v>4.4000000000000004</v>
      </c>
      <c r="L104">
        <v>11.7</v>
      </c>
      <c r="M104">
        <v>1</v>
      </c>
      <c r="N104">
        <v>145.69999999999999</v>
      </c>
      <c r="O104">
        <v>244</v>
      </c>
      <c r="P104">
        <v>3.8</v>
      </c>
      <c r="Q104">
        <v>27.5</v>
      </c>
      <c r="R104">
        <v>13.84</v>
      </c>
      <c r="S104">
        <v>621</v>
      </c>
      <c r="T104">
        <v>883</v>
      </c>
      <c r="U104">
        <v>8.4</v>
      </c>
      <c r="V104" s="1" t="s">
        <v>26</v>
      </c>
      <c r="W104" s="1" t="s">
        <v>92</v>
      </c>
    </row>
    <row r="105" spans="1:23" x14ac:dyDescent="0.25">
      <c r="A105">
        <v>158</v>
      </c>
      <c r="B105">
        <v>116035</v>
      </c>
      <c r="C105">
        <v>-24.662430000000001</v>
      </c>
      <c r="D105">
        <v>146.12306100000001</v>
      </c>
      <c r="E105" s="1" t="s">
        <v>28</v>
      </c>
      <c r="F105" s="1" t="s">
        <v>24</v>
      </c>
      <c r="G105" s="1" t="s">
        <v>97</v>
      </c>
      <c r="H105">
        <v>390</v>
      </c>
      <c r="I105">
        <v>0</v>
      </c>
      <c r="J105">
        <v>194.8</v>
      </c>
      <c r="K105">
        <v>2</v>
      </c>
      <c r="L105">
        <v>5.7</v>
      </c>
      <c r="M105">
        <v>0.2</v>
      </c>
      <c r="N105">
        <v>151</v>
      </c>
      <c r="O105">
        <v>244</v>
      </c>
      <c r="P105">
        <v>2.7</v>
      </c>
      <c r="Q105">
        <v>24.7</v>
      </c>
      <c r="R105">
        <v>21.91</v>
      </c>
      <c r="S105">
        <v>625</v>
      </c>
      <c r="T105">
        <v>884</v>
      </c>
      <c r="U105">
        <v>8.3000000000000007</v>
      </c>
      <c r="V105" s="1" t="s">
        <v>26</v>
      </c>
      <c r="W105" s="1" t="s">
        <v>92</v>
      </c>
    </row>
    <row r="106" spans="1:23" x14ac:dyDescent="0.25">
      <c r="A106">
        <v>18</v>
      </c>
      <c r="B106">
        <v>1970</v>
      </c>
      <c r="C106">
        <v>-21.250412000000001</v>
      </c>
      <c r="D106">
        <v>142.987829</v>
      </c>
      <c r="E106" s="1" t="s">
        <v>28</v>
      </c>
      <c r="F106" s="1" t="s">
        <v>24</v>
      </c>
      <c r="G106" s="1" t="s">
        <v>61</v>
      </c>
      <c r="H106">
        <v>823.6</v>
      </c>
      <c r="I106">
        <v>0</v>
      </c>
      <c r="J106">
        <v>123</v>
      </c>
      <c r="K106">
        <v>0</v>
      </c>
      <c r="L106">
        <v>32</v>
      </c>
      <c r="M106">
        <v>18</v>
      </c>
      <c r="N106">
        <v>80</v>
      </c>
      <c r="O106">
        <v>367.2</v>
      </c>
      <c r="P106">
        <v>0</v>
      </c>
      <c r="Q106">
        <v>10</v>
      </c>
      <c r="R106">
        <v>4.33</v>
      </c>
      <c r="S106">
        <v>630</v>
      </c>
      <c r="T106">
        <v>615</v>
      </c>
      <c r="U106">
        <v>8.1999999999999993</v>
      </c>
      <c r="V106" s="1" t="s">
        <v>26</v>
      </c>
      <c r="W106" s="1" t="s">
        <v>62</v>
      </c>
    </row>
    <row r="107" spans="1:23" x14ac:dyDescent="0.25">
      <c r="A107">
        <v>80</v>
      </c>
      <c r="B107">
        <v>11561</v>
      </c>
      <c r="C107">
        <v>-25.807053</v>
      </c>
      <c r="D107">
        <v>146.70642799999999</v>
      </c>
      <c r="E107" s="1" t="s">
        <v>28</v>
      </c>
      <c r="F107" s="1" t="s">
        <v>24</v>
      </c>
      <c r="G107" s="1" t="s">
        <v>119</v>
      </c>
      <c r="H107">
        <v>257.89999999999998</v>
      </c>
      <c r="I107">
        <v>258</v>
      </c>
      <c r="J107">
        <v>165</v>
      </c>
      <c r="K107">
        <v>4</v>
      </c>
      <c r="L107">
        <v>40</v>
      </c>
      <c r="M107">
        <v>3.5</v>
      </c>
      <c r="N107">
        <v>140</v>
      </c>
      <c r="O107">
        <v>203.7</v>
      </c>
      <c r="P107">
        <v>0.4</v>
      </c>
      <c r="Q107">
        <v>136</v>
      </c>
      <c r="R107">
        <v>6.74</v>
      </c>
      <c r="S107">
        <v>693</v>
      </c>
      <c r="T107">
        <v>1050</v>
      </c>
      <c r="U107">
        <v>7.5</v>
      </c>
      <c r="V107" s="1" t="s">
        <v>26</v>
      </c>
      <c r="W107" s="1" t="s">
        <v>75</v>
      </c>
    </row>
    <row r="108" spans="1:23" x14ac:dyDescent="0.25">
      <c r="A108">
        <v>67</v>
      </c>
      <c r="B108">
        <v>6088</v>
      </c>
      <c r="C108">
        <v>-25.809275</v>
      </c>
      <c r="D108">
        <v>146.740038</v>
      </c>
      <c r="E108" s="1" t="s">
        <v>28</v>
      </c>
      <c r="F108" s="1" t="s">
        <v>24</v>
      </c>
      <c r="G108" s="1" t="s">
        <v>119</v>
      </c>
      <c r="H108">
        <v>286.5</v>
      </c>
      <c r="I108">
        <v>0</v>
      </c>
      <c r="J108">
        <v>190</v>
      </c>
      <c r="K108">
        <v>3</v>
      </c>
      <c r="L108">
        <v>40</v>
      </c>
      <c r="M108">
        <v>0.3</v>
      </c>
      <c r="N108">
        <v>156</v>
      </c>
      <c r="O108">
        <v>229.4</v>
      </c>
      <c r="P108">
        <v>0.5</v>
      </c>
      <c r="Q108">
        <v>81</v>
      </c>
      <c r="R108">
        <v>8.25</v>
      </c>
      <c r="S108">
        <v>700</v>
      </c>
      <c r="T108">
        <v>1040</v>
      </c>
      <c r="U108">
        <v>7.6</v>
      </c>
      <c r="V108" s="1" t="s">
        <v>26</v>
      </c>
      <c r="W108" s="1" t="s">
        <v>120</v>
      </c>
    </row>
    <row r="109" spans="1:23" x14ac:dyDescent="0.25">
      <c r="A109">
        <v>1</v>
      </c>
      <c r="B109">
        <v>335</v>
      </c>
      <c r="C109">
        <v>-26.398973999999999</v>
      </c>
      <c r="D109">
        <v>146.241614</v>
      </c>
      <c r="E109" s="1" t="s">
        <v>28</v>
      </c>
      <c r="F109" s="1" t="s">
        <v>24</v>
      </c>
      <c r="G109" s="1" t="s">
        <v>29</v>
      </c>
      <c r="H109">
        <v>789.43</v>
      </c>
      <c r="I109">
        <v>0</v>
      </c>
      <c r="J109">
        <v>205</v>
      </c>
      <c r="K109">
        <v>1</v>
      </c>
      <c r="L109">
        <v>1.7</v>
      </c>
      <c r="M109">
        <v>0</v>
      </c>
      <c r="N109">
        <v>105</v>
      </c>
      <c r="O109">
        <v>359.9</v>
      </c>
      <c r="P109">
        <v>12</v>
      </c>
      <c r="Q109">
        <v>34.5</v>
      </c>
      <c r="R109">
        <v>43.43</v>
      </c>
      <c r="S109">
        <v>719</v>
      </c>
      <c r="T109">
        <v>910</v>
      </c>
      <c r="U109">
        <v>8.6999999999999993</v>
      </c>
      <c r="V109" s="1" t="s">
        <v>26</v>
      </c>
      <c r="W109" s="1" t="s">
        <v>30</v>
      </c>
    </row>
    <row r="110" spans="1:23" x14ac:dyDescent="0.25">
      <c r="A110">
        <v>120</v>
      </c>
      <c r="B110">
        <v>50884</v>
      </c>
      <c r="C110">
        <v>-25.794187999999998</v>
      </c>
      <c r="D110">
        <v>146.68933000000001</v>
      </c>
      <c r="E110" s="1" t="s">
        <v>28</v>
      </c>
      <c r="F110" s="1" t="s">
        <v>24</v>
      </c>
      <c r="G110" s="1" t="s">
        <v>46</v>
      </c>
      <c r="H110">
        <v>294</v>
      </c>
      <c r="I110">
        <v>0</v>
      </c>
      <c r="J110">
        <v>180.1</v>
      </c>
      <c r="K110">
        <v>5.3</v>
      </c>
      <c r="L110">
        <v>43.8</v>
      </c>
      <c r="M110">
        <v>3.2</v>
      </c>
      <c r="N110">
        <v>153.4</v>
      </c>
      <c r="O110">
        <v>207.4</v>
      </c>
      <c r="P110">
        <v>0.3</v>
      </c>
      <c r="Q110">
        <v>135</v>
      </c>
      <c r="R110">
        <v>7.1</v>
      </c>
      <c r="S110">
        <v>729</v>
      </c>
      <c r="T110">
        <v>1059</v>
      </c>
      <c r="U110">
        <v>7.3</v>
      </c>
      <c r="V110" s="1" t="s">
        <v>26</v>
      </c>
      <c r="W110" s="1" t="s">
        <v>160</v>
      </c>
    </row>
    <row r="111" spans="1:23" x14ac:dyDescent="0.25">
      <c r="A111">
        <v>92</v>
      </c>
      <c r="B111">
        <v>14443</v>
      </c>
      <c r="C111">
        <v>-25.001776</v>
      </c>
      <c r="D111">
        <v>146.66503399999999</v>
      </c>
      <c r="E111" s="1" t="s">
        <v>28</v>
      </c>
      <c r="F111" s="1" t="s">
        <v>24</v>
      </c>
      <c r="G111" s="1" t="s">
        <v>61</v>
      </c>
      <c r="H111">
        <v>184.8</v>
      </c>
      <c r="I111">
        <v>0</v>
      </c>
      <c r="J111">
        <v>191.6</v>
      </c>
      <c r="K111">
        <v>0</v>
      </c>
      <c r="L111">
        <v>11.4</v>
      </c>
      <c r="M111">
        <v>5.7</v>
      </c>
      <c r="N111">
        <v>183</v>
      </c>
      <c r="O111">
        <v>192.8</v>
      </c>
      <c r="P111">
        <v>94.4</v>
      </c>
      <c r="Q111">
        <v>51.5</v>
      </c>
      <c r="R111">
        <v>11.61</v>
      </c>
      <c r="S111">
        <v>730</v>
      </c>
      <c r="T111">
        <v>0</v>
      </c>
      <c r="U111">
        <v>0</v>
      </c>
      <c r="V111" s="1" t="s">
        <v>26</v>
      </c>
      <c r="W111" s="1" t="s">
        <v>151</v>
      </c>
    </row>
    <row r="112" spans="1:23" x14ac:dyDescent="0.25">
      <c r="A112">
        <v>49</v>
      </c>
      <c r="B112">
        <v>4163</v>
      </c>
      <c r="C112">
        <v>-23.929010999999999</v>
      </c>
      <c r="D112">
        <v>144.74255199999999</v>
      </c>
      <c r="E112" s="1" t="s">
        <v>28</v>
      </c>
      <c r="F112" s="1" t="s">
        <v>24</v>
      </c>
      <c r="G112" s="1" t="s">
        <v>100</v>
      </c>
      <c r="H112">
        <v>1100.0999999999999</v>
      </c>
      <c r="I112">
        <v>1099</v>
      </c>
      <c r="J112">
        <v>220</v>
      </c>
      <c r="K112">
        <v>2.4</v>
      </c>
      <c r="L112">
        <v>2.7</v>
      </c>
      <c r="M112">
        <v>0.1</v>
      </c>
      <c r="N112">
        <v>113.3</v>
      </c>
      <c r="O112">
        <v>383.1</v>
      </c>
      <c r="P112">
        <v>6.5</v>
      </c>
      <c r="Q112">
        <v>6.4</v>
      </c>
      <c r="R112">
        <v>35.9</v>
      </c>
      <c r="S112">
        <v>734</v>
      </c>
      <c r="T112">
        <v>942</v>
      </c>
      <c r="U112">
        <v>8.4</v>
      </c>
      <c r="V112" s="1" t="s">
        <v>26</v>
      </c>
      <c r="W112" s="1" t="s">
        <v>45</v>
      </c>
    </row>
    <row r="113" spans="1:23" x14ac:dyDescent="0.25">
      <c r="A113">
        <v>122</v>
      </c>
      <c r="B113">
        <v>50942</v>
      </c>
      <c r="C113">
        <v>-25.173513</v>
      </c>
      <c r="D113">
        <v>147.09560999999999</v>
      </c>
      <c r="E113" s="1" t="s">
        <v>28</v>
      </c>
      <c r="F113" s="1" t="s">
        <v>24</v>
      </c>
      <c r="G113" s="1" t="s">
        <v>113</v>
      </c>
      <c r="H113">
        <v>150</v>
      </c>
      <c r="I113">
        <v>0</v>
      </c>
      <c r="J113">
        <v>205.2</v>
      </c>
      <c r="K113">
        <v>5.5</v>
      </c>
      <c r="L113">
        <v>30</v>
      </c>
      <c r="M113">
        <v>2</v>
      </c>
      <c r="N113">
        <v>199.2</v>
      </c>
      <c r="O113">
        <v>264.7</v>
      </c>
      <c r="P113">
        <v>2.1</v>
      </c>
      <c r="Q113">
        <v>37.700000000000003</v>
      </c>
      <c r="R113">
        <v>9.82</v>
      </c>
      <c r="S113">
        <v>746</v>
      </c>
      <c r="T113">
        <v>1113</v>
      </c>
      <c r="U113">
        <v>8.1</v>
      </c>
      <c r="V113" s="1" t="s">
        <v>26</v>
      </c>
      <c r="W113" s="1" t="s">
        <v>43</v>
      </c>
    </row>
    <row r="114" spans="1:23" x14ac:dyDescent="0.25">
      <c r="A114">
        <v>105</v>
      </c>
      <c r="B114">
        <v>31266</v>
      </c>
      <c r="C114">
        <v>-25.470666000000001</v>
      </c>
      <c r="D114">
        <v>147.03189399999999</v>
      </c>
      <c r="E114" s="1" t="s">
        <v>28</v>
      </c>
      <c r="F114" s="1" t="s">
        <v>24</v>
      </c>
      <c r="G114" s="1" t="s">
        <v>141</v>
      </c>
      <c r="H114">
        <v>126.2</v>
      </c>
      <c r="I114">
        <v>120</v>
      </c>
      <c r="J114">
        <v>197</v>
      </c>
      <c r="K114">
        <v>0</v>
      </c>
      <c r="L114">
        <v>58</v>
      </c>
      <c r="M114">
        <v>0</v>
      </c>
      <c r="N114">
        <v>276</v>
      </c>
      <c r="O114">
        <v>224.5</v>
      </c>
      <c r="P114">
        <v>0</v>
      </c>
      <c r="Q114">
        <v>1</v>
      </c>
      <c r="R114">
        <v>7.14</v>
      </c>
      <c r="S114">
        <v>756</v>
      </c>
      <c r="T114">
        <v>1180</v>
      </c>
      <c r="U114">
        <v>7.6</v>
      </c>
      <c r="V114" s="1" t="s">
        <v>26</v>
      </c>
      <c r="W114" s="1" t="s">
        <v>99</v>
      </c>
    </row>
    <row r="115" spans="1:23" x14ac:dyDescent="0.25">
      <c r="A115">
        <v>119</v>
      </c>
      <c r="B115">
        <v>50854</v>
      </c>
      <c r="C115">
        <v>-25.659410000000001</v>
      </c>
      <c r="D115">
        <v>146.62251800000001</v>
      </c>
      <c r="E115" s="1" t="s">
        <v>28</v>
      </c>
      <c r="F115" s="1" t="s">
        <v>24</v>
      </c>
      <c r="G115" s="1" t="s">
        <v>179</v>
      </c>
      <c r="H115">
        <v>442</v>
      </c>
      <c r="I115">
        <v>408</v>
      </c>
      <c r="J115">
        <v>241</v>
      </c>
      <c r="K115">
        <v>2.2000000000000002</v>
      </c>
      <c r="L115">
        <v>8.6</v>
      </c>
      <c r="M115">
        <v>0.4</v>
      </c>
      <c r="N115">
        <v>165.8</v>
      </c>
      <c r="O115">
        <v>215.9</v>
      </c>
      <c r="P115">
        <v>1.8</v>
      </c>
      <c r="Q115">
        <v>124.2</v>
      </c>
      <c r="R115">
        <v>21.88</v>
      </c>
      <c r="S115">
        <v>760</v>
      </c>
      <c r="T115">
        <v>1118</v>
      </c>
      <c r="U115">
        <v>8.1</v>
      </c>
      <c r="V115" s="1" t="s">
        <v>26</v>
      </c>
      <c r="W115" s="1" t="s">
        <v>54</v>
      </c>
    </row>
    <row r="116" spans="1:23" x14ac:dyDescent="0.25">
      <c r="A116">
        <v>95</v>
      </c>
      <c r="B116">
        <v>15528</v>
      </c>
      <c r="C116">
        <v>-24.830389</v>
      </c>
      <c r="D116">
        <v>146.32698199999999</v>
      </c>
      <c r="E116" s="1" t="s">
        <v>28</v>
      </c>
      <c r="F116" s="1" t="s">
        <v>24</v>
      </c>
      <c r="G116" s="1" t="s">
        <v>133</v>
      </c>
      <c r="H116">
        <v>183.3</v>
      </c>
      <c r="I116">
        <v>45</v>
      </c>
      <c r="J116">
        <v>228.8</v>
      </c>
      <c r="K116">
        <v>0</v>
      </c>
      <c r="L116">
        <v>20</v>
      </c>
      <c r="M116">
        <v>2.9</v>
      </c>
      <c r="N116">
        <v>310.3</v>
      </c>
      <c r="O116">
        <v>154.9</v>
      </c>
      <c r="P116">
        <v>75.8</v>
      </c>
      <c r="Q116">
        <v>0</v>
      </c>
      <c r="R116">
        <v>12.7</v>
      </c>
      <c r="S116">
        <v>793</v>
      </c>
      <c r="T116">
        <v>0</v>
      </c>
      <c r="U116">
        <v>5.3</v>
      </c>
      <c r="V116" s="1" t="s">
        <v>26</v>
      </c>
      <c r="W116" s="1" t="s">
        <v>154</v>
      </c>
    </row>
    <row r="117" spans="1:23" x14ac:dyDescent="0.25">
      <c r="A117">
        <v>83</v>
      </c>
      <c r="B117">
        <v>11949</v>
      </c>
      <c r="C117">
        <v>-25.747053000000001</v>
      </c>
      <c r="D117">
        <v>146.65476200000001</v>
      </c>
      <c r="E117" s="1" t="s">
        <v>28</v>
      </c>
      <c r="F117" s="1" t="s">
        <v>24</v>
      </c>
      <c r="G117" s="1" t="s">
        <v>140</v>
      </c>
      <c r="H117">
        <v>300.23</v>
      </c>
      <c r="I117">
        <v>472</v>
      </c>
      <c r="J117">
        <v>230.8</v>
      </c>
      <c r="K117">
        <v>1.6</v>
      </c>
      <c r="L117">
        <v>5.5</v>
      </c>
      <c r="M117">
        <v>0.5</v>
      </c>
      <c r="N117">
        <v>121.9</v>
      </c>
      <c r="O117">
        <v>429.4</v>
      </c>
      <c r="P117">
        <v>9.1999999999999993</v>
      </c>
      <c r="Q117">
        <v>1</v>
      </c>
      <c r="R117">
        <v>25.35</v>
      </c>
      <c r="S117">
        <v>800</v>
      </c>
      <c r="T117">
        <v>1019</v>
      </c>
      <c r="U117">
        <v>8.5</v>
      </c>
      <c r="V117" s="1" t="s">
        <v>26</v>
      </c>
      <c r="W117" s="1" t="s">
        <v>58</v>
      </c>
    </row>
    <row r="118" spans="1:23" x14ac:dyDescent="0.25">
      <c r="A118">
        <v>65</v>
      </c>
      <c r="B118">
        <v>5144</v>
      </c>
      <c r="C118">
        <v>-21.665405</v>
      </c>
      <c r="D118">
        <v>142.195539</v>
      </c>
      <c r="E118" s="1" t="s">
        <v>28</v>
      </c>
      <c r="F118" s="1" t="s">
        <v>24</v>
      </c>
      <c r="G118" s="1" t="s">
        <v>34</v>
      </c>
      <c r="H118">
        <v>744.8</v>
      </c>
      <c r="I118">
        <v>745</v>
      </c>
      <c r="J118">
        <v>223</v>
      </c>
      <c r="K118">
        <v>0</v>
      </c>
      <c r="L118">
        <v>5</v>
      </c>
      <c r="M118">
        <v>0</v>
      </c>
      <c r="N118">
        <v>52</v>
      </c>
      <c r="O118">
        <v>511.2</v>
      </c>
      <c r="P118">
        <v>26</v>
      </c>
      <c r="Q118">
        <v>5</v>
      </c>
      <c r="R118">
        <v>27.55</v>
      </c>
      <c r="S118">
        <v>822</v>
      </c>
      <c r="T118">
        <v>910</v>
      </c>
      <c r="U118">
        <v>8.3000000000000007</v>
      </c>
      <c r="V118" s="1" t="s">
        <v>26</v>
      </c>
      <c r="W118" s="1" t="s">
        <v>47</v>
      </c>
    </row>
    <row r="119" spans="1:23" x14ac:dyDescent="0.25">
      <c r="A119">
        <v>71</v>
      </c>
      <c r="B119">
        <v>8395</v>
      </c>
      <c r="C119">
        <v>-25.61233</v>
      </c>
      <c r="D119">
        <v>146.713371</v>
      </c>
      <c r="E119" s="1" t="s">
        <v>28</v>
      </c>
      <c r="F119" s="1" t="s">
        <v>24</v>
      </c>
      <c r="G119" s="1" t="s">
        <v>125</v>
      </c>
      <c r="H119">
        <v>195.5</v>
      </c>
      <c r="I119">
        <v>196</v>
      </c>
      <c r="J119">
        <v>242</v>
      </c>
      <c r="K119">
        <v>0</v>
      </c>
      <c r="L119">
        <v>21</v>
      </c>
      <c r="M119">
        <v>2</v>
      </c>
      <c r="N119">
        <v>145</v>
      </c>
      <c r="O119">
        <v>207.4</v>
      </c>
      <c r="P119">
        <v>0</v>
      </c>
      <c r="Q119">
        <v>205</v>
      </c>
      <c r="R119">
        <v>13.56</v>
      </c>
      <c r="S119">
        <v>822</v>
      </c>
      <c r="T119">
        <v>1160</v>
      </c>
      <c r="U119">
        <v>7.1</v>
      </c>
      <c r="V119" s="1" t="s">
        <v>26</v>
      </c>
      <c r="W119" s="1" t="s">
        <v>99</v>
      </c>
    </row>
    <row r="120" spans="1:23" x14ac:dyDescent="0.25">
      <c r="A120">
        <v>116</v>
      </c>
      <c r="B120">
        <v>50611</v>
      </c>
      <c r="C120">
        <v>-25.906776000000001</v>
      </c>
      <c r="D120">
        <v>146.484487</v>
      </c>
      <c r="E120" s="1" t="s">
        <v>28</v>
      </c>
      <c r="F120" s="1" t="s">
        <v>24</v>
      </c>
      <c r="G120" s="1" t="s">
        <v>176</v>
      </c>
      <c r="H120">
        <v>367</v>
      </c>
      <c r="I120">
        <v>339</v>
      </c>
      <c r="J120">
        <v>260</v>
      </c>
      <c r="K120">
        <v>1</v>
      </c>
      <c r="L120">
        <v>2.2000000000000002</v>
      </c>
      <c r="M120">
        <v>0</v>
      </c>
      <c r="N120">
        <v>170</v>
      </c>
      <c r="O120">
        <v>305</v>
      </c>
      <c r="P120">
        <v>4.8</v>
      </c>
      <c r="Q120">
        <v>115</v>
      </c>
      <c r="R120">
        <v>48.42</v>
      </c>
      <c r="S120">
        <v>858</v>
      </c>
      <c r="T120">
        <v>1150</v>
      </c>
      <c r="U120">
        <v>8.3000000000000007</v>
      </c>
      <c r="V120" s="1" t="s">
        <v>26</v>
      </c>
      <c r="W120" s="1" t="s">
        <v>177</v>
      </c>
    </row>
    <row r="121" spans="1:23" x14ac:dyDescent="0.25">
      <c r="A121">
        <v>15</v>
      </c>
      <c r="B121">
        <v>1922</v>
      </c>
      <c r="C121">
        <v>-23.147622999999999</v>
      </c>
      <c r="D121">
        <v>144.700602</v>
      </c>
      <c r="E121" s="1" t="s">
        <v>28</v>
      </c>
      <c r="F121" s="1" t="s">
        <v>24</v>
      </c>
      <c r="G121" s="1" t="s">
        <v>56</v>
      </c>
      <c r="H121">
        <v>778.2</v>
      </c>
      <c r="I121">
        <v>778</v>
      </c>
      <c r="J121">
        <v>248.6</v>
      </c>
      <c r="K121">
        <v>3.2</v>
      </c>
      <c r="L121">
        <v>4</v>
      </c>
      <c r="M121">
        <v>0.1</v>
      </c>
      <c r="N121">
        <v>74.5</v>
      </c>
      <c r="O121">
        <v>528.29999999999995</v>
      </c>
      <c r="P121">
        <v>6.4</v>
      </c>
      <c r="Q121">
        <v>0</v>
      </c>
      <c r="R121">
        <v>33.65</v>
      </c>
      <c r="S121">
        <v>865</v>
      </c>
      <c r="T121">
        <v>1001</v>
      </c>
      <c r="U121">
        <v>8.3000000000000007</v>
      </c>
      <c r="V121" s="1" t="s">
        <v>26</v>
      </c>
      <c r="W121" s="1" t="s">
        <v>33</v>
      </c>
    </row>
    <row r="122" spans="1:23" x14ac:dyDescent="0.25">
      <c r="A122">
        <v>66</v>
      </c>
      <c r="B122">
        <v>5638</v>
      </c>
      <c r="C122">
        <v>-24.987887000000001</v>
      </c>
      <c r="D122">
        <v>146.57586800000001</v>
      </c>
      <c r="E122" s="1" t="s">
        <v>28</v>
      </c>
      <c r="F122" s="1" t="s">
        <v>24</v>
      </c>
      <c r="G122" s="1" t="s">
        <v>118</v>
      </c>
      <c r="H122">
        <v>221.9</v>
      </c>
      <c r="I122">
        <v>0</v>
      </c>
      <c r="J122">
        <v>280</v>
      </c>
      <c r="K122">
        <v>5</v>
      </c>
      <c r="L122">
        <v>20</v>
      </c>
      <c r="M122">
        <v>8</v>
      </c>
      <c r="N122">
        <v>425</v>
      </c>
      <c r="O122">
        <v>85.4</v>
      </c>
      <c r="P122">
        <v>0.4</v>
      </c>
      <c r="Q122">
        <v>49</v>
      </c>
      <c r="R122">
        <v>13.43</v>
      </c>
      <c r="S122">
        <v>873</v>
      </c>
      <c r="T122">
        <v>1600</v>
      </c>
      <c r="U122">
        <v>7.8</v>
      </c>
      <c r="V122" s="1" t="s">
        <v>26</v>
      </c>
      <c r="W122" s="1" t="s">
        <v>111</v>
      </c>
    </row>
    <row r="123" spans="1:23" x14ac:dyDescent="0.25">
      <c r="A123">
        <v>82</v>
      </c>
      <c r="B123">
        <v>11639</v>
      </c>
      <c r="C123">
        <v>-25.668448999999999</v>
      </c>
      <c r="D123">
        <v>146.516604</v>
      </c>
      <c r="E123" s="1" t="s">
        <v>28</v>
      </c>
      <c r="F123" s="1" t="s">
        <v>24</v>
      </c>
      <c r="G123" s="1" t="s">
        <v>138</v>
      </c>
      <c r="H123">
        <v>456.3</v>
      </c>
      <c r="I123">
        <v>456</v>
      </c>
      <c r="J123">
        <v>363.2</v>
      </c>
      <c r="K123">
        <v>0</v>
      </c>
      <c r="L123">
        <v>15.7</v>
      </c>
      <c r="M123">
        <v>0</v>
      </c>
      <c r="N123">
        <v>368.9</v>
      </c>
      <c r="O123">
        <v>207</v>
      </c>
      <c r="P123">
        <v>101.5</v>
      </c>
      <c r="Q123">
        <v>134.4</v>
      </c>
      <c r="R123">
        <v>25.32</v>
      </c>
      <c r="S123">
        <v>882</v>
      </c>
      <c r="T123">
        <v>0</v>
      </c>
      <c r="U123">
        <v>0</v>
      </c>
      <c r="V123" s="1" t="s">
        <v>26</v>
      </c>
      <c r="W123" s="1" t="s">
        <v>139</v>
      </c>
    </row>
    <row r="124" spans="1:23" x14ac:dyDescent="0.25">
      <c r="A124">
        <v>74</v>
      </c>
      <c r="B124">
        <v>11120</v>
      </c>
      <c r="C124">
        <v>-20.500691</v>
      </c>
      <c r="D124">
        <v>143.705873</v>
      </c>
      <c r="E124" s="1" t="s">
        <v>28</v>
      </c>
      <c r="F124" s="1" t="s">
        <v>24</v>
      </c>
      <c r="G124" s="1" t="s">
        <v>127</v>
      </c>
      <c r="H124">
        <v>182.9</v>
      </c>
      <c r="I124">
        <v>36</v>
      </c>
      <c r="J124">
        <v>180.8</v>
      </c>
      <c r="K124">
        <v>3</v>
      </c>
      <c r="L124">
        <v>60.2</v>
      </c>
      <c r="M124">
        <v>50.5</v>
      </c>
      <c r="N124">
        <v>371.2</v>
      </c>
      <c r="O124">
        <v>167.1</v>
      </c>
      <c r="P124">
        <v>0.9</v>
      </c>
      <c r="Q124">
        <v>97.3</v>
      </c>
      <c r="R124">
        <v>4.17</v>
      </c>
      <c r="S124">
        <v>931</v>
      </c>
      <c r="T124">
        <v>1540</v>
      </c>
      <c r="U124">
        <v>7.9</v>
      </c>
      <c r="V124" s="1" t="s">
        <v>26</v>
      </c>
      <c r="W124" s="1" t="s">
        <v>128</v>
      </c>
    </row>
    <row r="125" spans="1:23" x14ac:dyDescent="0.25">
      <c r="A125">
        <v>144</v>
      </c>
      <c r="B125">
        <v>69373</v>
      </c>
      <c r="C125">
        <v>-22.104862000000001</v>
      </c>
      <c r="D125">
        <v>141.939514</v>
      </c>
      <c r="E125" s="1" t="s">
        <v>28</v>
      </c>
      <c r="F125" s="1" t="s">
        <v>24</v>
      </c>
      <c r="G125" s="1" t="s">
        <v>44</v>
      </c>
      <c r="H125">
        <v>898.2</v>
      </c>
      <c r="I125">
        <v>0</v>
      </c>
      <c r="J125">
        <v>311</v>
      </c>
      <c r="K125">
        <v>5</v>
      </c>
      <c r="L125">
        <v>6</v>
      </c>
      <c r="M125">
        <v>1</v>
      </c>
      <c r="N125">
        <v>219</v>
      </c>
      <c r="O125">
        <v>379.4</v>
      </c>
      <c r="P125">
        <v>0.1</v>
      </c>
      <c r="Q125">
        <v>12</v>
      </c>
      <c r="R125">
        <v>31.07</v>
      </c>
      <c r="S125">
        <v>934</v>
      </c>
      <c r="T125">
        <v>1510</v>
      </c>
      <c r="U125">
        <v>7.7</v>
      </c>
      <c r="V125" s="1" t="s">
        <v>26</v>
      </c>
      <c r="W125" s="1" t="s">
        <v>198</v>
      </c>
    </row>
    <row r="126" spans="1:23" x14ac:dyDescent="0.25">
      <c r="A126">
        <v>51</v>
      </c>
      <c r="B126">
        <v>4180</v>
      </c>
      <c r="C126">
        <v>-20.927631999999999</v>
      </c>
      <c r="D126">
        <v>144.558087</v>
      </c>
      <c r="E126" s="1" t="s">
        <v>28</v>
      </c>
      <c r="F126" s="1" t="s">
        <v>24</v>
      </c>
      <c r="G126" s="1" t="s">
        <v>103</v>
      </c>
      <c r="H126">
        <v>210.3</v>
      </c>
      <c r="I126">
        <v>0</v>
      </c>
      <c r="J126">
        <v>132</v>
      </c>
      <c r="K126">
        <v>0</v>
      </c>
      <c r="L126">
        <v>51</v>
      </c>
      <c r="M126">
        <v>59</v>
      </c>
      <c r="N126">
        <v>68</v>
      </c>
      <c r="O126">
        <v>644.20000000000005</v>
      </c>
      <c r="P126">
        <v>0</v>
      </c>
      <c r="Q126">
        <v>0</v>
      </c>
      <c r="R126">
        <v>3</v>
      </c>
      <c r="S126">
        <v>954</v>
      </c>
      <c r="T126">
        <v>1050</v>
      </c>
      <c r="U126">
        <v>7.9</v>
      </c>
      <c r="V126" s="1" t="s">
        <v>26</v>
      </c>
      <c r="W126" s="1" t="s">
        <v>104</v>
      </c>
    </row>
    <row r="127" spans="1:23" x14ac:dyDescent="0.25">
      <c r="A127">
        <v>79</v>
      </c>
      <c r="B127">
        <v>11528</v>
      </c>
      <c r="C127">
        <v>-21.180962000000001</v>
      </c>
      <c r="D127">
        <v>144.658919</v>
      </c>
      <c r="E127" s="1" t="s">
        <v>28</v>
      </c>
      <c r="F127" s="1" t="s">
        <v>24</v>
      </c>
      <c r="G127" s="1" t="s">
        <v>136</v>
      </c>
      <c r="H127">
        <v>365.8</v>
      </c>
      <c r="I127">
        <v>0</v>
      </c>
      <c r="J127">
        <v>306</v>
      </c>
      <c r="K127">
        <v>0</v>
      </c>
      <c r="L127">
        <v>8</v>
      </c>
      <c r="M127">
        <v>6</v>
      </c>
      <c r="N127">
        <v>295</v>
      </c>
      <c r="O127">
        <v>280.60000000000002</v>
      </c>
      <c r="P127">
        <v>0</v>
      </c>
      <c r="Q127">
        <v>58</v>
      </c>
      <c r="R127">
        <v>19.989999999999998</v>
      </c>
      <c r="S127">
        <v>954</v>
      </c>
      <c r="T127">
        <v>1500</v>
      </c>
      <c r="U127">
        <v>7.7</v>
      </c>
      <c r="V127" s="1" t="s">
        <v>26</v>
      </c>
      <c r="W127" s="1" t="s">
        <v>45</v>
      </c>
    </row>
    <row r="128" spans="1:23" x14ac:dyDescent="0.25">
      <c r="A128">
        <v>78</v>
      </c>
      <c r="B128">
        <v>11503</v>
      </c>
      <c r="C128">
        <v>-24.411781000000001</v>
      </c>
      <c r="D128">
        <v>145.866151</v>
      </c>
      <c r="E128" s="1" t="s">
        <v>28</v>
      </c>
      <c r="F128" s="1" t="s">
        <v>24</v>
      </c>
      <c r="G128" s="1" t="s">
        <v>135</v>
      </c>
      <c r="H128">
        <v>381</v>
      </c>
      <c r="I128">
        <v>0</v>
      </c>
      <c r="J128">
        <v>313</v>
      </c>
      <c r="K128">
        <v>0</v>
      </c>
      <c r="L128">
        <v>6</v>
      </c>
      <c r="M128">
        <v>1</v>
      </c>
      <c r="N128">
        <v>275</v>
      </c>
      <c r="O128">
        <v>311.10000000000002</v>
      </c>
      <c r="P128">
        <v>6</v>
      </c>
      <c r="Q128">
        <v>56</v>
      </c>
      <c r="R128">
        <v>31.27</v>
      </c>
      <c r="S128">
        <v>968</v>
      </c>
      <c r="T128">
        <v>1440</v>
      </c>
      <c r="U128">
        <v>8.4</v>
      </c>
      <c r="V128" s="1" t="s">
        <v>26</v>
      </c>
      <c r="W128" s="1" t="s">
        <v>68</v>
      </c>
    </row>
    <row r="129" spans="1:25" x14ac:dyDescent="0.25">
      <c r="A129">
        <v>115</v>
      </c>
      <c r="B129">
        <v>50604</v>
      </c>
      <c r="C129">
        <v>-25.494973000000002</v>
      </c>
      <c r="D129">
        <v>147.072553</v>
      </c>
      <c r="E129" s="1" t="s">
        <v>28</v>
      </c>
      <c r="F129" s="1" t="s">
        <v>24</v>
      </c>
      <c r="G129" s="1" t="s">
        <v>175</v>
      </c>
      <c r="H129">
        <v>150.6</v>
      </c>
      <c r="I129">
        <v>0</v>
      </c>
      <c r="J129">
        <v>288.7</v>
      </c>
      <c r="K129">
        <v>9.9</v>
      </c>
      <c r="L129">
        <v>66.5</v>
      </c>
      <c r="M129">
        <v>6</v>
      </c>
      <c r="N129">
        <v>539.6</v>
      </c>
      <c r="O129">
        <v>73.2</v>
      </c>
      <c r="P129">
        <v>0.1</v>
      </c>
      <c r="Q129">
        <v>0</v>
      </c>
      <c r="R129">
        <v>9.1199999999999992</v>
      </c>
      <c r="S129">
        <v>984</v>
      </c>
      <c r="T129">
        <v>1830</v>
      </c>
      <c r="U129">
        <v>7.3</v>
      </c>
      <c r="V129" s="1" t="s">
        <v>26</v>
      </c>
      <c r="W129" s="1" t="s">
        <v>85</v>
      </c>
    </row>
    <row r="130" spans="1:25" x14ac:dyDescent="0.25">
      <c r="A130">
        <v>88</v>
      </c>
      <c r="B130">
        <v>13564</v>
      </c>
      <c r="C130">
        <v>-25.030387000000001</v>
      </c>
      <c r="D130">
        <v>146.57475700000001</v>
      </c>
      <c r="E130" s="1" t="s">
        <v>28</v>
      </c>
      <c r="F130" s="1" t="s">
        <v>24</v>
      </c>
      <c r="G130" s="1" t="s">
        <v>146</v>
      </c>
      <c r="H130">
        <v>213.5</v>
      </c>
      <c r="I130">
        <v>0</v>
      </c>
      <c r="J130">
        <v>273.10000000000002</v>
      </c>
      <c r="K130">
        <v>0</v>
      </c>
      <c r="L130">
        <v>11.4</v>
      </c>
      <c r="M130">
        <v>5.7</v>
      </c>
      <c r="N130">
        <v>296</v>
      </c>
      <c r="O130">
        <v>256.2</v>
      </c>
      <c r="P130">
        <v>125.8</v>
      </c>
      <c r="Q130">
        <v>17.2</v>
      </c>
      <c r="R130">
        <v>16.55</v>
      </c>
      <c r="S130">
        <v>985</v>
      </c>
      <c r="T130">
        <v>0</v>
      </c>
      <c r="U130">
        <v>0</v>
      </c>
      <c r="V130" s="1" t="s">
        <v>26</v>
      </c>
      <c r="W130" s="1" t="s">
        <v>147</v>
      </c>
    </row>
    <row r="131" spans="1:25" x14ac:dyDescent="0.25">
      <c r="A131">
        <v>133</v>
      </c>
      <c r="B131">
        <v>69152</v>
      </c>
      <c r="C131">
        <v>-23.797893999999999</v>
      </c>
      <c r="D131">
        <v>145.75086899999999</v>
      </c>
      <c r="E131" s="1" t="s">
        <v>28</v>
      </c>
      <c r="F131" s="1" t="s">
        <v>24</v>
      </c>
      <c r="G131" s="1" t="s">
        <v>125</v>
      </c>
      <c r="H131">
        <v>64</v>
      </c>
      <c r="I131">
        <v>64</v>
      </c>
      <c r="J131">
        <v>285</v>
      </c>
      <c r="K131">
        <v>7</v>
      </c>
      <c r="L131">
        <v>36</v>
      </c>
      <c r="M131">
        <v>19</v>
      </c>
      <c r="N131">
        <v>475</v>
      </c>
      <c r="O131">
        <v>135.4</v>
      </c>
      <c r="P131">
        <v>0.2</v>
      </c>
      <c r="Q131">
        <v>28.5</v>
      </c>
      <c r="R131">
        <v>9.6</v>
      </c>
      <c r="S131">
        <v>986</v>
      </c>
      <c r="T131">
        <v>1750</v>
      </c>
      <c r="U131">
        <v>7.4</v>
      </c>
      <c r="V131" s="1" t="s">
        <v>26</v>
      </c>
      <c r="W131" s="1" t="s">
        <v>132</v>
      </c>
    </row>
    <row r="132" spans="1:25" x14ac:dyDescent="0.25">
      <c r="A132">
        <v>62</v>
      </c>
      <c r="B132">
        <v>4707</v>
      </c>
      <c r="C132">
        <v>-26.193451</v>
      </c>
      <c r="D132">
        <v>145.11672999999999</v>
      </c>
      <c r="E132" s="1" t="s">
        <v>23</v>
      </c>
      <c r="F132" s="1" t="s">
        <v>24</v>
      </c>
      <c r="G132" s="1" t="s">
        <v>114</v>
      </c>
      <c r="H132">
        <v>1071.7</v>
      </c>
      <c r="I132">
        <v>0</v>
      </c>
      <c r="J132">
        <v>305</v>
      </c>
      <c r="K132">
        <v>2.2000000000000002</v>
      </c>
      <c r="L132">
        <v>9.3000000000000007</v>
      </c>
      <c r="M132">
        <v>1.1000000000000001</v>
      </c>
      <c r="N132">
        <v>200</v>
      </c>
      <c r="O132">
        <v>328</v>
      </c>
      <c r="P132">
        <v>3.8</v>
      </c>
      <c r="Q132">
        <v>155</v>
      </c>
      <c r="R132">
        <v>25.27</v>
      </c>
      <c r="S132">
        <v>993</v>
      </c>
      <c r="T132">
        <v>1450</v>
      </c>
      <c r="U132">
        <v>8.1999999999999993</v>
      </c>
      <c r="V132" s="1" t="s">
        <v>26</v>
      </c>
      <c r="W132" s="1" t="s">
        <v>94</v>
      </c>
    </row>
    <row r="133" spans="1:25" x14ac:dyDescent="0.25">
      <c r="A133">
        <v>21</v>
      </c>
      <c r="B133">
        <v>2390</v>
      </c>
      <c r="C133">
        <v>-22.927626</v>
      </c>
      <c r="D133">
        <v>144.220606</v>
      </c>
      <c r="E133" s="1" t="s">
        <v>31</v>
      </c>
      <c r="F133" s="1" t="s">
        <v>24</v>
      </c>
      <c r="G133" s="1" t="s">
        <v>65</v>
      </c>
      <c r="H133">
        <v>767.8</v>
      </c>
      <c r="I133">
        <v>0</v>
      </c>
      <c r="J133">
        <v>304.5</v>
      </c>
      <c r="K133">
        <v>0</v>
      </c>
      <c r="L133">
        <v>3.2</v>
      </c>
      <c r="M133">
        <v>0</v>
      </c>
      <c r="N133">
        <v>140</v>
      </c>
      <c r="O133">
        <v>537</v>
      </c>
      <c r="P133">
        <v>0</v>
      </c>
      <c r="Q133">
        <v>9.6</v>
      </c>
      <c r="R133">
        <v>47.02</v>
      </c>
      <c r="S133">
        <v>994</v>
      </c>
      <c r="T133">
        <v>1160</v>
      </c>
      <c r="U133">
        <v>8.3000000000000007</v>
      </c>
      <c r="V133" s="1" t="s">
        <v>26</v>
      </c>
      <c r="W133" s="1" t="s">
        <v>66</v>
      </c>
    </row>
    <row r="134" spans="1:25" x14ac:dyDescent="0.25">
      <c r="A134">
        <v>124</v>
      </c>
      <c r="B134">
        <v>51670</v>
      </c>
      <c r="C134">
        <v>-24.610113999999999</v>
      </c>
      <c r="D134">
        <v>145.891986</v>
      </c>
      <c r="E134" s="1" t="s">
        <v>28</v>
      </c>
      <c r="F134" s="1" t="s">
        <v>24</v>
      </c>
      <c r="G134" s="1" t="s">
        <v>117</v>
      </c>
      <c r="H134">
        <v>186</v>
      </c>
      <c r="I134">
        <v>186</v>
      </c>
      <c r="J134">
        <v>305</v>
      </c>
      <c r="K134">
        <v>1.3</v>
      </c>
      <c r="L134">
        <v>5.0999999999999996</v>
      </c>
      <c r="M134">
        <v>0.3</v>
      </c>
      <c r="N134">
        <v>210.8</v>
      </c>
      <c r="O134">
        <v>377</v>
      </c>
      <c r="P134">
        <v>9.8000000000000007</v>
      </c>
      <c r="Q134">
        <v>100</v>
      </c>
      <c r="R134">
        <v>35.619999999999997</v>
      </c>
      <c r="S134">
        <v>1009</v>
      </c>
      <c r="T134">
        <v>1402</v>
      </c>
      <c r="U134">
        <v>8.6</v>
      </c>
      <c r="V134" s="1" t="s">
        <v>26</v>
      </c>
      <c r="W134" s="1" t="s">
        <v>71</v>
      </c>
      <c r="X134" t="s">
        <v>212</v>
      </c>
      <c r="Y134" t="s">
        <v>213</v>
      </c>
    </row>
    <row r="135" spans="1:25" x14ac:dyDescent="0.25">
      <c r="A135">
        <v>30</v>
      </c>
      <c r="B135">
        <v>2656</v>
      </c>
      <c r="C135">
        <v>-24.003171999999999</v>
      </c>
      <c r="D135">
        <v>145.543374</v>
      </c>
      <c r="E135" s="1" t="s">
        <v>28</v>
      </c>
      <c r="F135" s="1" t="s">
        <v>24</v>
      </c>
      <c r="G135" s="1" t="s">
        <v>74</v>
      </c>
      <c r="H135">
        <v>341.6</v>
      </c>
      <c r="I135">
        <v>0</v>
      </c>
      <c r="J135">
        <v>326</v>
      </c>
      <c r="K135">
        <v>1.4</v>
      </c>
      <c r="L135">
        <v>1.6</v>
      </c>
      <c r="M135">
        <v>0.1</v>
      </c>
      <c r="N135">
        <v>239</v>
      </c>
      <c r="O135">
        <v>395.3</v>
      </c>
      <c r="P135">
        <v>6.7</v>
      </c>
      <c r="Q135">
        <v>51</v>
      </c>
      <c r="R135">
        <v>67.790000000000006</v>
      </c>
      <c r="S135">
        <v>1021</v>
      </c>
      <c r="T135">
        <v>1480</v>
      </c>
      <c r="U135">
        <v>8.4</v>
      </c>
      <c r="V135" s="1" t="s">
        <v>26</v>
      </c>
      <c r="W135" s="1" t="s">
        <v>62</v>
      </c>
    </row>
    <row r="136" spans="1:25" x14ac:dyDescent="0.25">
      <c r="A136">
        <v>117</v>
      </c>
      <c r="B136">
        <v>50616</v>
      </c>
      <c r="C136">
        <v>-25.412330999999998</v>
      </c>
      <c r="D136">
        <v>146.68586999999999</v>
      </c>
      <c r="E136" s="1" t="s">
        <v>28</v>
      </c>
      <c r="F136" s="1" t="s">
        <v>24</v>
      </c>
      <c r="G136" s="1" t="s">
        <v>143</v>
      </c>
      <c r="H136">
        <v>287.73</v>
      </c>
      <c r="I136">
        <v>213</v>
      </c>
      <c r="J136">
        <v>297</v>
      </c>
      <c r="K136">
        <v>21.7</v>
      </c>
      <c r="L136">
        <v>43.5</v>
      </c>
      <c r="M136">
        <v>8.6999999999999993</v>
      </c>
      <c r="N136">
        <v>403.5</v>
      </c>
      <c r="O136">
        <v>179.3</v>
      </c>
      <c r="P136">
        <v>1.3</v>
      </c>
      <c r="Q136">
        <v>94.4</v>
      </c>
      <c r="R136">
        <v>10.79</v>
      </c>
      <c r="S136">
        <v>1049</v>
      </c>
      <c r="T136">
        <v>1750</v>
      </c>
      <c r="U136">
        <v>8</v>
      </c>
      <c r="V136" s="1" t="s">
        <v>26</v>
      </c>
      <c r="W136" s="1" t="s">
        <v>42</v>
      </c>
    </row>
    <row r="137" spans="1:25" x14ac:dyDescent="0.25">
      <c r="A137">
        <v>81</v>
      </c>
      <c r="B137">
        <v>11564</v>
      </c>
      <c r="C137">
        <v>-25.084831000000001</v>
      </c>
      <c r="D137">
        <v>146.61003500000001</v>
      </c>
      <c r="E137" s="1" t="s">
        <v>28</v>
      </c>
      <c r="F137" s="1" t="s">
        <v>24</v>
      </c>
      <c r="G137" s="1" t="s">
        <v>137</v>
      </c>
      <c r="H137">
        <v>216.2</v>
      </c>
      <c r="I137">
        <v>37</v>
      </c>
      <c r="J137">
        <v>316</v>
      </c>
      <c r="K137">
        <v>0</v>
      </c>
      <c r="L137">
        <v>20.8</v>
      </c>
      <c r="M137">
        <v>15.6</v>
      </c>
      <c r="N137">
        <v>400</v>
      </c>
      <c r="O137">
        <v>225.7</v>
      </c>
      <c r="P137">
        <v>19.2</v>
      </c>
      <c r="Q137">
        <v>54</v>
      </c>
      <c r="R137">
        <v>12.8</v>
      </c>
      <c r="S137">
        <v>1051</v>
      </c>
      <c r="T137">
        <v>1700</v>
      </c>
      <c r="U137">
        <v>8.6</v>
      </c>
      <c r="V137" s="1" t="s">
        <v>26</v>
      </c>
      <c r="W137" s="1" t="s">
        <v>94</v>
      </c>
    </row>
    <row r="138" spans="1:25" x14ac:dyDescent="0.25">
      <c r="A138">
        <v>157</v>
      </c>
      <c r="B138">
        <v>93921</v>
      </c>
      <c r="C138">
        <v>-24.106227000000001</v>
      </c>
      <c r="D138">
        <v>145.73865000000001</v>
      </c>
      <c r="E138" s="1" t="s">
        <v>28</v>
      </c>
      <c r="F138" s="1" t="s">
        <v>24</v>
      </c>
      <c r="G138" s="1" t="s">
        <v>119</v>
      </c>
      <c r="H138">
        <v>192</v>
      </c>
      <c r="I138">
        <v>0</v>
      </c>
      <c r="J138">
        <v>367</v>
      </c>
      <c r="K138">
        <v>1.1000000000000001</v>
      </c>
      <c r="L138">
        <v>3.3</v>
      </c>
      <c r="M138">
        <v>2</v>
      </c>
      <c r="N138">
        <v>354</v>
      </c>
      <c r="O138">
        <v>225.7</v>
      </c>
      <c r="P138">
        <v>36</v>
      </c>
      <c r="Q138">
        <v>66</v>
      </c>
      <c r="R138">
        <v>39.479999999999997</v>
      </c>
      <c r="S138">
        <v>1055</v>
      </c>
      <c r="T138">
        <v>1820</v>
      </c>
      <c r="U138">
        <v>8.6999999999999993</v>
      </c>
      <c r="V138" s="1" t="s">
        <v>26</v>
      </c>
      <c r="W138" s="1" t="s">
        <v>206</v>
      </c>
    </row>
    <row r="139" spans="1:25" x14ac:dyDescent="0.25">
      <c r="A139">
        <v>89</v>
      </c>
      <c r="B139">
        <v>13718</v>
      </c>
      <c r="C139">
        <v>-25.989826999999998</v>
      </c>
      <c r="D139">
        <v>147.40864099999999</v>
      </c>
      <c r="E139" s="1" t="s">
        <v>23</v>
      </c>
      <c r="F139" s="1" t="s">
        <v>24</v>
      </c>
      <c r="G139" s="1" t="s">
        <v>59</v>
      </c>
      <c r="H139">
        <v>183</v>
      </c>
      <c r="I139">
        <v>177</v>
      </c>
      <c r="J139">
        <v>461.9</v>
      </c>
      <c r="K139">
        <v>0</v>
      </c>
      <c r="L139">
        <v>4.3</v>
      </c>
      <c r="M139">
        <v>20</v>
      </c>
      <c r="N139">
        <v>620.6</v>
      </c>
      <c r="O139">
        <v>157</v>
      </c>
      <c r="P139">
        <v>77.2</v>
      </c>
      <c r="Q139">
        <v>90.1</v>
      </c>
      <c r="R139">
        <v>20.91</v>
      </c>
      <c r="S139">
        <v>1197</v>
      </c>
      <c r="T139">
        <v>0</v>
      </c>
      <c r="U139">
        <v>0</v>
      </c>
      <c r="V139" s="1" t="s">
        <v>26</v>
      </c>
      <c r="W139" s="1" t="s">
        <v>148</v>
      </c>
      <c r="X139" t="s">
        <v>212</v>
      </c>
      <c r="Y139" t="s">
        <v>215</v>
      </c>
    </row>
    <row r="140" spans="1:25" x14ac:dyDescent="0.25">
      <c r="A140">
        <v>13</v>
      </c>
      <c r="B140">
        <v>1910</v>
      </c>
      <c r="C140">
        <v>-23.044848000000002</v>
      </c>
      <c r="D140">
        <v>144.24588399999999</v>
      </c>
      <c r="E140" s="1" t="s">
        <v>31</v>
      </c>
      <c r="F140" s="1" t="s">
        <v>24</v>
      </c>
      <c r="G140" s="1" t="s">
        <v>53</v>
      </c>
      <c r="H140">
        <v>773.4</v>
      </c>
      <c r="I140">
        <v>773</v>
      </c>
      <c r="J140">
        <v>365</v>
      </c>
      <c r="K140">
        <v>2.4</v>
      </c>
      <c r="L140">
        <v>3.4</v>
      </c>
      <c r="M140">
        <v>0.1</v>
      </c>
      <c r="N140">
        <v>170</v>
      </c>
      <c r="O140">
        <v>681</v>
      </c>
      <c r="P140">
        <v>10</v>
      </c>
      <c r="Q140">
        <v>4</v>
      </c>
      <c r="R140">
        <v>53.4</v>
      </c>
      <c r="S140">
        <v>1205</v>
      </c>
      <c r="T140">
        <v>1550</v>
      </c>
      <c r="U140">
        <v>8.4</v>
      </c>
      <c r="V140" s="1" t="s">
        <v>26</v>
      </c>
      <c r="W140" s="1" t="s">
        <v>54</v>
      </c>
    </row>
    <row r="141" spans="1:25" x14ac:dyDescent="0.25">
      <c r="A141">
        <v>33</v>
      </c>
      <c r="B141">
        <v>3017</v>
      </c>
      <c r="C141">
        <v>-23.431114000000001</v>
      </c>
      <c r="D141">
        <v>144.65361300000001</v>
      </c>
      <c r="E141" s="1" t="s">
        <v>31</v>
      </c>
      <c r="F141" s="1" t="s">
        <v>24</v>
      </c>
      <c r="G141" s="1" t="s">
        <v>80</v>
      </c>
      <c r="H141">
        <v>770.23</v>
      </c>
      <c r="I141">
        <v>0</v>
      </c>
      <c r="J141">
        <v>360</v>
      </c>
      <c r="K141">
        <v>3.7</v>
      </c>
      <c r="L141">
        <v>3.3</v>
      </c>
      <c r="M141">
        <v>0.1</v>
      </c>
      <c r="N141">
        <v>140</v>
      </c>
      <c r="O141">
        <v>736</v>
      </c>
      <c r="P141">
        <v>10</v>
      </c>
      <c r="Q141">
        <v>1</v>
      </c>
      <c r="R141">
        <v>53.42</v>
      </c>
      <c r="S141">
        <v>1223</v>
      </c>
      <c r="T141">
        <v>1500</v>
      </c>
      <c r="U141">
        <v>8.4</v>
      </c>
      <c r="V141" s="1" t="s">
        <v>26</v>
      </c>
      <c r="W141" s="1" t="s">
        <v>42</v>
      </c>
    </row>
    <row r="142" spans="1:25" x14ac:dyDescent="0.25">
      <c r="A142">
        <v>38</v>
      </c>
      <c r="B142">
        <v>3443</v>
      </c>
      <c r="C142">
        <v>-23.425125000000001</v>
      </c>
      <c r="D142">
        <v>144.393663</v>
      </c>
      <c r="E142" s="1" t="s">
        <v>31</v>
      </c>
      <c r="F142" s="1" t="s">
        <v>24</v>
      </c>
      <c r="G142" s="1" t="s">
        <v>65</v>
      </c>
      <c r="H142">
        <v>938.8</v>
      </c>
      <c r="I142">
        <v>0</v>
      </c>
      <c r="J142">
        <v>378</v>
      </c>
      <c r="K142">
        <v>0</v>
      </c>
      <c r="L142">
        <v>2</v>
      </c>
      <c r="M142">
        <v>2</v>
      </c>
      <c r="N142">
        <v>116</v>
      </c>
      <c r="O142">
        <v>816</v>
      </c>
      <c r="P142">
        <v>12</v>
      </c>
      <c r="Q142">
        <v>2</v>
      </c>
      <c r="R142">
        <v>45.38</v>
      </c>
      <c r="S142">
        <v>1292</v>
      </c>
      <c r="T142">
        <v>1480</v>
      </c>
      <c r="U142">
        <v>8.4</v>
      </c>
      <c r="V142" s="1" t="s">
        <v>26</v>
      </c>
      <c r="W142" s="1" t="s">
        <v>85</v>
      </c>
    </row>
    <row r="143" spans="1:25" x14ac:dyDescent="0.25">
      <c r="A143">
        <v>26</v>
      </c>
      <c r="B143">
        <v>2519</v>
      </c>
      <c r="C143">
        <v>-24.430752999999999</v>
      </c>
      <c r="D143">
        <v>145.96539899999999</v>
      </c>
      <c r="E143" s="1" t="s">
        <v>28</v>
      </c>
      <c r="F143" s="1" t="s">
        <v>24</v>
      </c>
      <c r="G143" s="1" t="s">
        <v>69</v>
      </c>
      <c r="H143">
        <v>137.19999999999999</v>
      </c>
      <c r="I143">
        <v>116</v>
      </c>
      <c r="J143">
        <v>334</v>
      </c>
      <c r="K143">
        <v>0</v>
      </c>
      <c r="L143">
        <v>76</v>
      </c>
      <c r="M143">
        <v>43</v>
      </c>
      <c r="N143">
        <v>640</v>
      </c>
      <c r="O143">
        <v>152.5</v>
      </c>
      <c r="P143">
        <v>0</v>
      </c>
      <c r="Q143">
        <v>60</v>
      </c>
      <c r="R143">
        <v>7.61</v>
      </c>
      <c r="S143">
        <v>1306</v>
      </c>
      <c r="T143">
        <v>2250</v>
      </c>
      <c r="U143">
        <v>7.8</v>
      </c>
      <c r="V143" s="1" t="s">
        <v>26</v>
      </c>
      <c r="W143" s="1" t="s">
        <v>70</v>
      </c>
      <c r="X143" t="s">
        <v>212</v>
      </c>
      <c r="Y143" t="s">
        <v>213</v>
      </c>
    </row>
    <row r="144" spans="1:25" x14ac:dyDescent="0.25">
      <c r="A144">
        <v>94</v>
      </c>
      <c r="B144">
        <v>14900</v>
      </c>
      <c r="C144">
        <v>-25.540662000000001</v>
      </c>
      <c r="D144">
        <v>147.216418</v>
      </c>
      <c r="E144" s="1" t="s">
        <v>28</v>
      </c>
      <c r="F144" s="1" t="s">
        <v>24</v>
      </c>
      <c r="G144" s="1" t="s">
        <v>153</v>
      </c>
      <c r="H144">
        <v>51.82</v>
      </c>
      <c r="I144">
        <v>0</v>
      </c>
      <c r="J144">
        <v>326</v>
      </c>
      <c r="K144">
        <v>0</v>
      </c>
      <c r="L144">
        <v>84</v>
      </c>
      <c r="M144">
        <v>35</v>
      </c>
      <c r="N144">
        <v>520</v>
      </c>
      <c r="O144">
        <v>250.1</v>
      </c>
      <c r="P144">
        <v>0</v>
      </c>
      <c r="Q144">
        <v>115</v>
      </c>
      <c r="R144">
        <v>7.57</v>
      </c>
      <c r="S144">
        <v>1330</v>
      </c>
      <c r="T144">
        <v>2140</v>
      </c>
      <c r="U144">
        <v>8.1</v>
      </c>
      <c r="V144" s="1" t="s">
        <v>26</v>
      </c>
      <c r="W144" s="1" t="s">
        <v>42</v>
      </c>
    </row>
    <row r="145" spans="1:25" x14ac:dyDescent="0.25">
      <c r="A145">
        <v>16</v>
      </c>
      <c r="B145">
        <v>1927</v>
      </c>
      <c r="C145">
        <v>-23.053735</v>
      </c>
      <c r="D145">
        <v>144.61976899999999</v>
      </c>
      <c r="E145" s="1" t="s">
        <v>28</v>
      </c>
      <c r="F145" s="1" t="s">
        <v>24</v>
      </c>
      <c r="G145" s="1" t="s">
        <v>57</v>
      </c>
      <c r="H145">
        <v>762</v>
      </c>
      <c r="I145">
        <v>762</v>
      </c>
      <c r="J145">
        <v>395.5</v>
      </c>
      <c r="K145">
        <v>3.2</v>
      </c>
      <c r="L145">
        <v>2.8</v>
      </c>
      <c r="M145">
        <v>0.1</v>
      </c>
      <c r="N145">
        <v>131.6</v>
      </c>
      <c r="O145">
        <v>845.5</v>
      </c>
      <c r="P145">
        <v>16.3</v>
      </c>
      <c r="Q145">
        <v>1.3</v>
      </c>
      <c r="R145">
        <v>63.45</v>
      </c>
      <c r="S145">
        <v>1396</v>
      </c>
      <c r="T145">
        <v>1595</v>
      </c>
      <c r="U145">
        <v>8.5</v>
      </c>
      <c r="V145" s="1" t="s">
        <v>26</v>
      </c>
      <c r="W145" s="1" t="s">
        <v>58</v>
      </c>
    </row>
    <row r="146" spans="1:25" x14ac:dyDescent="0.25">
      <c r="A146">
        <v>37</v>
      </c>
      <c r="B146">
        <v>3374</v>
      </c>
      <c r="C146">
        <v>-21.979018</v>
      </c>
      <c r="D146">
        <v>144.071989</v>
      </c>
      <c r="E146" s="1" t="s">
        <v>28</v>
      </c>
      <c r="F146" s="1" t="s">
        <v>24</v>
      </c>
      <c r="G146" s="1" t="s">
        <v>83</v>
      </c>
      <c r="H146">
        <v>674.22</v>
      </c>
      <c r="I146">
        <v>674</v>
      </c>
      <c r="J146">
        <v>395</v>
      </c>
      <c r="K146">
        <v>2.6</v>
      </c>
      <c r="L146">
        <v>4.0999999999999996</v>
      </c>
      <c r="M146">
        <v>1.3</v>
      </c>
      <c r="N146">
        <v>120</v>
      </c>
      <c r="O146">
        <v>843</v>
      </c>
      <c r="P146">
        <v>26</v>
      </c>
      <c r="Q146">
        <v>34</v>
      </c>
      <c r="R146">
        <v>43.68</v>
      </c>
      <c r="S146">
        <v>1426</v>
      </c>
      <c r="T146">
        <v>1500</v>
      </c>
      <c r="U146">
        <v>8.6</v>
      </c>
      <c r="V146" s="1" t="s">
        <v>26</v>
      </c>
      <c r="W146" s="1" t="s">
        <v>84</v>
      </c>
    </row>
    <row r="147" spans="1:25" x14ac:dyDescent="0.25">
      <c r="A147">
        <v>86</v>
      </c>
      <c r="B147">
        <v>13269</v>
      </c>
      <c r="C147">
        <v>-24.041782000000001</v>
      </c>
      <c r="D147">
        <v>145.80976000000001</v>
      </c>
      <c r="E147" s="1" t="s">
        <v>28</v>
      </c>
      <c r="F147" s="1" t="s">
        <v>24</v>
      </c>
      <c r="G147" s="1" t="s">
        <v>143</v>
      </c>
      <c r="H147">
        <v>180</v>
      </c>
      <c r="I147">
        <v>55</v>
      </c>
      <c r="J147">
        <v>328.9</v>
      </c>
      <c r="K147">
        <v>0</v>
      </c>
      <c r="L147">
        <v>85.8</v>
      </c>
      <c r="M147">
        <v>44.3</v>
      </c>
      <c r="N147">
        <v>657.8</v>
      </c>
      <c r="O147">
        <v>203.7</v>
      </c>
      <c r="P147">
        <v>100.1</v>
      </c>
      <c r="Q147">
        <v>18.600000000000001</v>
      </c>
      <c r="R147">
        <v>7.21</v>
      </c>
      <c r="S147">
        <v>1439</v>
      </c>
      <c r="T147">
        <v>0</v>
      </c>
      <c r="U147">
        <v>0</v>
      </c>
      <c r="V147" s="1" t="s">
        <v>26</v>
      </c>
      <c r="W147" s="1" t="s">
        <v>144</v>
      </c>
      <c r="X147" t="s">
        <v>212</v>
      </c>
      <c r="Y147" t="s">
        <v>213</v>
      </c>
    </row>
    <row r="148" spans="1:25" x14ac:dyDescent="0.25">
      <c r="A148">
        <v>36</v>
      </c>
      <c r="B148">
        <v>3330</v>
      </c>
      <c r="C148">
        <v>-21.537351999999998</v>
      </c>
      <c r="D148">
        <v>144.34392700000001</v>
      </c>
      <c r="E148" s="1" t="s">
        <v>28</v>
      </c>
      <c r="F148" s="1" t="s">
        <v>24</v>
      </c>
      <c r="G148" s="1" t="s">
        <v>82</v>
      </c>
      <c r="H148">
        <v>585.20000000000005</v>
      </c>
      <c r="I148">
        <v>0</v>
      </c>
      <c r="J148">
        <v>240</v>
      </c>
      <c r="K148">
        <v>0.5</v>
      </c>
      <c r="L148">
        <v>90</v>
      </c>
      <c r="M148">
        <v>120</v>
      </c>
      <c r="N148">
        <v>580</v>
      </c>
      <c r="O148">
        <v>323.3</v>
      </c>
      <c r="P148">
        <v>1.7</v>
      </c>
      <c r="Q148">
        <v>155</v>
      </c>
      <c r="R148">
        <v>3.91</v>
      </c>
      <c r="S148">
        <v>1511</v>
      </c>
      <c r="T148">
        <v>2450</v>
      </c>
      <c r="U148">
        <v>7.8</v>
      </c>
      <c r="V148" s="1" t="s">
        <v>26</v>
      </c>
      <c r="W148" s="1" t="s">
        <v>43</v>
      </c>
    </row>
    <row r="149" spans="1:25" x14ac:dyDescent="0.25">
      <c r="A149">
        <v>69</v>
      </c>
      <c r="B149">
        <v>7156</v>
      </c>
      <c r="C149">
        <v>-26.357883999999999</v>
      </c>
      <c r="D149">
        <v>147.16198199999999</v>
      </c>
      <c r="E149" s="1" t="s">
        <v>23</v>
      </c>
      <c r="F149" s="1" t="s">
        <v>24</v>
      </c>
      <c r="G149" s="1" t="s">
        <v>123</v>
      </c>
      <c r="H149">
        <v>288.5</v>
      </c>
      <c r="I149">
        <v>289</v>
      </c>
      <c r="J149">
        <v>185</v>
      </c>
      <c r="K149">
        <v>0</v>
      </c>
      <c r="L149">
        <v>252</v>
      </c>
      <c r="M149">
        <v>42</v>
      </c>
      <c r="N149">
        <v>436</v>
      </c>
      <c r="O149">
        <v>195</v>
      </c>
      <c r="P149">
        <v>0</v>
      </c>
      <c r="Q149">
        <v>414</v>
      </c>
      <c r="R149">
        <v>2.85</v>
      </c>
      <c r="S149">
        <v>1524</v>
      </c>
      <c r="T149">
        <v>2150</v>
      </c>
      <c r="U149">
        <v>7.9</v>
      </c>
      <c r="V149" s="1" t="s">
        <v>26</v>
      </c>
      <c r="W149" s="1" t="s">
        <v>99</v>
      </c>
      <c r="X149" t="s">
        <v>212</v>
      </c>
      <c r="Y149" t="s">
        <v>215</v>
      </c>
    </row>
    <row r="150" spans="1:25" x14ac:dyDescent="0.25">
      <c r="A150">
        <v>14</v>
      </c>
      <c r="B150">
        <v>1911</v>
      </c>
      <c r="C150">
        <v>-23.069569999999999</v>
      </c>
      <c r="D150">
        <v>144.37143900000001</v>
      </c>
      <c r="E150" s="1" t="s">
        <v>28</v>
      </c>
      <c r="F150" s="1" t="s">
        <v>24</v>
      </c>
      <c r="G150" s="1" t="s">
        <v>55</v>
      </c>
      <c r="H150">
        <v>719.9</v>
      </c>
      <c r="I150">
        <v>521</v>
      </c>
      <c r="J150">
        <v>444</v>
      </c>
      <c r="K150">
        <v>0</v>
      </c>
      <c r="L150">
        <v>4</v>
      </c>
      <c r="M150">
        <v>2</v>
      </c>
      <c r="N150">
        <v>175</v>
      </c>
      <c r="O150">
        <v>904</v>
      </c>
      <c r="P150">
        <v>0</v>
      </c>
      <c r="Q150">
        <v>0</v>
      </c>
      <c r="R150">
        <v>45.41</v>
      </c>
      <c r="S150">
        <v>1529</v>
      </c>
      <c r="T150">
        <v>1770</v>
      </c>
      <c r="U150">
        <v>8.1999999999999993</v>
      </c>
      <c r="V150" s="1" t="s">
        <v>26</v>
      </c>
      <c r="W150" s="1" t="s">
        <v>43</v>
      </c>
    </row>
    <row r="151" spans="1:25" x14ac:dyDescent="0.25">
      <c r="A151">
        <v>93</v>
      </c>
      <c r="B151">
        <v>14477</v>
      </c>
      <c r="C151">
        <v>-25.603164</v>
      </c>
      <c r="D151">
        <v>146.66976099999999</v>
      </c>
      <c r="E151" s="1" t="s">
        <v>28</v>
      </c>
      <c r="F151" s="1" t="s">
        <v>24</v>
      </c>
      <c r="G151" s="1" t="s">
        <v>152</v>
      </c>
      <c r="H151">
        <v>294.3</v>
      </c>
      <c r="I151">
        <v>292</v>
      </c>
      <c r="J151">
        <v>527.70000000000005</v>
      </c>
      <c r="K151">
        <v>0</v>
      </c>
      <c r="L151">
        <v>50.1</v>
      </c>
      <c r="M151">
        <v>7.2</v>
      </c>
      <c r="N151">
        <v>810.8</v>
      </c>
      <c r="O151">
        <v>0</v>
      </c>
      <c r="P151">
        <v>0</v>
      </c>
      <c r="Q151">
        <v>153</v>
      </c>
      <c r="R151">
        <v>18.52</v>
      </c>
      <c r="S151">
        <v>1549</v>
      </c>
      <c r="T151">
        <v>0</v>
      </c>
      <c r="U151">
        <v>7.2</v>
      </c>
      <c r="V151" s="1" t="s">
        <v>26</v>
      </c>
      <c r="W151" s="1" t="s">
        <v>92</v>
      </c>
    </row>
    <row r="152" spans="1:25" x14ac:dyDescent="0.25">
      <c r="A152">
        <v>44</v>
      </c>
      <c r="B152">
        <v>3954</v>
      </c>
      <c r="C152">
        <v>-25.836783</v>
      </c>
      <c r="D152">
        <v>145.45505700000001</v>
      </c>
      <c r="E152" s="1" t="s">
        <v>28</v>
      </c>
      <c r="F152" s="1" t="s">
        <v>24</v>
      </c>
      <c r="G152" s="1" t="s">
        <v>95</v>
      </c>
      <c r="H152">
        <v>988.2</v>
      </c>
      <c r="I152">
        <v>900</v>
      </c>
      <c r="J152">
        <v>444.7</v>
      </c>
      <c r="K152">
        <v>1.9</v>
      </c>
      <c r="L152">
        <v>1.9</v>
      </c>
      <c r="M152">
        <v>0.1</v>
      </c>
      <c r="N152">
        <v>149.9</v>
      </c>
      <c r="O152">
        <v>858.9</v>
      </c>
      <c r="P152">
        <v>19.100000000000001</v>
      </c>
      <c r="Q152">
        <v>76.5</v>
      </c>
      <c r="R152">
        <v>85.49</v>
      </c>
      <c r="S152">
        <v>1553</v>
      </c>
      <c r="T152">
        <v>1820</v>
      </c>
      <c r="U152">
        <v>8.5</v>
      </c>
      <c r="V152" s="1" t="s">
        <v>26</v>
      </c>
      <c r="W152" s="1" t="s">
        <v>96</v>
      </c>
    </row>
    <row r="153" spans="1:25" x14ac:dyDescent="0.25">
      <c r="A153">
        <v>20</v>
      </c>
      <c r="B153">
        <v>2019</v>
      </c>
      <c r="C153">
        <v>-20.369858000000001</v>
      </c>
      <c r="D153">
        <v>143.94753600000001</v>
      </c>
      <c r="E153" s="1" t="s">
        <v>28</v>
      </c>
      <c r="F153" s="1" t="s">
        <v>24</v>
      </c>
      <c r="G153" s="1" t="s">
        <v>65</v>
      </c>
      <c r="H153">
        <v>331.01</v>
      </c>
      <c r="I153">
        <v>0</v>
      </c>
      <c r="J153">
        <v>500</v>
      </c>
      <c r="K153">
        <v>2.5</v>
      </c>
      <c r="L153">
        <v>23.2</v>
      </c>
      <c r="M153">
        <v>9</v>
      </c>
      <c r="N153">
        <v>565</v>
      </c>
      <c r="O153">
        <v>481.9</v>
      </c>
      <c r="P153">
        <v>0</v>
      </c>
      <c r="Q153">
        <v>1</v>
      </c>
      <c r="R153">
        <v>22.4</v>
      </c>
      <c r="S153">
        <v>1583</v>
      </c>
      <c r="T153">
        <v>2340</v>
      </c>
      <c r="U153">
        <v>7.4</v>
      </c>
      <c r="V153" s="1" t="s">
        <v>26</v>
      </c>
      <c r="W153" s="1" t="s">
        <v>62</v>
      </c>
    </row>
    <row r="154" spans="1:25" x14ac:dyDescent="0.25">
      <c r="A154">
        <v>53</v>
      </c>
      <c r="B154">
        <v>4270</v>
      </c>
      <c r="C154">
        <v>-24.260127000000001</v>
      </c>
      <c r="D154">
        <v>144.03034099999999</v>
      </c>
      <c r="E154" s="1" t="s">
        <v>31</v>
      </c>
      <c r="F154" s="1" t="s">
        <v>24</v>
      </c>
      <c r="G154" s="1" t="s">
        <v>86</v>
      </c>
      <c r="H154">
        <v>1376.2</v>
      </c>
      <c r="I154">
        <v>1376</v>
      </c>
      <c r="J154">
        <v>474.9</v>
      </c>
      <c r="K154">
        <v>3.6</v>
      </c>
      <c r="L154">
        <v>4.5999999999999996</v>
      </c>
      <c r="M154">
        <v>0.1</v>
      </c>
      <c r="N154">
        <v>69.5</v>
      </c>
      <c r="O154">
        <v>1077</v>
      </c>
      <c r="P154">
        <v>17.7</v>
      </c>
      <c r="Q154">
        <v>58.7</v>
      </c>
      <c r="R154">
        <v>60.09</v>
      </c>
      <c r="S154">
        <v>1652</v>
      </c>
      <c r="T154">
        <v>1810</v>
      </c>
      <c r="U154">
        <v>8.4</v>
      </c>
      <c r="V154" s="1" t="s">
        <v>26</v>
      </c>
      <c r="W154" s="1" t="s">
        <v>33</v>
      </c>
    </row>
    <row r="155" spans="1:25" x14ac:dyDescent="0.25">
      <c r="A155">
        <v>52</v>
      </c>
      <c r="B155">
        <v>4269</v>
      </c>
      <c r="C155">
        <v>-24.108181999999999</v>
      </c>
      <c r="D155">
        <v>144.05228399999999</v>
      </c>
      <c r="E155" s="1" t="s">
        <v>31</v>
      </c>
      <c r="F155" s="1" t="s">
        <v>24</v>
      </c>
      <c r="G155" s="1" t="s">
        <v>105</v>
      </c>
      <c r="H155">
        <v>1251.21</v>
      </c>
      <c r="I155">
        <v>1251</v>
      </c>
      <c r="J155">
        <v>466.7</v>
      </c>
      <c r="K155">
        <v>4</v>
      </c>
      <c r="L155">
        <v>5</v>
      </c>
      <c r="M155">
        <v>0.1</v>
      </c>
      <c r="N155">
        <v>47.3</v>
      </c>
      <c r="O155">
        <v>1119</v>
      </c>
      <c r="P155">
        <v>8.1999999999999993</v>
      </c>
      <c r="Q155">
        <v>35.200000000000003</v>
      </c>
      <c r="R155">
        <v>56.72</v>
      </c>
      <c r="S155">
        <v>1661</v>
      </c>
      <c r="T155">
        <v>1780</v>
      </c>
      <c r="U155">
        <v>8</v>
      </c>
      <c r="V155" s="1" t="s">
        <v>26</v>
      </c>
      <c r="W155" s="1" t="s">
        <v>106</v>
      </c>
    </row>
    <row r="156" spans="1:25" x14ac:dyDescent="0.25">
      <c r="A156">
        <v>63</v>
      </c>
      <c r="B156">
        <v>4890</v>
      </c>
      <c r="C156">
        <v>-23.860125</v>
      </c>
      <c r="D156">
        <v>144.290335</v>
      </c>
      <c r="E156" s="1" t="s">
        <v>31</v>
      </c>
      <c r="F156" s="1" t="s">
        <v>24</v>
      </c>
      <c r="G156" s="1" t="s">
        <v>115</v>
      </c>
      <c r="H156">
        <v>1068.7</v>
      </c>
      <c r="I156">
        <v>1069</v>
      </c>
      <c r="J156">
        <v>630</v>
      </c>
      <c r="K156">
        <v>0</v>
      </c>
      <c r="L156">
        <v>2.4</v>
      </c>
      <c r="M156">
        <v>0</v>
      </c>
      <c r="N156">
        <v>84</v>
      </c>
      <c r="O156">
        <v>1507</v>
      </c>
      <c r="P156">
        <v>202</v>
      </c>
      <c r="Q156">
        <v>7</v>
      </c>
      <c r="R156">
        <v>112.33</v>
      </c>
      <c r="S156">
        <v>1818</v>
      </c>
      <c r="T156">
        <v>2100</v>
      </c>
      <c r="U156">
        <v>9.1</v>
      </c>
      <c r="V156" s="1" t="s">
        <v>26</v>
      </c>
      <c r="W156" s="1" t="s">
        <v>116</v>
      </c>
    </row>
    <row r="157" spans="1:25" x14ac:dyDescent="0.25">
      <c r="A157">
        <v>50</v>
      </c>
      <c r="B157">
        <v>4164</v>
      </c>
      <c r="C157">
        <v>-24.089012</v>
      </c>
      <c r="D157">
        <v>144.56061099999999</v>
      </c>
      <c r="E157" s="1" t="s">
        <v>28</v>
      </c>
      <c r="F157" s="1" t="s">
        <v>24</v>
      </c>
      <c r="G157" s="1" t="s">
        <v>101</v>
      </c>
      <c r="H157">
        <v>1269.7</v>
      </c>
      <c r="I157">
        <v>1286</v>
      </c>
      <c r="J157">
        <v>512.6</v>
      </c>
      <c r="K157">
        <v>5.7</v>
      </c>
      <c r="L157">
        <v>3.7</v>
      </c>
      <c r="M157">
        <v>0.1</v>
      </c>
      <c r="N157">
        <v>74.099999999999994</v>
      </c>
      <c r="O157">
        <v>1249.3</v>
      </c>
      <c r="P157">
        <v>24.9</v>
      </c>
      <c r="Q157">
        <v>19.899999999999999</v>
      </c>
      <c r="R157">
        <v>72.02</v>
      </c>
      <c r="S157">
        <v>1890</v>
      </c>
      <c r="T157">
        <v>1950</v>
      </c>
      <c r="U157">
        <v>8.4</v>
      </c>
      <c r="V157" s="1" t="s">
        <v>26</v>
      </c>
      <c r="W157" s="1" t="s">
        <v>102</v>
      </c>
    </row>
    <row r="158" spans="1:25" x14ac:dyDescent="0.25">
      <c r="A158">
        <v>87</v>
      </c>
      <c r="B158">
        <v>13270</v>
      </c>
      <c r="C158">
        <v>-23.965671</v>
      </c>
      <c r="D158">
        <v>145.836703</v>
      </c>
      <c r="E158" s="1" t="s">
        <v>28</v>
      </c>
      <c r="F158" s="1" t="s">
        <v>24</v>
      </c>
      <c r="G158" s="1" t="s">
        <v>135</v>
      </c>
      <c r="H158">
        <v>490</v>
      </c>
      <c r="I158">
        <v>135</v>
      </c>
      <c r="J158">
        <v>526.20000000000005</v>
      </c>
      <c r="K158">
        <v>0</v>
      </c>
      <c r="L158">
        <v>77.2</v>
      </c>
      <c r="M158">
        <v>28.6</v>
      </c>
      <c r="N158">
        <v>852.3</v>
      </c>
      <c r="O158">
        <v>256.2</v>
      </c>
      <c r="P158">
        <v>125.8</v>
      </c>
      <c r="Q158">
        <v>40</v>
      </c>
      <c r="R158">
        <v>13.04</v>
      </c>
      <c r="S158">
        <v>1906</v>
      </c>
      <c r="T158">
        <v>0</v>
      </c>
      <c r="U158">
        <v>0</v>
      </c>
      <c r="V158" s="1" t="s">
        <v>26</v>
      </c>
      <c r="W158" s="1" t="s">
        <v>145</v>
      </c>
      <c r="X158" t="s">
        <v>212</v>
      </c>
      <c r="Y158" t="s">
        <v>213</v>
      </c>
    </row>
    <row r="159" spans="1:25" x14ac:dyDescent="0.25">
      <c r="A159">
        <v>72</v>
      </c>
      <c r="B159">
        <v>8481</v>
      </c>
      <c r="C159">
        <v>-25.426494999999999</v>
      </c>
      <c r="D159">
        <v>147.18252899999999</v>
      </c>
      <c r="E159" s="1" t="s">
        <v>28</v>
      </c>
      <c r="F159" s="1" t="s">
        <v>24</v>
      </c>
      <c r="G159" s="1" t="s">
        <v>126</v>
      </c>
      <c r="H159">
        <v>76.2</v>
      </c>
      <c r="I159">
        <v>0</v>
      </c>
      <c r="J159">
        <v>610</v>
      </c>
      <c r="K159">
        <v>0</v>
      </c>
      <c r="L159">
        <v>5</v>
      </c>
      <c r="M159">
        <v>1</v>
      </c>
      <c r="N159">
        <v>288</v>
      </c>
      <c r="O159">
        <v>1068.7</v>
      </c>
      <c r="P159">
        <v>53</v>
      </c>
      <c r="Q159">
        <v>15</v>
      </c>
      <c r="R159">
        <v>65.36</v>
      </c>
      <c r="S159">
        <v>2041</v>
      </c>
      <c r="T159">
        <v>2370</v>
      </c>
      <c r="U159">
        <v>8.4</v>
      </c>
      <c r="V159" s="1" t="s">
        <v>26</v>
      </c>
      <c r="W159" s="1" t="s">
        <v>70</v>
      </c>
    </row>
    <row r="160" spans="1:25" x14ac:dyDescent="0.25">
      <c r="A160">
        <v>118</v>
      </c>
      <c r="B160">
        <v>50799</v>
      </c>
      <c r="C160">
        <v>-25.449052999999999</v>
      </c>
      <c r="D160">
        <v>147.101887</v>
      </c>
      <c r="E160" s="1" t="s">
        <v>28</v>
      </c>
      <c r="F160" s="1" t="s">
        <v>24</v>
      </c>
      <c r="G160" s="1" t="s">
        <v>178</v>
      </c>
      <c r="H160">
        <v>112.8</v>
      </c>
      <c r="I160">
        <v>100</v>
      </c>
      <c r="J160">
        <v>508.5</v>
      </c>
      <c r="K160">
        <v>17.3</v>
      </c>
      <c r="L160">
        <v>196.6</v>
      </c>
      <c r="M160">
        <v>47.8</v>
      </c>
      <c r="N160">
        <v>1188.2</v>
      </c>
      <c r="O160">
        <v>115.9</v>
      </c>
      <c r="P160">
        <v>0.5</v>
      </c>
      <c r="Q160">
        <v>33.9</v>
      </c>
      <c r="R160">
        <v>8.4700000000000006</v>
      </c>
      <c r="S160">
        <v>2109</v>
      </c>
      <c r="T160">
        <v>3851</v>
      </c>
      <c r="U160">
        <v>7.7</v>
      </c>
      <c r="V160" s="1" t="s">
        <v>26</v>
      </c>
      <c r="W160" s="1" t="s">
        <v>42</v>
      </c>
    </row>
    <row r="161" spans="1:25" x14ac:dyDescent="0.25">
      <c r="A161">
        <v>128</v>
      </c>
      <c r="B161">
        <v>69141</v>
      </c>
      <c r="C161">
        <v>-23.739283</v>
      </c>
      <c r="D161">
        <v>145.75809100000001</v>
      </c>
      <c r="E161" s="1" t="s">
        <v>28</v>
      </c>
      <c r="F161" s="1" t="s">
        <v>24</v>
      </c>
      <c r="G161" s="1" t="s">
        <v>152</v>
      </c>
      <c r="H161">
        <v>10.7</v>
      </c>
      <c r="I161">
        <v>0</v>
      </c>
      <c r="J161">
        <v>690</v>
      </c>
      <c r="K161">
        <v>115</v>
      </c>
      <c r="L161">
        <v>28</v>
      </c>
      <c r="M161">
        <v>47</v>
      </c>
      <c r="N161">
        <v>530</v>
      </c>
      <c r="O161">
        <v>1222.4000000000001</v>
      </c>
      <c r="P161">
        <v>10.5</v>
      </c>
      <c r="Q161">
        <v>215</v>
      </c>
      <c r="R161">
        <v>18.57</v>
      </c>
      <c r="S161">
        <v>2858</v>
      </c>
      <c r="T161">
        <v>3750</v>
      </c>
      <c r="U161">
        <v>8</v>
      </c>
      <c r="V161" s="1" t="s">
        <v>26</v>
      </c>
      <c r="W161" s="1" t="s">
        <v>96</v>
      </c>
      <c r="X161" t="s">
        <v>212</v>
      </c>
      <c r="Y161" t="s">
        <v>213</v>
      </c>
    </row>
    <row r="162" spans="1:25" x14ac:dyDescent="0.25">
      <c r="A162">
        <v>76</v>
      </c>
      <c r="B162">
        <v>11335</v>
      </c>
      <c r="C162">
        <v>-25.516499</v>
      </c>
      <c r="D162">
        <v>146.35615300000001</v>
      </c>
      <c r="E162" s="1" t="s">
        <v>28</v>
      </c>
      <c r="F162" s="1" t="s">
        <v>24</v>
      </c>
      <c r="G162" s="1" t="s">
        <v>131</v>
      </c>
      <c r="H162">
        <v>353.6</v>
      </c>
      <c r="I162">
        <v>351</v>
      </c>
      <c r="J162">
        <v>910.9</v>
      </c>
      <c r="K162">
        <v>0</v>
      </c>
      <c r="L162">
        <v>178.8</v>
      </c>
      <c r="M162">
        <v>77.2</v>
      </c>
      <c r="N162">
        <v>1412.8</v>
      </c>
      <c r="O162">
        <v>119.6</v>
      </c>
      <c r="P162">
        <v>58.6</v>
      </c>
      <c r="Q162">
        <v>629.20000000000005</v>
      </c>
      <c r="R162">
        <v>14.39</v>
      </c>
      <c r="S162">
        <v>3387</v>
      </c>
      <c r="T162">
        <v>0</v>
      </c>
      <c r="U162">
        <v>0</v>
      </c>
      <c r="V162" s="1" t="s">
        <v>26</v>
      </c>
      <c r="W162" s="1" t="s">
        <v>132</v>
      </c>
      <c r="X162" t="s">
        <v>212</v>
      </c>
      <c r="Y162" t="s">
        <v>214</v>
      </c>
    </row>
    <row r="163" spans="1:25" x14ac:dyDescent="0.25">
      <c r="A163">
        <v>112</v>
      </c>
      <c r="B163">
        <v>50588</v>
      </c>
      <c r="C163">
        <v>-25.758441000000001</v>
      </c>
      <c r="D163">
        <v>146.85864699999999</v>
      </c>
      <c r="E163" s="1" t="s">
        <v>28</v>
      </c>
      <c r="F163" s="1" t="s">
        <v>24</v>
      </c>
      <c r="G163" s="1" t="s">
        <v>171</v>
      </c>
      <c r="H163">
        <v>137.30000000000001</v>
      </c>
      <c r="I163">
        <v>105</v>
      </c>
      <c r="J163">
        <v>1650</v>
      </c>
      <c r="K163">
        <v>16</v>
      </c>
      <c r="L163">
        <v>1600</v>
      </c>
      <c r="M163">
        <v>235</v>
      </c>
      <c r="N163">
        <v>5700</v>
      </c>
      <c r="O163">
        <v>152.5</v>
      </c>
      <c r="P163">
        <v>1</v>
      </c>
      <c r="Q163">
        <v>520</v>
      </c>
      <c r="R163">
        <v>10.220000000000001</v>
      </c>
      <c r="S163">
        <v>9875</v>
      </c>
      <c r="T163">
        <v>15000</v>
      </c>
      <c r="U163">
        <v>7.7</v>
      </c>
      <c r="V163" s="1" t="s">
        <v>26</v>
      </c>
      <c r="W163" s="1" t="s">
        <v>27</v>
      </c>
      <c r="X163" t="s">
        <v>212</v>
      </c>
      <c r="Y163" t="s">
        <v>214</v>
      </c>
    </row>
    <row r="164" spans="1:25" x14ac:dyDescent="0.25">
      <c r="A164">
        <v>99</v>
      </c>
      <c r="B164">
        <v>16501</v>
      </c>
      <c r="C164">
        <v>-25.45955</v>
      </c>
      <c r="D164">
        <v>147.29724999999999</v>
      </c>
      <c r="E164" s="1" t="s">
        <v>28</v>
      </c>
      <c r="F164" s="1" t="s">
        <v>24</v>
      </c>
      <c r="G164" s="1" t="s">
        <v>158</v>
      </c>
      <c r="H164">
        <v>135.94</v>
      </c>
      <c r="I164">
        <v>136</v>
      </c>
      <c r="J164">
        <v>1843</v>
      </c>
      <c r="K164">
        <v>0</v>
      </c>
      <c r="L164">
        <v>1824</v>
      </c>
      <c r="M164">
        <v>38.799999999999997</v>
      </c>
      <c r="N164">
        <v>6160</v>
      </c>
      <c r="O164">
        <v>48.8</v>
      </c>
      <c r="P164">
        <v>0</v>
      </c>
      <c r="Q164">
        <v>8</v>
      </c>
      <c r="R164">
        <v>11.72</v>
      </c>
      <c r="S164">
        <v>9923</v>
      </c>
      <c r="T164">
        <v>14500</v>
      </c>
      <c r="U164">
        <v>7.5</v>
      </c>
      <c r="V164" s="1" t="s">
        <v>26</v>
      </c>
      <c r="W164" s="1" t="s">
        <v>99</v>
      </c>
      <c r="X164" t="s">
        <v>212</v>
      </c>
      <c r="Y164" t="s">
        <v>214</v>
      </c>
    </row>
    <row r="165" spans="1:25" x14ac:dyDescent="0.25">
      <c r="A165">
        <v>109</v>
      </c>
      <c r="B165">
        <v>50224</v>
      </c>
      <c r="C165">
        <v>-25.475386</v>
      </c>
      <c r="D165">
        <v>146.65587099999999</v>
      </c>
      <c r="E165" s="1" t="s">
        <v>28</v>
      </c>
      <c r="F165" s="1" t="s">
        <v>24</v>
      </c>
      <c r="G165" s="1" t="s">
        <v>166</v>
      </c>
      <c r="H165">
        <v>263.04000000000002</v>
      </c>
      <c r="I165">
        <v>24</v>
      </c>
      <c r="J165">
        <v>3340</v>
      </c>
      <c r="K165">
        <v>5</v>
      </c>
      <c r="L165">
        <v>3720</v>
      </c>
      <c r="M165">
        <v>600</v>
      </c>
      <c r="N165">
        <v>11400</v>
      </c>
      <c r="O165">
        <v>128.1</v>
      </c>
      <c r="P165">
        <v>0</v>
      </c>
      <c r="Q165">
        <v>1900</v>
      </c>
      <c r="R165">
        <v>13.45</v>
      </c>
      <c r="S165">
        <v>21093</v>
      </c>
      <c r="T165">
        <v>32500</v>
      </c>
      <c r="U165">
        <v>6.8</v>
      </c>
      <c r="V165" s="1" t="s">
        <v>167</v>
      </c>
      <c r="W165" s="1" t="s">
        <v>168</v>
      </c>
      <c r="X165" t="s">
        <v>212</v>
      </c>
      <c r="Y165" t="s">
        <v>214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165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165 B2:D165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165 E2:G165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53"/>
  <sheetViews>
    <sheetView tabSelected="1" topLeftCell="A115" workbookViewId="0">
      <selection activeCell="E141" sqref="E141"/>
    </sheetView>
  </sheetViews>
  <sheetFormatPr defaultRowHeight="15" x14ac:dyDescent="0.25"/>
  <cols>
    <col min="1" max="1" width="4" bestFit="1" customWidth="1"/>
    <col min="2" max="2" width="7" bestFit="1" customWidth="1"/>
    <col min="3" max="3" width="10.7109375" bestFit="1" customWidth="1"/>
    <col min="4" max="4" width="11" bestFit="1" customWidth="1"/>
    <col min="5" max="5" width="24" bestFit="1" customWidth="1"/>
    <col min="6" max="6" width="28.4257812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6" bestFit="1" customWidth="1"/>
    <col min="13" max="13" width="5" bestFit="1" customWidth="1"/>
    <col min="14" max="15" width="7" bestFit="1" customWidth="1"/>
    <col min="16" max="17" width="6" bestFit="1" customWidth="1"/>
    <col min="18" max="18" width="7" bestFit="1" customWidth="1"/>
    <col min="19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210</v>
      </c>
      <c r="Y1" t="s">
        <v>211</v>
      </c>
    </row>
    <row r="2" spans="1:25" x14ac:dyDescent="0.25">
      <c r="A2">
        <v>139</v>
      </c>
      <c r="B2">
        <v>69158</v>
      </c>
      <c r="C2">
        <v>-23.722338000000001</v>
      </c>
      <c r="D2">
        <v>145.81114500000001</v>
      </c>
      <c r="E2" s="1" t="s">
        <v>28</v>
      </c>
      <c r="F2" s="1" t="s">
        <v>24</v>
      </c>
      <c r="G2" s="1" t="s">
        <v>192</v>
      </c>
      <c r="H2">
        <v>39.01</v>
      </c>
      <c r="I2">
        <v>39</v>
      </c>
      <c r="J2">
        <v>37</v>
      </c>
      <c r="K2">
        <v>2.6</v>
      </c>
      <c r="L2">
        <v>1.7</v>
      </c>
      <c r="M2">
        <v>2.8</v>
      </c>
      <c r="N2">
        <v>44</v>
      </c>
      <c r="O2">
        <v>39</v>
      </c>
      <c r="P2">
        <v>0</v>
      </c>
      <c r="Q2">
        <v>5.9</v>
      </c>
      <c r="R2">
        <v>4.07</v>
      </c>
      <c r="S2">
        <v>133</v>
      </c>
      <c r="T2">
        <v>220</v>
      </c>
      <c r="U2">
        <v>7</v>
      </c>
      <c r="V2" s="1" t="s">
        <v>26</v>
      </c>
      <c r="W2" s="1" t="s">
        <v>62</v>
      </c>
    </row>
    <row r="3" spans="1:25" x14ac:dyDescent="0.25">
      <c r="A3">
        <v>101</v>
      </c>
      <c r="B3">
        <v>16603</v>
      </c>
      <c r="C3">
        <v>-19.926248999999999</v>
      </c>
      <c r="D3">
        <v>143.27614800000001</v>
      </c>
      <c r="E3" s="1" t="s">
        <v>23</v>
      </c>
      <c r="F3" s="1" t="s">
        <v>24</v>
      </c>
      <c r="G3" s="1" t="s">
        <v>159</v>
      </c>
      <c r="H3">
        <v>73.2</v>
      </c>
      <c r="I3">
        <v>73</v>
      </c>
      <c r="J3">
        <v>36</v>
      </c>
      <c r="K3">
        <v>0</v>
      </c>
      <c r="L3">
        <v>4</v>
      </c>
      <c r="M3">
        <v>5</v>
      </c>
      <c r="N3">
        <v>52</v>
      </c>
      <c r="O3">
        <v>39</v>
      </c>
      <c r="P3">
        <v>0</v>
      </c>
      <c r="Q3">
        <v>4</v>
      </c>
      <c r="R3">
        <v>2.84</v>
      </c>
      <c r="S3">
        <v>140</v>
      </c>
      <c r="T3">
        <v>235</v>
      </c>
      <c r="U3">
        <v>7.1</v>
      </c>
      <c r="V3" s="1" t="s">
        <v>26</v>
      </c>
      <c r="W3" s="1" t="s">
        <v>62</v>
      </c>
    </row>
    <row r="4" spans="1:25" x14ac:dyDescent="0.25">
      <c r="A4">
        <v>130</v>
      </c>
      <c r="B4">
        <v>69149</v>
      </c>
      <c r="C4">
        <v>-23.796505</v>
      </c>
      <c r="D4">
        <v>145.82309000000001</v>
      </c>
      <c r="E4" s="1" t="s">
        <v>28</v>
      </c>
      <c r="F4" s="1" t="s">
        <v>24</v>
      </c>
      <c r="G4" s="1" t="s">
        <v>183</v>
      </c>
      <c r="H4">
        <v>61.87</v>
      </c>
      <c r="I4">
        <v>62</v>
      </c>
      <c r="J4">
        <v>47</v>
      </c>
      <c r="K4">
        <v>3.8</v>
      </c>
      <c r="L4">
        <v>0.6</v>
      </c>
      <c r="M4">
        <v>1.5</v>
      </c>
      <c r="N4">
        <v>46</v>
      </c>
      <c r="O4">
        <v>39</v>
      </c>
      <c r="P4">
        <v>0</v>
      </c>
      <c r="Q4">
        <v>9.1999999999999993</v>
      </c>
      <c r="R4">
        <v>7.41</v>
      </c>
      <c r="S4">
        <v>147</v>
      </c>
      <c r="T4">
        <v>300</v>
      </c>
      <c r="U4">
        <v>6.9</v>
      </c>
      <c r="V4" s="1" t="s">
        <v>26</v>
      </c>
      <c r="W4" s="1" t="s">
        <v>184</v>
      </c>
    </row>
    <row r="5" spans="1:25" x14ac:dyDescent="0.25">
      <c r="A5">
        <v>140</v>
      </c>
      <c r="B5">
        <v>69159</v>
      </c>
      <c r="C5">
        <v>-23.721505000000001</v>
      </c>
      <c r="D5">
        <v>145.792812</v>
      </c>
      <c r="E5" s="1" t="s">
        <v>28</v>
      </c>
      <c r="F5" s="1" t="s">
        <v>24</v>
      </c>
      <c r="G5" s="1" t="s">
        <v>193</v>
      </c>
      <c r="H5">
        <v>37.799999999999997</v>
      </c>
      <c r="I5">
        <v>38</v>
      </c>
      <c r="J5">
        <v>45</v>
      </c>
      <c r="K5">
        <v>3.3</v>
      </c>
      <c r="L5">
        <v>1.3</v>
      </c>
      <c r="M5">
        <v>4.2</v>
      </c>
      <c r="N5">
        <v>76</v>
      </c>
      <c r="O5">
        <v>28.1</v>
      </c>
      <c r="P5">
        <v>0</v>
      </c>
      <c r="Q5">
        <v>5.2</v>
      </c>
      <c r="R5">
        <v>4.34</v>
      </c>
      <c r="S5">
        <v>163</v>
      </c>
      <c r="T5">
        <v>380</v>
      </c>
      <c r="U5">
        <v>7</v>
      </c>
      <c r="V5" s="1" t="s">
        <v>26</v>
      </c>
      <c r="W5" s="1" t="s">
        <v>194</v>
      </c>
    </row>
    <row r="6" spans="1:25" x14ac:dyDescent="0.25">
      <c r="A6">
        <v>135</v>
      </c>
      <c r="B6">
        <v>69154</v>
      </c>
      <c r="C6">
        <v>-23.751781999999999</v>
      </c>
      <c r="D6">
        <v>145.80781300000001</v>
      </c>
      <c r="E6" s="1" t="s">
        <v>28</v>
      </c>
      <c r="F6" s="1" t="s">
        <v>24</v>
      </c>
      <c r="G6" s="1" t="s">
        <v>189</v>
      </c>
      <c r="H6">
        <v>59.43</v>
      </c>
      <c r="I6">
        <v>59</v>
      </c>
      <c r="J6">
        <v>42</v>
      </c>
      <c r="K6">
        <v>8.8000000000000007</v>
      </c>
      <c r="L6">
        <v>1.3</v>
      </c>
      <c r="M6">
        <v>3.8</v>
      </c>
      <c r="N6">
        <v>68</v>
      </c>
      <c r="O6">
        <v>36.6</v>
      </c>
      <c r="P6">
        <v>0</v>
      </c>
      <c r="Q6">
        <v>7.9</v>
      </c>
      <c r="R6">
        <v>4.22</v>
      </c>
      <c r="S6">
        <v>168</v>
      </c>
      <c r="T6">
        <v>285</v>
      </c>
      <c r="U6">
        <v>7</v>
      </c>
      <c r="V6" s="1" t="s">
        <v>26</v>
      </c>
      <c r="W6" s="1" t="s">
        <v>190</v>
      </c>
    </row>
    <row r="7" spans="1:25" x14ac:dyDescent="0.25">
      <c r="A7">
        <v>75</v>
      </c>
      <c r="B7">
        <v>11198</v>
      </c>
      <c r="C7">
        <v>-19.874027999999999</v>
      </c>
      <c r="D7">
        <v>143.09059400000001</v>
      </c>
      <c r="E7" s="1" t="s">
        <v>23</v>
      </c>
      <c r="F7" s="1" t="s">
        <v>24</v>
      </c>
      <c r="G7" s="1" t="s">
        <v>129</v>
      </c>
      <c r="H7">
        <v>184.5</v>
      </c>
      <c r="I7">
        <v>185</v>
      </c>
      <c r="J7">
        <v>37</v>
      </c>
      <c r="K7">
        <v>0</v>
      </c>
      <c r="L7">
        <v>6</v>
      </c>
      <c r="M7">
        <v>8</v>
      </c>
      <c r="N7">
        <v>44</v>
      </c>
      <c r="O7">
        <v>73</v>
      </c>
      <c r="P7">
        <v>0</v>
      </c>
      <c r="Q7">
        <v>4</v>
      </c>
      <c r="R7">
        <v>2.33</v>
      </c>
      <c r="S7">
        <v>172</v>
      </c>
      <c r="T7">
        <v>260</v>
      </c>
      <c r="U7">
        <v>7.3</v>
      </c>
      <c r="V7" s="1" t="s">
        <v>26</v>
      </c>
      <c r="W7" s="1" t="s">
        <v>130</v>
      </c>
    </row>
    <row r="8" spans="1:25" x14ac:dyDescent="0.25">
      <c r="A8">
        <v>143</v>
      </c>
      <c r="B8">
        <v>69217</v>
      </c>
      <c r="C8">
        <v>-23.843449</v>
      </c>
      <c r="D8">
        <v>145.847813</v>
      </c>
      <c r="E8" s="1" t="s">
        <v>28</v>
      </c>
      <c r="F8" s="1" t="s">
        <v>24</v>
      </c>
      <c r="G8" s="1" t="s">
        <v>197</v>
      </c>
      <c r="H8">
        <v>48.8</v>
      </c>
      <c r="I8">
        <v>49</v>
      </c>
      <c r="J8">
        <v>48.5</v>
      </c>
      <c r="K8">
        <v>12</v>
      </c>
      <c r="L8">
        <v>2.6</v>
      </c>
      <c r="M8">
        <v>2.2000000000000002</v>
      </c>
      <c r="N8">
        <v>59</v>
      </c>
      <c r="O8">
        <v>47.6</v>
      </c>
      <c r="P8">
        <v>0.2</v>
      </c>
      <c r="Q8">
        <v>15</v>
      </c>
      <c r="R8">
        <v>5.37</v>
      </c>
      <c r="S8">
        <v>187</v>
      </c>
      <c r="T8">
        <v>315</v>
      </c>
      <c r="U8">
        <v>7.8</v>
      </c>
      <c r="V8" s="1" t="s">
        <v>26</v>
      </c>
      <c r="W8" s="1" t="s">
        <v>160</v>
      </c>
    </row>
    <row r="9" spans="1:25" x14ac:dyDescent="0.25">
      <c r="A9">
        <v>137</v>
      </c>
      <c r="B9">
        <v>69156</v>
      </c>
      <c r="C9">
        <v>-23.751781999999999</v>
      </c>
      <c r="D9">
        <v>145.80781300000001</v>
      </c>
      <c r="E9" s="1" t="s">
        <v>28</v>
      </c>
      <c r="F9" s="1" t="s">
        <v>24</v>
      </c>
      <c r="G9" s="1" t="s">
        <v>135</v>
      </c>
      <c r="H9">
        <v>51.81</v>
      </c>
      <c r="I9">
        <v>52</v>
      </c>
      <c r="J9">
        <v>47</v>
      </c>
      <c r="K9">
        <v>9.1999999999999993</v>
      </c>
      <c r="L9">
        <v>2.7</v>
      </c>
      <c r="M9">
        <v>3.5</v>
      </c>
      <c r="N9">
        <v>70</v>
      </c>
      <c r="O9">
        <v>47.6</v>
      </c>
      <c r="P9">
        <v>0</v>
      </c>
      <c r="Q9">
        <v>8.4</v>
      </c>
      <c r="R9">
        <v>4.46</v>
      </c>
      <c r="S9">
        <v>188</v>
      </c>
      <c r="T9">
        <v>315</v>
      </c>
      <c r="U9">
        <v>6.5</v>
      </c>
      <c r="V9" s="1" t="s">
        <v>26</v>
      </c>
      <c r="W9" s="1" t="s">
        <v>30</v>
      </c>
    </row>
    <row r="10" spans="1:25" x14ac:dyDescent="0.25">
      <c r="A10">
        <v>32</v>
      </c>
      <c r="B10">
        <v>2789</v>
      </c>
      <c r="C10">
        <v>-20.733338</v>
      </c>
      <c r="D10">
        <v>144.70403400000001</v>
      </c>
      <c r="E10" s="1" t="s">
        <v>28</v>
      </c>
      <c r="F10" s="1" t="s">
        <v>24</v>
      </c>
      <c r="G10" s="1" t="s">
        <v>78</v>
      </c>
      <c r="H10">
        <v>169.47</v>
      </c>
      <c r="I10">
        <v>170</v>
      </c>
      <c r="J10">
        <v>31</v>
      </c>
      <c r="K10">
        <v>0</v>
      </c>
      <c r="L10">
        <v>12</v>
      </c>
      <c r="M10">
        <v>11</v>
      </c>
      <c r="N10">
        <v>42</v>
      </c>
      <c r="O10">
        <v>92.7</v>
      </c>
      <c r="P10">
        <v>0</v>
      </c>
      <c r="Q10">
        <v>6</v>
      </c>
      <c r="R10">
        <v>1.56</v>
      </c>
      <c r="S10">
        <v>195</v>
      </c>
      <c r="T10">
        <v>250</v>
      </c>
      <c r="U10">
        <v>7.9</v>
      </c>
      <c r="V10" s="1" t="s">
        <v>26</v>
      </c>
      <c r="W10" s="1" t="s">
        <v>79</v>
      </c>
    </row>
    <row r="11" spans="1:25" x14ac:dyDescent="0.25">
      <c r="A11">
        <v>138</v>
      </c>
      <c r="B11">
        <v>69157</v>
      </c>
      <c r="C11">
        <v>-23.735672000000001</v>
      </c>
      <c r="D11">
        <v>145.757813</v>
      </c>
      <c r="E11" s="1" t="s">
        <v>28</v>
      </c>
      <c r="F11" s="1" t="s">
        <v>24</v>
      </c>
      <c r="G11" s="1" t="s">
        <v>56</v>
      </c>
      <c r="H11">
        <v>67.05</v>
      </c>
      <c r="I11">
        <v>64</v>
      </c>
      <c r="J11">
        <v>45</v>
      </c>
      <c r="K11">
        <v>16</v>
      </c>
      <c r="L11">
        <v>4.9000000000000004</v>
      </c>
      <c r="M11">
        <v>2.4</v>
      </c>
      <c r="N11">
        <v>58</v>
      </c>
      <c r="O11">
        <v>62.2</v>
      </c>
      <c r="P11">
        <v>0</v>
      </c>
      <c r="Q11">
        <v>14</v>
      </c>
      <c r="R11">
        <v>4.18</v>
      </c>
      <c r="S11">
        <v>203</v>
      </c>
      <c r="T11">
        <v>320</v>
      </c>
      <c r="U11">
        <v>7</v>
      </c>
      <c r="V11" s="1" t="s">
        <v>26</v>
      </c>
      <c r="W11" s="1" t="s">
        <v>124</v>
      </c>
    </row>
    <row r="12" spans="1:25" x14ac:dyDescent="0.25">
      <c r="A12">
        <v>148</v>
      </c>
      <c r="B12">
        <v>69866</v>
      </c>
      <c r="C12">
        <v>-20.348039</v>
      </c>
      <c r="D12">
        <v>142.83926600000001</v>
      </c>
      <c r="E12" s="1" t="s">
        <v>28</v>
      </c>
      <c r="F12" s="1" t="s">
        <v>24</v>
      </c>
      <c r="G12" s="1" t="s">
        <v>169</v>
      </c>
      <c r="H12">
        <v>345.3</v>
      </c>
      <c r="I12">
        <v>345</v>
      </c>
      <c r="J12">
        <v>27.8</v>
      </c>
      <c r="K12">
        <v>11.4</v>
      </c>
      <c r="L12">
        <v>10.1</v>
      </c>
      <c r="M12">
        <v>8.6</v>
      </c>
      <c r="N12">
        <v>26.2</v>
      </c>
      <c r="O12">
        <v>111</v>
      </c>
      <c r="P12">
        <v>1</v>
      </c>
      <c r="Q12">
        <v>8.1999999999999993</v>
      </c>
      <c r="R12">
        <v>1.56</v>
      </c>
      <c r="S12">
        <v>204</v>
      </c>
      <c r="T12">
        <v>282</v>
      </c>
      <c r="U12">
        <v>8.1999999999999993</v>
      </c>
      <c r="V12" s="1" t="s">
        <v>26</v>
      </c>
      <c r="W12" s="1" t="s">
        <v>160</v>
      </c>
    </row>
    <row r="13" spans="1:25" x14ac:dyDescent="0.25">
      <c r="A13">
        <v>149</v>
      </c>
      <c r="B13">
        <v>69867</v>
      </c>
      <c r="C13">
        <v>-20.380122</v>
      </c>
      <c r="D13">
        <v>142.909492</v>
      </c>
      <c r="E13" s="1" t="s">
        <v>28</v>
      </c>
      <c r="F13" s="1" t="s">
        <v>24</v>
      </c>
      <c r="G13" s="1" t="s">
        <v>169</v>
      </c>
      <c r="H13">
        <v>280</v>
      </c>
      <c r="I13">
        <v>280</v>
      </c>
      <c r="J13">
        <v>30.2</v>
      </c>
      <c r="K13">
        <v>12.9</v>
      </c>
      <c r="L13">
        <v>12</v>
      </c>
      <c r="M13">
        <v>7.5</v>
      </c>
      <c r="N13">
        <v>25.6</v>
      </c>
      <c r="O13">
        <v>115.9</v>
      </c>
      <c r="P13">
        <v>1.6</v>
      </c>
      <c r="Q13">
        <v>9.6</v>
      </c>
      <c r="R13">
        <v>1.69</v>
      </c>
      <c r="S13">
        <v>215</v>
      </c>
      <c r="T13">
        <v>291</v>
      </c>
      <c r="U13">
        <v>8.4</v>
      </c>
      <c r="V13" s="1" t="s">
        <v>26</v>
      </c>
      <c r="W13" s="1" t="s">
        <v>42</v>
      </c>
    </row>
    <row r="14" spans="1:25" x14ac:dyDescent="0.25">
      <c r="A14">
        <v>155</v>
      </c>
      <c r="B14">
        <v>93583</v>
      </c>
      <c r="C14">
        <v>-20.424707000000001</v>
      </c>
      <c r="D14">
        <v>142.87699000000001</v>
      </c>
      <c r="E14" s="1" t="s">
        <v>28</v>
      </c>
      <c r="F14" s="1" t="s">
        <v>24</v>
      </c>
      <c r="G14" s="1" t="s">
        <v>204</v>
      </c>
      <c r="H14">
        <v>363.5</v>
      </c>
      <c r="I14">
        <v>363</v>
      </c>
      <c r="J14">
        <v>29.5</v>
      </c>
      <c r="K14">
        <v>12</v>
      </c>
      <c r="L14">
        <v>10.5</v>
      </c>
      <c r="M14">
        <v>9.5</v>
      </c>
      <c r="N14">
        <v>28</v>
      </c>
      <c r="O14">
        <v>115.9</v>
      </c>
      <c r="P14">
        <v>0.3</v>
      </c>
      <c r="Q14">
        <v>9.3000000000000007</v>
      </c>
      <c r="R14">
        <v>1.59</v>
      </c>
      <c r="S14">
        <v>215</v>
      </c>
      <c r="T14">
        <v>295</v>
      </c>
      <c r="U14">
        <v>7.7</v>
      </c>
      <c r="V14" s="1" t="s">
        <v>26</v>
      </c>
      <c r="W14" s="1" t="s">
        <v>70</v>
      </c>
    </row>
    <row r="15" spans="1:25" x14ac:dyDescent="0.25">
      <c r="A15">
        <v>90</v>
      </c>
      <c r="B15">
        <v>14053</v>
      </c>
      <c r="C15">
        <v>-20.485136000000001</v>
      </c>
      <c r="D15">
        <v>143.42337499999999</v>
      </c>
      <c r="E15" s="1" t="s">
        <v>28</v>
      </c>
      <c r="F15" s="1" t="s">
        <v>24</v>
      </c>
      <c r="G15" s="1" t="s">
        <v>149</v>
      </c>
      <c r="H15">
        <v>237.74</v>
      </c>
      <c r="I15">
        <v>220</v>
      </c>
      <c r="J15">
        <v>29.5</v>
      </c>
      <c r="K15">
        <v>6.1</v>
      </c>
      <c r="L15">
        <v>13.5</v>
      </c>
      <c r="M15">
        <v>13.5</v>
      </c>
      <c r="N15">
        <v>46</v>
      </c>
      <c r="O15">
        <v>112.2</v>
      </c>
      <c r="P15">
        <v>0.7</v>
      </c>
      <c r="Q15">
        <v>7.5</v>
      </c>
      <c r="R15">
        <v>1.36</v>
      </c>
      <c r="S15">
        <v>229</v>
      </c>
      <c r="T15">
        <v>340</v>
      </c>
      <c r="U15">
        <v>8</v>
      </c>
      <c r="V15" s="1" t="s">
        <v>26</v>
      </c>
      <c r="W15" s="1" t="s">
        <v>35</v>
      </c>
    </row>
    <row r="16" spans="1:25" x14ac:dyDescent="0.25">
      <c r="A16">
        <v>131</v>
      </c>
      <c r="B16">
        <v>69150</v>
      </c>
      <c r="C16">
        <v>-23.805394</v>
      </c>
      <c r="D16">
        <v>145.792813</v>
      </c>
      <c r="E16" s="1" t="s">
        <v>28</v>
      </c>
      <c r="F16" s="1" t="s">
        <v>24</v>
      </c>
      <c r="G16" s="1" t="s">
        <v>185</v>
      </c>
      <c r="H16">
        <v>38.4</v>
      </c>
      <c r="I16">
        <v>38</v>
      </c>
      <c r="J16">
        <v>58</v>
      </c>
      <c r="K16">
        <v>18</v>
      </c>
      <c r="L16">
        <v>3.7</v>
      </c>
      <c r="M16">
        <v>3.1</v>
      </c>
      <c r="N16">
        <v>81</v>
      </c>
      <c r="O16">
        <v>63.4</v>
      </c>
      <c r="P16">
        <v>0.1</v>
      </c>
      <c r="Q16">
        <v>14</v>
      </c>
      <c r="R16">
        <v>5.4</v>
      </c>
      <c r="S16">
        <v>241</v>
      </c>
      <c r="T16">
        <v>470</v>
      </c>
      <c r="U16">
        <v>7.4</v>
      </c>
      <c r="V16" s="1" t="s">
        <v>26</v>
      </c>
      <c r="W16" s="1" t="s">
        <v>71</v>
      </c>
    </row>
    <row r="17" spans="1:23" x14ac:dyDescent="0.25">
      <c r="A17">
        <v>162</v>
      </c>
      <c r="B17">
        <v>118372</v>
      </c>
      <c r="C17">
        <v>-20.43319</v>
      </c>
      <c r="D17">
        <v>142.66326699999999</v>
      </c>
      <c r="E17" s="1" t="s">
        <v>28</v>
      </c>
      <c r="F17" s="1" t="s">
        <v>24</v>
      </c>
      <c r="G17" s="1" t="s">
        <v>76</v>
      </c>
      <c r="H17">
        <v>356</v>
      </c>
      <c r="I17">
        <v>356</v>
      </c>
      <c r="J17">
        <v>33</v>
      </c>
      <c r="K17">
        <v>14</v>
      </c>
      <c r="L17">
        <v>12</v>
      </c>
      <c r="M17">
        <v>8.1</v>
      </c>
      <c r="N17">
        <v>23</v>
      </c>
      <c r="O17">
        <v>139.1</v>
      </c>
      <c r="P17">
        <v>0.3</v>
      </c>
      <c r="Q17">
        <v>11.1</v>
      </c>
      <c r="R17">
        <v>1.81</v>
      </c>
      <c r="S17">
        <v>241</v>
      </c>
      <c r="T17">
        <v>314</v>
      </c>
      <c r="U17">
        <v>7.6</v>
      </c>
      <c r="V17" s="1" t="s">
        <v>26</v>
      </c>
      <c r="W17" s="1" t="s">
        <v>102</v>
      </c>
    </row>
    <row r="18" spans="1:23" x14ac:dyDescent="0.25">
      <c r="A18">
        <v>12</v>
      </c>
      <c r="B18">
        <v>1884</v>
      </c>
      <c r="C18">
        <v>-20.429029</v>
      </c>
      <c r="D18">
        <v>142.66310300000001</v>
      </c>
      <c r="E18" s="1" t="s">
        <v>28</v>
      </c>
      <c r="F18" s="1" t="s">
        <v>24</v>
      </c>
      <c r="G18" s="1" t="s">
        <v>50</v>
      </c>
      <c r="H18">
        <v>350</v>
      </c>
      <c r="I18">
        <v>346</v>
      </c>
      <c r="J18">
        <v>36.4</v>
      </c>
      <c r="K18">
        <v>14.8</v>
      </c>
      <c r="L18">
        <v>12.3</v>
      </c>
      <c r="M18">
        <v>8.1</v>
      </c>
      <c r="N18">
        <v>22.1</v>
      </c>
      <c r="O18">
        <v>139.1</v>
      </c>
      <c r="P18">
        <v>0.2</v>
      </c>
      <c r="Q18">
        <v>9.9</v>
      </c>
      <c r="R18">
        <v>1.99</v>
      </c>
      <c r="S18">
        <v>243</v>
      </c>
      <c r="T18">
        <v>317</v>
      </c>
      <c r="U18">
        <v>7.4</v>
      </c>
      <c r="V18" s="1" t="s">
        <v>26</v>
      </c>
      <c r="W18" s="1" t="s">
        <v>52</v>
      </c>
    </row>
    <row r="19" spans="1:23" x14ac:dyDescent="0.25">
      <c r="A19">
        <v>134</v>
      </c>
      <c r="B19">
        <v>69153</v>
      </c>
      <c r="C19">
        <v>-23.798449000000002</v>
      </c>
      <c r="D19">
        <v>145.77725799999999</v>
      </c>
      <c r="E19" s="1" t="s">
        <v>28</v>
      </c>
      <c r="F19" s="1" t="s">
        <v>24</v>
      </c>
      <c r="G19" s="1" t="s">
        <v>187</v>
      </c>
      <c r="H19">
        <v>80.77</v>
      </c>
      <c r="I19">
        <v>67</v>
      </c>
      <c r="J19">
        <v>45</v>
      </c>
      <c r="K19">
        <v>22</v>
      </c>
      <c r="L19">
        <v>9.4</v>
      </c>
      <c r="M19">
        <v>3.5</v>
      </c>
      <c r="N19">
        <v>70</v>
      </c>
      <c r="O19">
        <v>81.7</v>
      </c>
      <c r="P19">
        <v>0.1</v>
      </c>
      <c r="Q19">
        <v>12</v>
      </c>
      <c r="R19">
        <v>3.19</v>
      </c>
      <c r="S19">
        <v>244</v>
      </c>
      <c r="T19">
        <v>355</v>
      </c>
      <c r="U19">
        <v>7.3</v>
      </c>
      <c r="V19" s="1" t="s">
        <v>26</v>
      </c>
      <c r="W19" s="1" t="s">
        <v>188</v>
      </c>
    </row>
    <row r="20" spans="1:23" x14ac:dyDescent="0.25">
      <c r="A20">
        <v>55</v>
      </c>
      <c r="B20">
        <v>4346</v>
      </c>
      <c r="C20">
        <v>-19.856808000000001</v>
      </c>
      <c r="D20">
        <v>142.65448900000001</v>
      </c>
      <c r="E20" s="1" t="s">
        <v>23</v>
      </c>
      <c r="F20" s="1" t="s">
        <v>24</v>
      </c>
      <c r="G20" s="1" t="s">
        <v>108</v>
      </c>
      <c r="H20">
        <v>234.1</v>
      </c>
      <c r="I20">
        <v>0</v>
      </c>
      <c r="J20">
        <v>56</v>
      </c>
      <c r="K20">
        <v>0</v>
      </c>
      <c r="L20">
        <v>15</v>
      </c>
      <c r="M20">
        <v>7</v>
      </c>
      <c r="N20">
        <v>65</v>
      </c>
      <c r="O20">
        <v>110</v>
      </c>
      <c r="P20">
        <v>0</v>
      </c>
      <c r="Q20">
        <v>0</v>
      </c>
      <c r="R20">
        <v>3</v>
      </c>
      <c r="S20">
        <v>253</v>
      </c>
      <c r="T20">
        <v>385</v>
      </c>
      <c r="U20">
        <v>7.5</v>
      </c>
      <c r="V20" s="1" t="s">
        <v>26</v>
      </c>
      <c r="W20" s="1" t="s">
        <v>66</v>
      </c>
    </row>
    <row r="21" spans="1:23" x14ac:dyDescent="0.25">
      <c r="A21">
        <v>129</v>
      </c>
      <c r="B21">
        <v>69144</v>
      </c>
      <c r="C21">
        <v>-23.795670999999999</v>
      </c>
      <c r="D21">
        <v>145.79420200000001</v>
      </c>
      <c r="E21" s="1" t="s">
        <v>28</v>
      </c>
      <c r="F21" s="1" t="s">
        <v>24</v>
      </c>
      <c r="G21" s="1" t="s">
        <v>183</v>
      </c>
      <c r="H21">
        <v>28.7</v>
      </c>
      <c r="I21">
        <v>29</v>
      </c>
      <c r="J21">
        <v>58</v>
      </c>
      <c r="K21">
        <v>15</v>
      </c>
      <c r="L21">
        <v>8.8000000000000007</v>
      </c>
      <c r="M21">
        <v>2.2999999999999998</v>
      </c>
      <c r="N21">
        <v>68</v>
      </c>
      <c r="O21">
        <v>91.5</v>
      </c>
      <c r="P21">
        <v>0.2</v>
      </c>
      <c r="Q21">
        <v>13.5</v>
      </c>
      <c r="R21">
        <v>4.5199999999999996</v>
      </c>
      <c r="S21">
        <v>257</v>
      </c>
      <c r="T21">
        <v>380</v>
      </c>
      <c r="U21">
        <v>7.6</v>
      </c>
      <c r="V21" s="1" t="s">
        <v>26</v>
      </c>
      <c r="W21" s="1" t="s">
        <v>81</v>
      </c>
    </row>
    <row r="22" spans="1:23" x14ac:dyDescent="0.25">
      <c r="A22">
        <v>141</v>
      </c>
      <c r="B22">
        <v>69160</v>
      </c>
      <c r="C22">
        <v>-23.764005000000001</v>
      </c>
      <c r="D22">
        <v>145.76086900000001</v>
      </c>
      <c r="E22" s="1" t="s">
        <v>28</v>
      </c>
      <c r="F22" s="1" t="s">
        <v>24</v>
      </c>
      <c r="G22" s="1" t="s">
        <v>195</v>
      </c>
      <c r="H22">
        <v>36.57</v>
      </c>
      <c r="I22">
        <v>27</v>
      </c>
      <c r="J22">
        <v>51</v>
      </c>
      <c r="K22">
        <v>23</v>
      </c>
      <c r="L22">
        <v>7.6</v>
      </c>
      <c r="M22">
        <v>3.6</v>
      </c>
      <c r="N22">
        <v>73</v>
      </c>
      <c r="O22">
        <v>90.3</v>
      </c>
      <c r="P22">
        <v>0.2</v>
      </c>
      <c r="Q22">
        <v>12.5</v>
      </c>
      <c r="R22">
        <v>3.83</v>
      </c>
      <c r="S22">
        <v>261</v>
      </c>
      <c r="T22">
        <v>375</v>
      </c>
      <c r="U22">
        <v>7.5</v>
      </c>
      <c r="V22" s="1" t="s">
        <v>26</v>
      </c>
      <c r="W22" s="1" t="s">
        <v>196</v>
      </c>
    </row>
    <row r="23" spans="1:23" x14ac:dyDescent="0.25">
      <c r="A23">
        <v>136</v>
      </c>
      <c r="B23">
        <v>69155</v>
      </c>
      <c r="C23">
        <v>-23.750671000000001</v>
      </c>
      <c r="D23">
        <v>145.785313</v>
      </c>
      <c r="E23" s="1" t="s">
        <v>28</v>
      </c>
      <c r="F23" s="1" t="s">
        <v>24</v>
      </c>
      <c r="G23" s="1" t="s">
        <v>191</v>
      </c>
      <c r="H23">
        <v>38.1</v>
      </c>
      <c r="I23">
        <v>38</v>
      </c>
      <c r="J23">
        <v>63</v>
      </c>
      <c r="K23">
        <v>8</v>
      </c>
      <c r="L23">
        <v>12</v>
      </c>
      <c r="M23">
        <v>3.8</v>
      </c>
      <c r="N23">
        <v>78</v>
      </c>
      <c r="O23">
        <v>87.8</v>
      </c>
      <c r="P23">
        <v>0.6</v>
      </c>
      <c r="Q23">
        <v>12</v>
      </c>
      <c r="R23">
        <v>4.07</v>
      </c>
      <c r="S23">
        <v>265</v>
      </c>
      <c r="T23">
        <v>450</v>
      </c>
      <c r="U23">
        <v>8.1</v>
      </c>
      <c r="V23" s="1" t="s">
        <v>26</v>
      </c>
      <c r="W23" s="1" t="s">
        <v>160</v>
      </c>
    </row>
    <row r="24" spans="1:23" x14ac:dyDescent="0.25">
      <c r="A24">
        <v>6</v>
      </c>
      <c r="B24">
        <v>1354</v>
      </c>
      <c r="C24">
        <v>-23.550827999999999</v>
      </c>
      <c r="D24">
        <v>145.324342</v>
      </c>
      <c r="E24" s="1" t="s">
        <v>28</v>
      </c>
      <c r="F24" s="1" t="s">
        <v>24</v>
      </c>
      <c r="G24" s="1" t="s">
        <v>41</v>
      </c>
      <c r="H24">
        <v>305.41000000000003</v>
      </c>
      <c r="I24">
        <v>305</v>
      </c>
      <c r="J24">
        <v>79.8</v>
      </c>
      <c r="K24">
        <v>1.5</v>
      </c>
      <c r="L24">
        <v>2.7</v>
      </c>
      <c r="M24">
        <v>0.1</v>
      </c>
      <c r="N24">
        <v>30.3</v>
      </c>
      <c r="O24">
        <v>162.30000000000001</v>
      </c>
      <c r="P24">
        <v>2</v>
      </c>
      <c r="Q24">
        <v>4.3</v>
      </c>
      <c r="R24">
        <v>13.02</v>
      </c>
      <c r="S24">
        <v>283</v>
      </c>
      <c r="T24">
        <v>357</v>
      </c>
      <c r="U24">
        <v>8.4</v>
      </c>
      <c r="V24" s="1" t="s">
        <v>26</v>
      </c>
      <c r="W24" s="1" t="s">
        <v>42</v>
      </c>
    </row>
    <row r="25" spans="1:23" x14ac:dyDescent="0.25">
      <c r="A25">
        <v>7</v>
      </c>
      <c r="B25">
        <v>1363</v>
      </c>
      <c r="C25">
        <v>-23.546364000000001</v>
      </c>
      <c r="D25">
        <v>145.323204</v>
      </c>
      <c r="E25" s="1" t="s">
        <v>28</v>
      </c>
      <c r="F25" s="1" t="s">
        <v>24</v>
      </c>
      <c r="G25" s="1" t="s">
        <v>41</v>
      </c>
      <c r="H25">
        <v>303.7</v>
      </c>
      <c r="I25">
        <v>0</v>
      </c>
      <c r="J25">
        <v>79.5</v>
      </c>
      <c r="K25">
        <v>1.4</v>
      </c>
      <c r="L25">
        <v>2.5</v>
      </c>
      <c r="M25">
        <v>0.1</v>
      </c>
      <c r="N25">
        <v>29.2</v>
      </c>
      <c r="O25">
        <v>163.5</v>
      </c>
      <c r="P25">
        <v>2.6</v>
      </c>
      <c r="Q25">
        <v>4.4000000000000004</v>
      </c>
      <c r="R25">
        <v>13.45</v>
      </c>
      <c r="S25">
        <v>283</v>
      </c>
      <c r="T25">
        <v>356</v>
      </c>
      <c r="U25">
        <v>8.5</v>
      </c>
      <c r="V25" s="1" t="s">
        <v>26</v>
      </c>
      <c r="W25" s="1" t="s">
        <v>43</v>
      </c>
    </row>
    <row r="26" spans="1:23" x14ac:dyDescent="0.25">
      <c r="A26">
        <v>11</v>
      </c>
      <c r="B26">
        <v>1883</v>
      </c>
      <c r="C26">
        <v>-20.469863</v>
      </c>
      <c r="D26">
        <v>142.61893699999999</v>
      </c>
      <c r="E26" s="1" t="s">
        <v>28</v>
      </c>
      <c r="F26" s="1" t="s">
        <v>24</v>
      </c>
      <c r="G26" s="1" t="s">
        <v>50</v>
      </c>
      <c r="H26">
        <v>320</v>
      </c>
      <c r="I26">
        <v>320</v>
      </c>
      <c r="J26">
        <v>42.5</v>
      </c>
      <c r="K26">
        <v>17.600000000000001</v>
      </c>
      <c r="L26">
        <v>14.6</v>
      </c>
      <c r="M26">
        <v>9.3000000000000007</v>
      </c>
      <c r="N26">
        <v>31.2</v>
      </c>
      <c r="O26">
        <v>157.4</v>
      </c>
      <c r="P26">
        <v>0.2</v>
      </c>
      <c r="Q26">
        <v>11.5</v>
      </c>
      <c r="R26">
        <v>2.15</v>
      </c>
      <c r="S26">
        <v>284</v>
      </c>
      <c r="T26">
        <v>369</v>
      </c>
      <c r="U26">
        <v>7.4</v>
      </c>
      <c r="V26" s="1" t="s">
        <v>26</v>
      </c>
      <c r="W26" s="1" t="s">
        <v>51</v>
      </c>
    </row>
    <row r="27" spans="1:23" x14ac:dyDescent="0.25">
      <c r="A27">
        <v>146</v>
      </c>
      <c r="B27">
        <v>69782</v>
      </c>
      <c r="C27">
        <v>-20.626667000000001</v>
      </c>
      <c r="D27">
        <v>143.178889</v>
      </c>
      <c r="E27" s="1" t="s">
        <v>28</v>
      </c>
      <c r="F27" s="1" t="s">
        <v>24</v>
      </c>
      <c r="G27" s="1" t="s">
        <v>200</v>
      </c>
      <c r="H27">
        <v>308.60000000000002</v>
      </c>
      <c r="I27">
        <v>308</v>
      </c>
      <c r="J27">
        <v>36.5</v>
      </c>
      <c r="K27">
        <v>11.5</v>
      </c>
      <c r="L27">
        <v>15.4</v>
      </c>
      <c r="M27">
        <v>13.2</v>
      </c>
      <c r="N27">
        <v>40.9</v>
      </c>
      <c r="O27">
        <v>154.9</v>
      </c>
      <c r="P27">
        <v>3.9</v>
      </c>
      <c r="Q27">
        <v>11.8</v>
      </c>
      <c r="R27">
        <v>1.65</v>
      </c>
      <c r="S27">
        <v>288</v>
      </c>
      <c r="T27">
        <v>375</v>
      </c>
      <c r="U27">
        <v>8.6999999999999993</v>
      </c>
      <c r="V27" s="1" t="s">
        <v>26</v>
      </c>
      <c r="W27" s="1" t="s">
        <v>177</v>
      </c>
    </row>
    <row r="28" spans="1:23" x14ac:dyDescent="0.25">
      <c r="A28">
        <v>3</v>
      </c>
      <c r="B28">
        <v>1104</v>
      </c>
      <c r="C28">
        <v>-24.181505999999999</v>
      </c>
      <c r="D28">
        <v>145.42948899999999</v>
      </c>
      <c r="E28" s="1" t="s">
        <v>28</v>
      </c>
      <c r="F28" s="1" t="s">
        <v>24</v>
      </c>
      <c r="G28" s="1" t="s">
        <v>34</v>
      </c>
      <c r="H28">
        <v>988.8</v>
      </c>
      <c r="I28">
        <v>0</v>
      </c>
      <c r="J28">
        <v>71</v>
      </c>
      <c r="K28">
        <v>7.5</v>
      </c>
      <c r="L28">
        <v>8.4</v>
      </c>
      <c r="M28">
        <v>0.4</v>
      </c>
      <c r="N28">
        <v>38</v>
      </c>
      <c r="O28">
        <v>162</v>
      </c>
      <c r="P28">
        <v>2</v>
      </c>
      <c r="Q28">
        <v>6.5</v>
      </c>
      <c r="R28">
        <v>6.52</v>
      </c>
      <c r="S28">
        <v>290</v>
      </c>
      <c r="T28">
        <v>389</v>
      </c>
      <c r="U28">
        <v>8.3000000000000007</v>
      </c>
      <c r="V28" s="1" t="s">
        <v>26</v>
      </c>
      <c r="W28" s="1" t="s">
        <v>35</v>
      </c>
    </row>
    <row r="29" spans="1:23" x14ac:dyDescent="0.25">
      <c r="A29">
        <v>154</v>
      </c>
      <c r="B29">
        <v>93415</v>
      </c>
      <c r="C29">
        <v>-20.755866000000001</v>
      </c>
      <c r="D29">
        <v>143.080791</v>
      </c>
      <c r="E29" s="1" t="s">
        <v>28</v>
      </c>
      <c r="F29" s="1" t="s">
        <v>24</v>
      </c>
      <c r="G29" s="1" t="s">
        <v>48</v>
      </c>
      <c r="H29">
        <v>437</v>
      </c>
      <c r="I29">
        <v>437</v>
      </c>
      <c r="J29">
        <v>36</v>
      </c>
      <c r="K29">
        <v>14</v>
      </c>
      <c r="L29">
        <v>18</v>
      </c>
      <c r="M29">
        <v>14</v>
      </c>
      <c r="N29">
        <v>39</v>
      </c>
      <c r="O29">
        <v>161</v>
      </c>
      <c r="P29">
        <v>0.3</v>
      </c>
      <c r="Q29">
        <v>11.8</v>
      </c>
      <c r="R29">
        <v>1.55</v>
      </c>
      <c r="S29">
        <v>294</v>
      </c>
      <c r="T29">
        <v>414</v>
      </c>
      <c r="U29">
        <v>7.5</v>
      </c>
      <c r="V29" s="1" t="s">
        <v>26</v>
      </c>
      <c r="W29" s="1" t="s">
        <v>43</v>
      </c>
    </row>
    <row r="30" spans="1:23" x14ac:dyDescent="0.25">
      <c r="A30">
        <v>161</v>
      </c>
      <c r="B30">
        <v>118341</v>
      </c>
      <c r="C30">
        <v>-20.736609000000001</v>
      </c>
      <c r="D30">
        <v>143.14739399999999</v>
      </c>
      <c r="E30" s="1" t="s">
        <v>28</v>
      </c>
      <c r="F30" s="1" t="s">
        <v>24</v>
      </c>
      <c r="G30" s="1" t="s">
        <v>171</v>
      </c>
      <c r="H30">
        <v>456</v>
      </c>
      <c r="I30">
        <v>0</v>
      </c>
      <c r="J30">
        <v>37.5</v>
      </c>
      <c r="K30">
        <v>15.2</v>
      </c>
      <c r="L30">
        <v>17.2</v>
      </c>
      <c r="M30">
        <v>12.9</v>
      </c>
      <c r="N30">
        <v>40.200000000000003</v>
      </c>
      <c r="O30">
        <v>159.80000000000001</v>
      </c>
      <c r="P30">
        <v>0.1</v>
      </c>
      <c r="Q30">
        <v>11.6</v>
      </c>
      <c r="R30">
        <v>1.67</v>
      </c>
      <c r="S30">
        <v>295</v>
      </c>
      <c r="T30">
        <v>412</v>
      </c>
      <c r="U30">
        <v>7.1</v>
      </c>
      <c r="V30" s="1" t="s">
        <v>26</v>
      </c>
      <c r="W30" s="1" t="s">
        <v>40</v>
      </c>
    </row>
    <row r="31" spans="1:23" x14ac:dyDescent="0.25">
      <c r="A31">
        <v>151</v>
      </c>
      <c r="B31">
        <v>69922</v>
      </c>
      <c r="C31">
        <v>-20.600797</v>
      </c>
      <c r="D31">
        <v>143.07781299999999</v>
      </c>
      <c r="E31" s="1" t="s">
        <v>28</v>
      </c>
      <c r="F31" s="1" t="s">
        <v>24</v>
      </c>
      <c r="G31" s="1" t="s">
        <v>202</v>
      </c>
      <c r="H31">
        <v>312</v>
      </c>
      <c r="I31">
        <v>312</v>
      </c>
      <c r="J31">
        <v>40</v>
      </c>
      <c r="K31">
        <v>12</v>
      </c>
      <c r="L31">
        <v>17</v>
      </c>
      <c r="M31">
        <v>14</v>
      </c>
      <c r="N31">
        <v>40</v>
      </c>
      <c r="O31">
        <v>169.6</v>
      </c>
      <c r="P31">
        <v>0.9</v>
      </c>
      <c r="Q31">
        <v>12.6</v>
      </c>
      <c r="R31">
        <v>1.75</v>
      </c>
      <c r="S31">
        <v>306</v>
      </c>
      <c r="T31">
        <v>429</v>
      </c>
      <c r="U31">
        <v>8</v>
      </c>
      <c r="V31" s="1" t="s">
        <v>26</v>
      </c>
      <c r="W31" s="1" t="s">
        <v>102</v>
      </c>
    </row>
    <row r="32" spans="1:23" x14ac:dyDescent="0.25">
      <c r="A32">
        <v>152</v>
      </c>
      <c r="B32">
        <v>69953</v>
      </c>
      <c r="C32">
        <v>-20.622858000000001</v>
      </c>
      <c r="D32">
        <v>143.13666699999999</v>
      </c>
      <c r="E32" s="1" t="s">
        <v>28</v>
      </c>
      <c r="F32" s="1" t="s">
        <v>24</v>
      </c>
      <c r="G32" s="1" t="s">
        <v>191</v>
      </c>
      <c r="H32">
        <v>270.2</v>
      </c>
      <c r="I32">
        <v>262</v>
      </c>
      <c r="J32">
        <v>36.4</v>
      </c>
      <c r="K32">
        <v>20</v>
      </c>
      <c r="L32">
        <v>18.8</v>
      </c>
      <c r="M32">
        <v>13.6</v>
      </c>
      <c r="N32">
        <v>45.1</v>
      </c>
      <c r="O32">
        <v>161</v>
      </c>
      <c r="P32">
        <v>0.3</v>
      </c>
      <c r="Q32">
        <v>11.2</v>
      </c>
      <c r="R32">
        <v>1.57</v>
      </c>
      <c r="S32">
        <v>306</v>
      </c>
      <c r="T32">
        <v>427</v>
      </c>
      <c r="U32">
        <v>7.4</v>
      </c>
      <c r="V32" s="1" t="s">
        <v>26</v>
      </c>
      <c r="W32" s="1" t="s">
        <v>92</v>
      </c>
    </row>
    <row r="33" spans="1:23" x14ac:dyDescent="0.25">
      <c r="A33">
        <v>153</v>
      </c>
      <c r="B33">
        <v>93119</v>
      </c>
      <c r="C33">
        <v>-20.281533</v>
      </c>
      <c r="D33">
        <v>141.99255500000001</v>
      </c>
      <c r="E33" s="1" t="s">
        <v>23</v>
      </c>
      <c r="F33" s="1" t="s">
        <v>24</v>
      </c>
      <c r="G33" s="1" t="s">
        <v>203</v>
      </c>
      <c r="H33">
        <v>275</v>
      </c>
      <c r="I33">
        <v>275</v>
      </c>
      <c r="J33">
        <v>60</v>
      </c>
      <c r="K33">
        <v>13</v>
      </c>
      <c r="L33">
        <v>20</v>
      </c>
      <c r="M33">
        <v>4.4000000000000004</v>
      </c>
      <c r="N33">
        <v>36</v>
      </c>
      <c r="O33">
        <v>183</v>
      </c>
      <c r="P33">
        <v>1.6</v>
      </c>
      <c r="Q33">
        <v>13.5</v>
      </c>
      <c r="R33">
        <v>3.18</v>
      </c>
      <c r="S33">
        <v>327</v>
      </c>
      <c r="T33">
        <v>425</v>
      </c>
      <c r="U33">
        <v>8.1999999999999993</v>
      </c>
      <c r="V33" s="1" t="s">
        <v>37</v>
      </c>
      <c r="W33" s="1" t="s">
        <v>45</v>
      </c>
    </row>
    <row r="34" spans="1:23" x14ac:dyDescent="0.25">
      <c r="A34">
        <v>4</v>
      </c>
      <c r="B34">
        <v>1193</v>
      </c>
      <c r="C34">
        <v>-26.019551</v>
      </c>
      <c r="D34">
        <v>147.032813</v>
      </c>
      <c r="E34" s="1" t="s">
        <v>23</v>
      </c>
      <c r="F34" s="1" t="s">
        <v>24</v>
      </c>
      <c r="G34" s="1" t="s">
        <v>36</v>
      </c>
      <c r="H34">
        <v>374.6</v>
      </c>
      <c r="I34">
        <v>76</v>
      </c>
      <c r="J34">
        <v>72</v>
      </c>
      <c r="K34">
        <v>10</v>
      </c>
      <c r="L34">
        <v>17</v>
      </c>
      <c r="M34">
        <v>11</v>
      </c>
      <c r="N34">
        <v>105</v>
      </c>
      <c r="O34">
        <v>15</v>
      </c>
      <c r="P34">
        <v>0</v>
      </c>
      <c r="Q34">
        <v>98</v>
      </c>
      <c r="R34">
        <v>3.36</v>
      </c>
      <c r="S34">
        <v>328</v>
      </c>
      <c r="T34">
        <v>600</v>
      </c>
      <c r="U34">
        <v>7.4</v>
      </c>
      <c r="V34" s="1" t="s">
        <v>37</v>
      </c>
      <c r="W34" s="1" t="s">
        <v>38</v>
      </c>
    </row>
    <row r="35" spans="1:23" x14ac:dyDescent="0.25">
      <c r="A35">
        <v>28</v>
      </c>
      <c r="B35">
        <v>2526</v>
      </c>
      <c r="C35">
        <v>-24.390388000000002</v>
      </c>
      <c r="D35">
        <v>145.89966899999999</v>
      </c>
      <c r="E35" s="1" t="s">
        <v>28</v>
      </c>
      <c r="F35" s="1" t="s">
        <v>24</v>
      </c>
      <c r="G35" s="1" t="s">
        <v>72</v>
      </c>
      <c r="H35">
        <v>365.8</v>
      </c>
      <c r="I35">
        <v>0</v>
      </c>
      <c r="J35">
        <v>100</v>
      </c>
      <c r="K35">
        <v>1.1000000000000001</v>
      </c>
      <c r="L35">
        <v>1.8</v>
      </c>
      <c r="M35">
        <v>0</v>
      </c>
      <c r="N35">
        <v>68</v>
      </c>
      <c r="O35">
        <v>148.80000000000001</v>
      </c>
      <c r="P35">
        <v>1.7</v>
      </c>
      <c r="Q35">
        <v>10.4</v>
      </c>
      <c r="R35">
        <v>20.59</v>
      </c>
      <c r="S35">
        <v>332</v>
      </c>
      <c r="T35">
        <v>477</v>
      </c>
      <c r="U35">
        <v>8.1999999999999993</v>
      </c>
      <c r="V35" s="1" t="s">
        <v>26</v>
      </c>
      <c r="W35" s="1" t="s">
        <v>73</v>
      </c>
    </row>
    <row r="36" spans="1:23" x14ac:dyDescent="0.25">
      <c r="A36">
        <v>29</v>
      </c>
      <c r="B36">
        <v>2652</v>
      </c>
      <c r="C36">
        <v>-23.997668000000001</v>
      </c>
      <c r="D36">
        <v>145.61553000000001</v>
      </c>
      <c r="E36" s="1" t="s">
        <v>28</v>
      </c>
      <c r="F36" s="1" t="s">
        <v>24</v>
      </c>
      <c r="G36" s="1" t="s">
        <v>74</v>
      </c>
      <c r="H36">
        <v>762</v>
      </c>
      <c r="I36">
        <v>0</v>
      </c>
      <c r="J36">
        <v>77</v>
      </c>
      <c r="K36">
        <v>18</v>
      </c>
      <c r="L36">
        <v>4.0999999999999996</v>
      </c>
      <c r="M36">
        <v>1.5</v>
      </c>
      <c r="N36">
        <v>44</v>
      </c>
      <c r="O36">
        <v>184.2</v>
      </c>
      <c r="P36">
        <v>0.8</v>
      </c>
      <c r="Q36">
        <v>5.2</v>
      </c>
      <c r="R36">
        <v>8.3000000000000007</v>
      </c>
      <c r="S36">
        <v>335</v>
      </c>
      <c r="T36">
        <v>434</v>
      </c>
      <c r="U36">
        <v>7.8</v>
      </c>
      <c r="V36" s="1" t="s">
        <v>26</v>
      </c>
      <c r="W36" s="1" t="s">
        <v>75</v>
      </c>
    </row>
    <row r="37" spans="1:23" x14ac:dyDescent="0.25">
      <c r="A37">
        <v>64</v>
      </c>
      <c r="B37">
        <v>4939</v>
      </c>
      <c r="C37">
        <v>-20.511507999999999</v>
      </c>
      <c r="D37">
        <v>144.39061100000001</v>
      </c>
      <c r="E37" s="1" t="s">
        <v>28</v>
      </c>
      <c r="F37" s="1" t="s">
        <v>24</v>
      </c>
      <c r="G37" s="1" t="s">
        <v>117</v>
      </c>
      <c r="H37">
        <v>122</v>
      </c>
      <c r="I37">
        <v>0</v>
      </c>
      <c r="J37">
        <v>41</v>
      </c>
      <c r="K37">
        <v>0</v>
      </c>
      <c r="L37">
        <v>19</v>
      </c>
      <c r="M37">
        <v>23</v>
      </c>
      <c r="N37">
        <v>36</v>
      </c>
      <c r="O37">
        <v>214.7</v>
      </c>
      <c r="P37">
        <v>0</v>
      </c>
      <c r="Q37">
        <v>5</v>
      </c>
      <c r="R37">
        <v>1.5</v>
      </c>
      <c r="S37">
        <v>339</v>
      </c>
      <c r="T37">
        <v>380</v>
      </c>
      <c r="U37">
        <v>8.1</v>
      </c>
      <c r="V37" s="1" t="s">
        <v>26</v>
      </c>
      <c r="W37" s="1" t="s">
        <v>43</v>
      </c>
    </row>
    <row r="38" spans="1:23" x14ac:dyDescent="0.25">
      <c r="A38">
        <v>102</v>
      </c>
      <c r="B38">
        <v>17000</v>
      </c>
      <c r="C38">
        <v>-19.867639</v>
      </c>
      <c r="D38">
        <v>143.03087300000001</v>
      </c>
      <c r="E38" s="1" t="s">
        <v>23</v>
      </c>
      <c r="F38" s="1" t="s">
        <v>24</v>
      </c>
      <c r="G38" s="1" t="s">
        <v>137</v>
      </c>
      <c r="H38">
        <v>119.5</v>
      </c>
      <c r="I38">
        <v>120</v>
      </c>
      <c r="J38">
        <v>57</v>
      </c>
      <c r="K38">
        <v>0</v>
      </c>
      <c r="L38">
        <v>26</v>
      </c>
      <c r="M38">
        <v>11</v>
      </c>
      <c r="N38">
        <v>60</v>
      </c>
      <c r="O38">
        <v>181</v>
      </c>
      <c r="P38">
        <v>0</v>
      </c>
      <c r="Q38">
        <v>4</v>
      </c>
      <c r="R38">
        <v>2.37</v>
      </c>
      <c r="S38">
        <v>339</v>
      </c>
      <c r="T38">
        <v>580</v>
      </c>
      <c r="U38">
        <v>8.1999999999999993</v>
      </c>
      <c r="V38" s="1" t="s">
        <v>26</v>
      </c>
      <c r="W38" s="1" t="s">
        <v>160</v>
      </c>
    </row>
    <row r="39" spans="1:23" x14ac:dyDescent="0.25">
      <c r="A39">
        <v>5</v>
      </c>
      <c r="B39">
        <v>1298</v>
      </c>
      <c r="C39">
        <v>-24.201734999999999</v>
      </c>
      <c r="D39">
        <v>144.903874</v>
      </c>
      <c r="E39" s="1" t="s">
        <v>28</v>
      </c>
      <c r="F39" s="1" t="s">
        <v>24</v>
      </c>
      <c r="G39" s="1" t="s">
        <v>39</v>
      </c>
      <c r="H39">
        <v>1161.4000000000001</v>
      </c>
      <c r="I39">
        <v>960</v>
      </c>
      <c r="J39">
        <v>89.5</v>
      </c>
      <c r="K39">
        <v>7.8</v>
      </c>
      <c r="L39">
        <v>4</v>
      </c>
      <c r="M39">
        <v>0.1</v>
      </c>
      <c r="N39">
        <v>34.299999999999997</v>
      </c>
      <c r="O39">
        <v>202.5</v>
      </c>
      <c r="P39">
        <v>1</v>
      </c>
      <c r="Q39">
        <v>2.6</v>
      </c>
      <c r="R39">
        <v>12.11</v>
      </c>
      <c r="S39">
        <v>342</v>
      </c>
      <c r="T39">
        <v>425</v>
      </c>
      <c r="U39">
        <v>7.9</v>
      </c>
      <c r="V39" s="1" t="s">
        <v>26</v>
      </c>
      <c r="W39" s="1" t="s">
        <v>40</v>
      </c>
    </row>
    <row r="40" spans="1:23" x14ac:dyDescent="0.25">
      <c r="A40">
        <v>0</v>
      </c>
      <c r="B40">
        <v>96</v>
      </c>
      <c r="C40">
        <v>-26.922729</v>
      </c>
      <c r="D40">
        <v>145.684978</v>
      </c>
      <c r="E40" s="1" t="s">
        <v>23</v>
      </c>
      <c r="F40" s="1" t="s">
        <v>24</v>
      </c>
      <c r="G40" s="1" t="s">
        <v>25</v>
      </c>
      <c r="H40">
        <v>698.4</v>
      </c>
      <c r="I40">
        <v>685</v>
      </c>
      <c r="J40">
        <v>97.2</v>
      </c>
      <c r="K40">
        <v>2.1</v>
      </c>
      <c r="L40">
        <v>3.1</v>
      </c>
      <c r="M40">
        <v>0</v>
      </c>
      <c r="N40">
        <v>39.9</v>
      </c>
      <c r="O40">
        <v>205</v>
      </c>
      <c r="P40">
        <v>3.6</v>
      </c>
      <c r="Q40">
        <v>4.4000000000000004</v>
      </c>
      <c r="R40">
        <v>15.25</v>
      </c>
      <c r="S40">
        <v>344</v>
      </c>
      <c r="T40">
        <v>449</v>
      </c>
      <c r="U40">
        <v>8.5</v>
      </c>
      <c r="V40" s="1" t="s">
        <v>26</v>
      </c>
      <c r="W40" s="1" t="s">
        <v>27</v>
      </c>
    </row>
    <row r="41" spans="1:23" x14ac:dyDescent="0.25">
      <c r="A41">
        <v>25</v>
      </c>
      <c r="B41">
        <v>2517</v>
      </c>
      <c r="C41">
        <v>-24.459945999999999</v>
      </c>
      <c r="D41">
        <v>145.992671</v>
      </c>
      <c r="E41" s="1" t="s">
        <v>28</v>
      </c>
      <c r="F41" s="1" t="s">
        <v>24</v>
      </c>
      <c r="G41" s="1" t="s">
        <v>69</v>
      </c>
      <c r="H41">
        <v>73.8</v>
      </c>
      <c r="I41">
        <v>74</v>
      </c>
      <c r="J41">
        <v>87</v>
      </c>
      <c r="K41">
        <v>0</v>
      </c>
      <c r="L41">
        <v>14</v>
      </c>
      <c r="M41">
        <v>9</v>
      </c>
      <c r="N41">
        <v>110</v>
      </c>
      <c r="O41">
        <v>115.9</v>
      </c>
      <c r="P41">
        <v>0</v>
      </c>
      <c r="Q41">
        <v>9</v>
      </c>
      <c r="R41">
        <v>4.4800000000000004</v>
      </c>
      <c r="S41">
        <v>345</v>
      </c>
      <c r="T41">
        <v>510</v>
      </c>
      <c r="U41">
        <v>7.6</v>
      </c>
      <c r="V41" s="1" t="s">
        <v>26</v>
      </c>
      <c r="W41" s="1" t="s">
        <v>45</v>
      </c>
    </row>
    <row r="42" spans="1:23" x14ac:dyDescent="0.25">
      <c r="A42">
        <v>27</v>
      </c>
      <c r="B42">
        <v>2525</v>
      </c>
      <c r="C42">
        <v>-24.353852</v>
      </c>
      <c r="D42">
        <v>145.92181199999999</v>
      </c>
      <c r="E42" s="1" t="s">
        <v>28</v>
      </c>
      <c r="F42" s="1" t="s">
        <v>24</v>
      </c>
      <c r="G42" s="1" t="s">
        <v>67</v>
      </c>
      <c r="H42">
        <v>303.60000000000002</v>
      </c>
      <c r="I42">
        <v>0</v>
      </c>
      <c r="J42">
        <v>102</v>
      </c>
      <c r="K42">
        <v>1.5</v>
      </c>
      <c r="L42">
        <v>4.5</v>
      </c>
      <c r="M42">
        <v>0.1</v>
      </c>
      <c r="N42">
        <v>86</v>
      </c>
      <c r="O42">
        <v>142.69999999999999</v>
      </c>
      <c r="P42">
        <v>0.7</v>
      </c>
      <c r="Q42">
        <v>9.8000000000000007</v>
      </c>
      <c r="R42">
        <v>13.04</v>
      </c>
      <c r="S42">
        <v>347</v>
      </c>
      <c r="T42">
        <v>521</v>
      </c>
      <c r="U42">
        <v>7.9</v>
      </c>
      <c r="V42" s="1" t="s">
        <v>26</v>
      </c>
      <c r="W42" s="1" t="s">
        <v>71</v>
      </c>
    </row>
    <row r="43" spans="1:23" x14ac:dyDescent="0.25">
      <c r="A43">
        <v>19</v>
      </c>
      <c r="B43">
        <v>1972</v>
      </c>
      <c r="C43">
        <v>-24.225719999999999</v>
      </c>
      <c r="D43">
        <v>145.88509199999999</v>
      </c>
      <c r="E43" s="1" t="s">
        <v>28</v>
      </c>
      <c r="F43" s="1" t="s">
        <v>24</v>
      </c>
      <c r="G43" s="1" t="s">
        <v>63</v>
      </c>
      <c r="H43">
        <v>250</v>
      </c>
      <c r="I43">
        <v>221</v>
      </c>
      <c r="J43">
        <v>105</v>
      </c>
      <c r="K43">
        <v>1</v>
      </c>
      <c r="L43">
        <v>2.2000000000000002</v>
      </c>
      <c r="M43">
        <v>0</v>
      </c>
      <c r="N43">
        <v>83</v>
      </c>
      <c r="O43">
        <v>150.1</v>
      </c>
      <c r="P43">
        <v>1.9</v>
      </c>
      <c r="Q43">
        <v>13</v>
      </c>
      <c r="R43">
        <v>19.55</v>
      </c>
      <c r="S43">
        <v>356</v>
      </c>
      <c r="T43">
        <v>528</v>
      </c>
      <c r="U43">
        <v>8.4</v>
      </c>
      <c r="V43" s="1" t="s">
        <v>26</v>
      </c>
      <c r="W43" s="1" t="s">
        <v>64</v>
      </c>
    </row>
    <row r="44" spans="1:23" x14ac:dyDescent="0.25">
      <c r="A44">
        <v>123</v>
      </c>
      <c r="B44">
        <v>51430</v>
      </c>
      <c r="C44">
        <v>-22.028739999999999</v>
      </c>
      <c r="D44">
        <v>144.07199</v>
      </c>
      <c r="E44" s="1" t="s">
        <v>28</v>
      </c>
      <c r="F44" s="1" t="s">
        <v>24</v>
      </c>
      <c r="G44" s="1" t="s">
        <v>180</v>
      </c>
      <c r="H44">
        <v>852</v>
      </c>
      <c r="I44">
        <v>0</v>
      </c>
      <c r="J44">
        <v>71</v>
      </c>
      <c r="K44">
        <v>14</v>
      </c>
      <c r="L44">
        <v>12</v>
      </c>
      <c r="M44">
        <v>3.6</v>
      </c>
      <c r="N44">
        <v>29</v>
      </c>
      <c r="O44">
        <v>217.2</v>
      </c>
      <c r="P44">
        <v>0.2</v>
      </c>
      <c r="Q44">
        <v>9</v>
      </c>
      <c r="R44">
        <v>4.63</v>
      </c>
      <c r="S44">
        <v>356</v>
      </c>
      <c r="T44">
        <v>422</v>
      </c>
      <c r="U44">
        <v>7.1</v>
      </c>
      <c r="V44" s="1" t="s">
        <v>26</v>
      </c>
      <c r="W44" s="1" t="s">
        <v>181</v>
      </c>
    </row>
    <row r="45" spans="1:23" x14ac:dyDescent="0.25">
      <c r="A45">
        <v>54</v>
      </c>
      <c r="B45">
        <v>4311</v>
      </c>
      <c r="C45">
        <v>-23.392899</v>
      </c>
      <c r="D45">
        <v>145.05254199999999</v>
      </c>
      <c r="E45" s="1" t="s">
        <v>28</v>
      </c>
      <c r="F45" s="1" t="s">
        <v>24</v>
      </c>
      <c r="G45" s="1" t="s">
        <v>107</v>
      </c>
      <c r="H45">
        <v>502.7</v>
      </c>
      <c r="I45">
        <v>502</v>
      </c>
      <c r="J45">
        <v>91.9</v>
      </c>
      <c r="K45">
        <v>3.9</v>
      </c>
      <c r="L45">
        <v>7.5</v>
      </c>
      <c r="M45">
        <v>0.1</v>
      </c>
      <c r="N45">
        <v>37.799999999999997</v>
      </c>
      <c r="O45">
        <v>213.5</v>
      </c>
      <c r="P45">
        <v>2</v>
      </c>
      <c r="Q45">
        <v>0</v>
      </c>
      <c r="R45">
        <v>9.17</v>
      </c>
      <c r="S45">
        <v>357</v>
      </c>
      <c r="T45">
        <v>436</v>
      </c>
      <c r="U45">
        <v>8.1999999999999993</v>
      </c>
      <c r="V45" s="1" t="s">
        <v>26</v>
      </c>
      <c r="W45" s="1" t="s">
        <v>35</v>
      </c>
    </row>
    <row r="46" spans="1:23" x14ac:dyDescent="0.25">
      <c r="A46">
        <v>142</v>
      </c>
      <c r="B46">
        <v>69174</v>
      </c>
      <c r="C46">
        <v>-24.174932999999999</v>
      </c>
      <c r="D46">
        <v>145.810394</v>
      </c>
      <c r="E46" s="1" t="s">
        <v>28</v>
      </c>
      <c r="F46" s="1" t="s">
        <v>24</v>
      </c>
      <c r="G46" s="1" t="s">
        <v>76</v>
      </c>
      <c r="H46">
        <v>335.9</v>
      </c>
      <c r="I46">
        <v>335</v>
      </c>
      <c r="J46">
        <v>107</v>
      </c>
      <c r="K46">
        <v>0.7</v>
      </c>
      <c r="L46">
        <v>2.2999999999999998</v>
      </c>
      <c r="M46">
        <v>0</v>
      </c>
      <c r="N46">
        <v>89</v>
      </c>
      <c r="O46">
        <v>146.4</v>
      </c>
      <c r="P46">
        <v>5.0999999999999996</v>
      </c>
      <c r="Q46">
        <v>7.7</v>
      </c>
      <c r="R46">
        <v>19.489999999999998</v>
      </c>
      <c r="S46">
        <v>358</v>
      </c>
      <c r="T46">
        <v>533</v>
      </c>
      <c r="U46">
        <v>8.8000000000000007</v>
      </c>
      <c r="V46" s="1" t="s">
        <v>26</v>
      </c>
      <c r="W46" s="1" t="s">
        <v>144</v>
      </c>
    </row>
    <row r="47" spans="1:23" x14ac:dyDescent="0.25">
      <c r="A47">
        <v>110</v>
      </c>
      <c r="B47">
        <v>50502</v>
      </c>
      <c r="C47">
        <v>-25.232609</v>
      </c>
      <c r="D47">
        <v>146.73059000000001</v>
      </c>
      <c r="E47" s="1" t="s">
        <v>28</v>
      </c>
      <c r="F47" s="1" t="s">
        <v>24</v>
      </c>
      <c r="G47" s="1" t="s">
        <v>169</v>
      </c>
      <c r="H47">
        <v>177.4</v>
      </c>
      <c r="I47">
        <v>111</v>
      </c>
      <c r="J47">
        <v>93</v>
      </c>
      <c r="K47">
        <v>7.1</v>
      </c>
      <c r="L47">
        <v>19</v>
      </c>
      <c r="M47">
        <v>5.3</v>
      </c>
      <c r="N47">
        <v>135</v>
      </c>
      <c r="O47">
        <v>78.099999999999994</v>
      </c>
      <c r="P47">
        <v>0.1</v>
      </c>
      <c r="Q47">
        <v>23</v>
      </c>
      <c r="R47">
        <v>4.88</v>
      </c>
      <c r="S47">
        <v>361</v>
      </c>
      <c r="T47">
        <v>660</v>
      </c>
      <c r="U47">
        <v>7.3</v>
      </c>
      <c r="V47" s="1" t="s">
        <v>26</v>
      </c>
      <c r="W47" s="1" t="s">
        <v>79</v>
      </c>
    </row>
    <row r="48" spans="1:23" x14ac:dyDescent="0.25">
      <c r="A48">
        <v>43</v>
      </c>
      <c r="B48">
        <v>3915</v>
      </c>
      <c r="C48">
        <v>-24.559555</v>
      </c>
      <c r="D48">
        <v>146.335868</v>
      </c>
      <c r="E48" s="1" t="s">
        <v>28</v>
      </c>
      <c r="F48" s="1" t="s">
        <v>24</v>
      </c>
      <c r="G48" s="1" t="s">
        <v>93</v>
      </c>
      <c r="H48">
        <v>91.4</v>
      </c>
      <c r="I48">
        <v>221</v>
      </c>
      <c r="J48">
        <v>78</v>
      </c>
      <c r="K48">
        <v>10</v>
      </c>
      <c r="L48">
        <v>18</v>
      </c>
      <c r="M48">
        <v>2.1</v>
      </c>
      <c r="N48">
        <v>44</v>
      </c>
      <c r="O48">
        <v>201.3</v>
      </c>
      <c r="P48">
        <v>0.9</v>
      </c>
      <c r="Q48">
        <v>13</v>
      </c>
      <c r="R48">
        <v>4.6500000000000004</v>
      </c>
      <c r="S48">
        <v>367</v>
      </c>
      <c r="T48">
        <v>475</v>
      </c>
      <c r="U48">
        <v>7.9</v>
      </c>
      <c r="V48" s="1" t="s">
        <v>26</v>
      </c>
      <c r="W48" s="1" t="s">
        <v>94</v>
      </c>
    </row>
    <row r="49" spans="1:23" x14ac:dyDescent="0.25">
      <c r="A49">
        <v>46</v>
      </c>
      <c r="B49">
        <v>4033</v>
      </c>
      <c r="C49">
        <v>-25.593443000000001</v>
      </c>
      <c r="D49">
        <v>146.34615400000001</v>
      </c>
      <c r="E49" s="1" t="s">
        <v>28</v>
      </c>
      <c r="F49" s="1" t="s">
        <v>24</v>
      </c>
      <c r="G49" s="1" t="s">
        <v>97</v>
      </c>
      <c r="H49">
        <v>812</v>
      </c>
      <c r="I49">
        <v>813</v>
      </c>
      <c r="J49">
        <v>112</v>
      </c>
      <c r="K49">
        <v>0</v>
      </c>
      <c r="L49">
        <v>4</v>
      </c>
      <c r="M49">
        <v>2</v>
      </c>
      <c r="N49">
        <v>85</v>
      </c>
      <c r="O49">
        <v>134.19999999999999</v>
      </c>
      <c r="P49">
        <v>0</v>
      </c>
      <c r="Q49">
        <v>32</v>
      </c>
      <c r="R49">
        <v>11.46</v>
      </c>
      <c r="S49">
        <v>369</v>
      </c>
      <c r="T49">
        <v>600</v>
      </c>
      <c r="U49">
        <v>7.8</v>
      </c>
      <c r="V49" s="1" t="s">
        <v>26</v>
      </c>
      <c r="W49" s="1" t="s">
        <v>62</v>
      </c>
    </row>
    <row r="50" spans="1:23" x14ac:dyDescent="0.25">
      <c r="A50">
        <v>132</v>
      </c>
      <c r="B50">
        <v>69151</v>
      </c>
      <c r="C50">
        <v>-23.780394000000001</v>
      </c>
      <c r="D50">
        <v>145.753647</v>
      </c>
      <c r="E50" s="1" t="s">
        <v>28</v>
      </c>
      <c r="F50" s="1" t="s">
        <v>24</v>
      </c>
      <c r="G50" s="1" t="s">
        <v>186</v>
      </c>
      <c r="H50">
        <v>47.85</v>
      </c>
      <c r="I50">
        <v>48</v>
      </c>
      <c r="J50">
        <v>105</v>
      </c>
      <c r="K50">
        <v>5.2</v>
      </c>
      <c r="L50">
        <v>4.2</v>
      </c>
      <c r="M50">
        <v>2.5</v>
      </c>
      <c r="N50">
        <v>87</v>
      </c>
      <c r="O50">
        <v>156.19999999999999</v>
      </c>
      <c r="P50">
        <v>0.6</v>
      </c>
      <c r="Q50">
        <v>12</v>
      </c>
      <c r="R50">
        <v>10.06</v>
      </c>
      <c r="S50">
        <v>373</v>
      </c>
      <c r="T50">
        <v>530</v>
      </c>
      <c r="U50">
        <v>7.8</v>
      </c>
      <c r="V50" s="1" t="s">
        <v>26</v>
      </c>
      <c r="W50" s="1" t="s">
        <v>73</v>
      </c>
    </row>
    <row r="51" spans="1:23" x14ac:dyDescent="0.25">
      <c r="A51">
        <v>23</v>
      </c>
      <c r="B51">
        <v>2513</v>
      </c>
      <c r="C51">
        <v>-24.359819999999999</v>
      </c>
      <c r="D51">
        <v>145.98089100000001</v>
      </c>
      <c r="E51" s="1" t="s">
        <v>28</v>
      </c>
      <c r="F51" s="1" t="s">
        <v>24</v>
      </c>
      <c r="G51" s="1" t="s">
        <v>69</v>
      </c>
      <c r="H51">
        <v>365.8</v>
      </c>
      <c r="I51">
        <v>366</v>
      </c>
      <c r="J51">
        <v>105</v>
      </c>
      <c r="K51">
        <v>0</v>
      </c>
      <c r="L51">
        <v>20</v>
      </c>
      <c r="M51">
        <v>4</v>
      </c>
      <c r="N51">
        <v>150</v>
      </c>
      <c r="O51">
        <v>85.4</v>
      </c>
      <c r="P51">
        <v>0</v>
      </c>
      <c r="Q51">
        <v>11</v>
      </c>
      <c r="R51">
        <v>5.62</v>
      </c>
      <c r="S51">
        <v>375</v>
      </c>
      <c r="T51">
        <v>615</v>
      </c>
      <c r="U51">
        <v>7.2</v>
      </c>
      <c r="V51" s="1" t="s">
        <v>26</v>
      </c>
      <c r="W51" s="1" t="s">
        <v>45</v>
      </c>
    </row>
    <row r="52" spans="1:23" x14ac:dyDescent="0.25">
      <c r="A52">
        <v>121</v>
      </c>
      <c r="B52">
        <v>50891</v>
      </c>
      <c r="C52">
        <v>-25.252510999999998</v>
      </c>
      <c r="D52">
        <v>147.09853799999999</v>
      </c>
      <c r="E52" s="1" t="s">
        <v>28</v>
      </c>
      <c r="F52" s="1" t="s">
        <v>24</v>
      </c>
      <c r="G52" s="1" t="s">
        <v>113</v>
      </c>
      <c r="H52">
        <v>43</v>
      </c>
      <c r="I52">
        <v>29</v>
      </c>
      <c r="J52">
        <v>37.1</v>
      </c>
      <c r="K52">
        <v>2.1</v>
      </c>
      <c r="L52">
        <v>33.6</v>
      </c>
      <c r="M52">
        <v>18.2</v>
      </c>
      <c r="N52">
        <v>13.5</v>
      </c>
      <c r="O52">
        <v>266</v>
      </c>
      <c r="P52">
        <v>0.5</v>
      </c>
      <c r="Q52">
        <v>3.9</v>
      </c>
      <c r="R52">
        <v>1.29</v>
      </c>
      <c r="S52">
        <v>375</v>
      </c>
      <c r="T52">
        <v>445</v>
      </c>
      <c r="U52">
        <v>7.5</v>
      </c>
      <c r="V52" s="1" t="s">
        <v>26</v>
      </c>
      <c r="W52" s="1" t="s">
        <v>70</v>
      </c>
    </row>
    <row r="53" spans="1:23" x14ac:dyDescent="0.25">
      <c r="A53">
        <v>163</v>
      </c>
      <c r="B53">
        <v>118390</v>
      </c>
      <c r="C53">
        <v>-20.691510999999998</v>
      </c>
      <c r="D53">
        <v>142.70807600000001</v>
      </c>
      <c r="E53" s="1" t="s">
        <v>28</v>
      </c>
      <c r="F53" s="1" t="s">
        <v>24</v>
      </c>
      <c r="G53" s="1" t="s">
        <v>209</v>
      </c>
      <c r="H53">
        <v>434.5</v>
      </c>
      <c r="I53">
        <v>430</v>
      </c>
      <c r="J53">
        <v>64</v>
      </c>
      <c r="K53">
        <v>14</v>
      </c>
      <c r="L53">
        <v>21</v>
      </c>
      <c r="M53">
        <v>9.8000000000000007</v>
      </c>
      <c r="N53">
        <v>60</v>
      </c>
      <c r="O53">
        <v>195.2</v>
      </c>
      <c r="P53">
        <v>0.7</v>
      </c>
      <c r="Q53">
        <v>12</v>
      </c>
      <c r="R53">
        <v>2.9</v>
      </c>
      <c r="S53">
        <v>377</v>
      </c>
      <c r="T53">
        <v>519</v>
      </c>
      <c r="U53">
        <v>7.8</v>
      </c>
      <c r="V53" s="1" t="s">
        <v>26</v>
      </c>
      <c r="W53" s="1" t="s">
        <v>111</v>
      </c>
    </row>
    <row r="54" spans="1:23" x14ac:dyDescent="0.25">
      <c r="A54">
        <v>147</v>
      </c>
      <c r="B54">
        <v>69839</v>
      </c>
      <c r="C54">
        <v>-20.665127999999999</v>
      </c>
      <c r="D54">
        <v>142.52449200000001</v>
      </c>
      <c r="E54" s="1" t="s">
        <v>28</v>
      </c>
      <c r="F54" s="1" t="s">
        <v>24</v>
      </c>
      <c r="G54" s="1" t="s">
        <v>201</v>
      </c>
      <c r="H54">
        <v>443</v>
      </c>
      <c r="I54">
        <v>443</v>
      </c>
      <c r="J54">
        <v>61.9</v>
      </c>
      <c r="K54">
        <v>17.2</v>
      </c>
      <c r="L54">
        <v>23.5</v>
      </c>
      <c r="M54">
        <v>10</v>
      </c>
      <c r="N54">
        <v>63.7</v>
      </c>
      <c r="O54">
        <v>187.9</v>
      </c>
      <c r="P54">
        <v>3.2</v>
      </c>
      <c r="Q54">
        <v>11.8</v>
      </c>
      <c r="R54">
        <v>2.7</v>
      </c>
      <c r="S54">
        <v>379</v>
      </c>
      <c r="T54">
        <v>541</v>
      </c>
      <c r="U54">
        <v>8.5</v>
      </c>
      <c r="V54" s="1" t="s">
        <v>26</v>
      </c>
      <c r="W54" s="1" t="s">
        <v>128</v>
      </c>
    </row>
    <row r="55" spans="1:23" x14ac:dyDescent="0.25">
      <c r="A55">
        <v>2</v>
      </c>
      <c r="B55">
        <v>407</v>
      </c>
      <c r="C55">
        <v>-22.383866999999999</v>
      </c>
      <c r="D55">
        <v>143.04826600000001</v>
      </c>
      <c r="E55" s="1" t="s">
        <v>31</v>
      </c>
      <c r="F55" s="1" t="s">
        <v>24</v>
      </c>
      <c r="G55" s="1" t="s">
        <v>32</v>
      </c>
      <c r="H55">
        <v>1222.25</v>
      </c>
      <c r="I55">
        <v>1222</v>
      </c>
      <c r="J55">
        <v>96</v>
      </c>
      <c r="K55">
        <v>11</v>
      </c>
      <c r="L55">
        <v>9.8000000000000007</v>
      </c>
      <c r="M55">
        <v>0.1</v>
      </c>
      <c r="N55">
        <v>29</v>
      </c>
      <c r="O55">
        <v>244</v>
      </c>
      <c r="P55">
        <v>4.0999999999999996</v>
      </c>
      <c r="Q55">
        <v>5.0999999999999996</v>
      </c>
      <c r="R55">
        <v>8.4</v>
      </c>
      <c r="S55">
        <v>386</v>
      </c>
      <c r="T55">
        <v>470</v>
      </c>
      <c r="U55">
        <v>8.5</v>
      </c>
      <c r="V55" s="1" t="s">
        <v>26</v>
      </c>
      <c r="W55" s="1" t="s">
        <v>33</v>
      </c>
    </row>
    <row r="56" spans="1:23" x14ac:dyDescent="0.25">
      <c r="A56">
        <v>22</v>
      </c>
      <c r="B56">
        <v>2411</v>
      </c>
      <c r="C56">
        <v>-26.512333000000002</v>
      </c>
      <c r="D56">
        <v>145.89949899999999</v>
      </c>
      <c r="E56" s="1" t="s">
        <v>23</v>
      </c>
      <c r="F56" s="1" t="s">
        <v>24</v>
      </c>
      <c r="G56" s="1" t="s">
        <v>67</v>
      </c>
      <c r="H56">
        <v>922.64</v>
      </c>
      <c r="I56">
        <v>12</v>
      </c>
      <c r="J56">
        <v>114</v>
      </c>
      <c r="K56">
        <v>0</v>
      </c>
      <c r="L56">
        <v>0</v>
      </c>
      <c r="M56">
        <v>4</v>
      </c>
      <c r="N56">
        <v>60</v>
      </c>
      <c r="O56">
        <v>209</v>
      </c>
      <c r="P56">
        <v>0</v>
      </c>
      <c r="Q56">
        <v>11</v>
      </c>
      <c r="R56">
        <v>12.27</v>
      </c>
      <c r="S56">
        <v>397</v>
      </c>
      <c r="T56">
        <v>500</v>
      </c>
      <c r="U56">
        <v>7.4</v>
      </c>
      <c r="V56" s="1" t="s">
        <v>26</v>
      </c>
      <c r="W56" s="1" t="s">
        <v>68</v>
      </c>
    </row>
    <row r="57" spans="1:23" x14ac:dyDescent="0.25">
      <c r="A57">
        <v>41</v>
      </c>
      <c r="B57">
        <v>3670</v>
      </c>
      <c r="C57">
        <v>-21.169302999999999</v>
      </c>
      <c r="D57">
        <v>142.855885</v>
      </c>
      <c r="E57" s="1" t="s">
        <v>28</v>
      </c>
      <c r="F57" s="1" t="s">
        <v>24</v>
      </c>
      <c r="G57" s="1" t="s">
        <v>89</v>
      </c>
      <c r="H57">
        <v>753.5</v>
      </c>
      <c r="I57">
        <v>0</v>
      </c>
      <c r="J57">
        <v>80</v>
      </c>
      <c r="K57">
        <v>0</v>
      </c>
      <c r="L57">
        <v>0</v>
      </c>
      <c r="M57">
        <v>21</v>
      </c>
      <c r="N57">
        <v>80</v>
      </c>
      <c r="O57">
        <v>244</v>
      </c>
      <c r="P57">
        <v>18</v>
      </c>
      <c r="Q57">
        <v>11</v>
      </c>
      <c r="R57">
        <v>3.76</v>
      </c>
      <c r="S57">
        <v>399</v>
      </c>
      <c r="T57">
        <v>565</v>
      </c>
      <c r="U57">
        <v>8.5</v>
      </c>
      <c r="V57" s="1" t="s">
        <v>26</v>
      </c>
      <c r="W57" s="1" t="s">
        <v>90</v>
      </c>
    </row>
    <row r="58" spans="1:23" x14ac:dyDescent="0.25">
      <c r="A58">
        <v>145</v>
      </c>
      <c r="B58">
        <v>69536</v>
      </c>
      <c r="C58">
        <v>-24.416249000000001</v>
      </c>
      <c r="D58">
        <v>145.82275100000001</v>
      </c>
      <c r="E58" s="1" t="s">
        <v>28</v>
      </c>
      <c r="F58" s="1" t="s">
        <v>24</v>
      </c>
      <c r="G58" s="1" t="s">
        <v>199</v>
      </c>
      <c r="H58">
        <v>430.5</v>
      </c>
      <c r="I58">
        <v>424</v>
      </c>
      <c r="J58">
        <v>127</v>
      </c>
      <c r="K58">
        <v>0.9</v>
      </c>
      <c r="L58">
        <v>1.5</v>
      </c>
      <c r="M58">
        <v>0</v>
      </c>
      <c r="N58">
        <v>97</v>
      </c>
      <c r="O58">
        <v>164.7</v>
      </c>
      <c r="P58">
        <v>4.9000000000000004</v>
      </c>
      <c r="Q58">
        <v>13.1</v>
      </c>
      <c r="R58">
        <v>28.64</v>
      </c>
      <c r="S58">
        <v>409</v>
      </c>
      <c r="T58">
        <v>617</v>
      </c>
      <c r="U58">
        <v>8.6</v>
      </c>
      <c r="V58" s="1" t="s">
        <v>26</v>
      </c>
      <c r="W58" s="1" t="s">
        <v>73</v>
      </c>
    </row>
    <row r="59" spans="1:23" x14ac:dyDescent="0.25">
      <c r="A59">
        <v>56</v>
      </c>
      <c r="B59">
        <v>4369</v>
      </c>
      <c r="C59">
        <v>-21.400134000000001</v>
      </c>
      <c r="D59">
        <v>143.25838300000001</v>
      </c>
      <c r="E59" s="1" t="s">
        <v>28</v>
      </c>
      <c r="F59" s="1" t="s">
        <v>24</v>
      </c>
      <c r="G59" s="1" t="s">
        <v>109</v>
      </c>
      <c r="H59">
        <v>823.57</v>
      </c>
      <c r="I59">
        <v>0</v>
      </c>
      <c r="J59">
        <v>117</v>
      </c>
      <c r="K59">
        <v>0</v>
      </c>
      <c r="L59">
        <v>2</v>
      </c>
      <c r="M59">
        <v>1</v>
      </c>
      <c r="N59">
        <v>38</v>
      </c>
      <c r="O59">
        <v>244</v>
      </c>
      <c r="P59">
        <v>0</v>
      </c>
      <c r="Q59">
        <v>8</v>
      </c>
      <c r="R59">
        <v>16.920000000000002</v>
      </c>
      <c r="S59">
        <v>410</v>
      </c>
      <c r="T59">
        <v>480</v>
      </c>
      <c r="U59">
        <v>7.7</v>
      </c>
      <c r="V59" s="1" t="s">
        <v>26</v>
      </c>
      <c r="W59" s="1" t="s">
        <v>45</v>
      </c>
    </row>
    <row r="60" spans="1:23" x14ac:dyDescent="0.25">
      <c r="A60">
        <v>68</v>
      </c>
      <c r="B60">
        <v>6401</v>
      </c>
      <c r="C60">
        <v>-25.108163999999999</v>
      </c>
      <c r="D60">
        <v>146.82392100000001</v>
      </c>
      <c r="E60" s="1" t="s">
        <v>28</v>
      </c>
      <c r="F60" s="1" t="s">
        <v>24</v>
      </c>
      <c r="G60" s="1" t="s">
        <v>121</v>
      </c>
      <c r="H60">
        <v>155.4</v>
      </c>
      <c r="I60">
        <v>155</v>
      </c>
      <c r="J60">
        <v>96</v>
      </c>
      <c r="K60">
        <v>6.7</v>
      </c>
      <c r="L60">
        <v>26</v>
      </c>
      <c r="M60">
        <v>6.8</v>
      </c>
      <c r="N60">
        <v>125</v>
      </c>
      <c r="O60">
        <v>141.5</v>
      </c>
      <c r="P60">
        <v>1</v>
      </c>
      <c r="Q60">
        <v>8.5</v>
      </c>
      <c r="R60">
        <v>4.3499999999999996</v>
      </c>
      <c r="S60">
        <v>412</v>
      </c>
      <c r="T60">
        <v>620</v>
      </c>
      <c r="U60">
        <v>8.1</v>
      </c>
      <c r="V60" s="1" t="s">
        <v>26</v>
      </c>
      <c r="W60" s="1" t="s">
        <v>122</v>
      </c>
    </row>
    <row r="61" spans="1:23" x14ac:dyDescent="0.25">
      <c r="A61">
        <v>125</v>
      </c>
      <c r="B61">
        <v>51826</v>
      </c>
      <c r="C61">
        <v>-20.878751999999999</v>
      </c>
      <c r="D61">
        <v>142.52310800000001</v>
      </c>
      <c r="E61" s="1" t="s">
        <v>28</v>
      </c>
      <c r="F61" s="1" t="s">
        <v>24</v>
      </c>
      <c r="G61" s="1" t="s">
        <v>136</v>
      </c>
      <c r="H61">
        <v>490.7</v>
      </c>
      <c r="I61">
        <v>485</v>
      </c>
      <c r="J61">
        <v>93</v>
      </c>
      <c r="K61">
        <v>8.9</v>
      </c>
      <c r="L61">
        <v>15</v>
      </c>
      <c r="M61">
        <v>4.4000000000000004</v>
      </c>
      <c r="N61">
        <v>60</v>
      </c>
      <c r="O61">
        <v>217.2</v>
      </c>
      <c r="P61">
        <v>1.1000000000000001</v>
      </c>
      <c r="Q61">
        <v>14</v>
      </c>
      <c r="R61">
        <v>5.45</v>
      </c>
      <c r="S61">
        <v>414</v>
      </c>
      <c r="T61">
        <v>540</v>
      </c>
      <c r="U61">
        <v>7.9</v>
      </c>
      <c r="V61" s="1" t="s">
        <v>26</v>
      </c>
      <c r="W61" s="1" t="s">
        <v>111</v>
      </c>
    </row>
    <row r="62" spans="1:23" x14ac:dyDescent="0.25">
      <c r="A62">
        <v>73</v>
      </c>
      <c r="B62">
        <v>10713</v>
      </c>
      <c r="C62">
        <v>-20.581610000000001</v>
      </c>
      <c r="D62">
        <v>143.11347499999999</v>
      </c>
      <c r="E62" s="1" t="s">
        <v>28</v>
      </c>
      <c r="F62" s="1" t="s">
        <v>24</v>
      </c>
      <c r="G62" s="1" t="s">
        <v>59</v>
      </c>
      <c r="H62">
        <v>289.10000000000002</v>
      </c>
      <c r="I62">
        <v>289</v>
      </c>
      <c r="J62">
        <v>52</v>
      </c>
      <c r="K62">
        <v>0</v>
      </c>
      <c r="L62">
        <v>34</v>
      </c>
      <c r="M62">
        <v>20</v>
      </c>
      <c r="N62">
        <v>46</v>
      </c>
      <c r="O62">
        <v>253.8</v>
      </c>
      <c r="P62">
        <v>0</v>
      </c>
      <c r="Q62">
        <v>9</v>
      </c>
      <c r="R62">
        <v>1.76</v>
      </c>
      <c r="S62">
        <v>415</v>
      </c>
      <c r="T62">
        <v>520</v>
      </c>
      <c r="U62">
        <v>7.2</v>
      </c>
      <c r="V62" s="1" t="s">
        <v>26</v>
      </c>
      <c r="W62" s="1" t="s">
        <v>68</v>
      </c>
    </row>
    <row r="63" spans="1:23" x14ac:dyDescent="0.25">
      <c r="A63">
        <v>156</v>
      </c>
      <c r="B63">
        <v>93651</v>
      </c>
      <c r="C63">
        <v>-21.190401999999999</v>
      </c>
      <c r="D63">
        <v>142.75041300000001</v>
      </c>
      <c r="E63" s="1" t="s">
        <v>28</v>
      </c>
      <c r="F63" s="1" t="s">
        <v>24</v>
      </c>
      <c r="G63" s="1" t="s">
        <v>205</v>
      </c>
      <c r="H63">
        <v>724</v>
      </c>
      <c r="I63">
        <v>716</v>
      </c>
      <c r="J63">
        <v>56</v>
      </c>
      <c r="K63">
        <v>19</v>
      </c>
      <c r="L63">
        <v>28.5</v>
      </c>
      <c r="M63">
        <v>16.5</v>
      </c>
      <c r="N63">
        <v>60</v>
      </c>
      <c r="O63">
        <v>226.9</v>
      </c>
      <c r="P63">
        <v>2.8</v>
      </c>
      <c r="Q63">
        <v>10.5</v>
      </c>
      <c r="R63">
        <v>2.0699999999999998</v>
      </c>
      <c r="S63">
        <v>420</v>
      </c>
      <c r="T63">
        <v>570</v>
      </c>
      <c r="U63">
        <v>8.4</v>
      </c>
      <c r="V63" s="1" t="s">
        <v>26</v>
      </c>
      <c r="W63" s="1" t="s">
        <v>42</v>
      </c>
    </row>
    <row r="64" spans="1:23" x14ac:dyDescent="0.25">
      <c r="A64">
        <v>40</v>
      </c>
      <c r="B64">
        <v>3664</v>
      </c>
      <c r="C64">
        <v>-21.066248999999999</v>
      </c>
      <c r="D64">
        <v>142.68755200000001</v>
      </c>
      <c r="E64" s="1" t="s">
        <v>28</v>
      </c>
      <c r="F64" s="1" t="s">
        <v>24</v>
      </c>
      <c r="G64" s="1" t="s">
        <v>87</v>
      </c>
      <c r="H64">
        <v>621.5</v>
      </c>
      <c r="I64">
        <v>621</v>
      </c>
      <c r="J64">
        <v>73</v>
      </c>
      <c r="K64">
        <v>12.5</v>
      </c>
      <c r="L64">
        <v>21</v>
      </c>
      <c r="M64">
        <v>9.5</v>
      </c>
      <c r="N64">
        <v>53</v>
      </c>
      <c r="O64">
        <v>245.2</v>
      </c>
      <c r="P64">
        <v>2</v>
      </c>
      <c r="Q64">
        <v>8.1</v>
      </c>
      <c r="R64">
        <v>3.33</v>
      </c>
      <c r="S64">
        <v>424</v>
      </c>
      <c r="T64">
        <v>510</v>
      </c>
      <c r="U64">
        <v>8.1</v>
      </c>
      <c r="V64" s="1" t="s">
        <v>26</v>
      </c>
      <c r="W64" s="1" t="s">
        <v>88</v>
      </c>
    </row>
    <row r="65" spans="1:23" x14ac:dyDescent="0.25">
      <c r="A65">
        <v>60</v>
      </c>
      <c r="B65">
        <v>4451</v>
      </c>
      <c r="C65">
        <v>-23.594010000000001</v>
      </c>
      <c r="D65">
        <v>144.90032500000001</v>
      </c>
      <c r="E65" s="1" t="s">
        <v>31</v>
      </c>
      <c r="F65" s="1" t="s">
        <v>24</v>
      </c>
      <c r="G65" s="1" t="s">
        <v>65</v>
      </c>
      <c r="H65">
        <v>894</v>
      </c>
      <c r="I65">
        <v>0</v>
      </c>
      <c r="J65">
        <v>115</v>
      </c>
      <c r="K65">
        <v>0</v>
      </c>
      <c r="L65">
        <v>9.6</v>
      </c>
      <c r="M65">
        <v>2.9</v>
      </c>
      <c r="N65">
        <v>48</v>
      </c>
      <c r="O65">
        <v>200</v>
      </c>
      <c r="P65">
        <v>0</v>
      </c>
      <c r="Q65">
        <v>54</v>
      </c>
      <c r="R65">
        <v>8.3800000000000008</v>
      </c>
      <c r="S65">
        <v>430</v>
      </c>
      <c r="T65">
        <v>480</v>
      </c>
      <c r="U65">
        <v>7.8</v>
      </c>
      <c r="V65" s="1" t="s">
        <v>26</v>
      </c>
      <c r="W65" s="1" t="s">
        <v>62</v>
      </c>
    </row>
    <row r="66" spans="1:23" x14ac:dyDescent="0.25">
      <c r="A66">
        <v>100</v>
      </c>
      <c r="B66">
        <v>16599</v>
      </c>
      <c r="C66">
        <v>-25.313717</v>
      </c>
      <c r="D66">
        <v>147.19280599999999</v>
      </c>
      <c r="E66" s="1" t="s">
        <v>28</v>
      </c>
      <c r="F66" s="1" t="s">
        <v>24</v>
      </c>
      <c r="G66" s="1" t="s">
        <v>143</v>
      </c>
      <c r="H66">
        <v>215.3</v>
      </c>
      <c r="I66">
        <v>205</v>
      </c>
      <c r="J66">
        <v>102</v>
      </c>
      <c r="K66">
        <v>0</v>
      </c>
      <c r="L66">
        <v>26</v>
      </c>
      <c r="M66">
        <v>4</v>
      </c>
      <c r="N66">
        <v>84</v>
      </c>
      <c r="O66">
        <v>214.7</v>
      </c>
      <c r="P66">
        <v>0</v>
      </c>
      <c r="Q66">
        <v>0</v>
      </c>
      <c r="R66">
        <v>4.9400000000000004</v>
      </c>
      <c r="S66">
        <v>431</v>
      </c>
      <c r="T66">
        <v>538</v>
      </c>
      <c r="U66">
        <v>8.1</v>
      </c>
      <c r="V66" s="1" t="s">
        <v>26</v>
      </c>
      <c r="W66" s="1" t="s">
        <v>156</v>
      </c>
    </row>
    <row r="67" spans="1:23" x14ac:dyDescent="0.25">
      <c r="A67">
        <v>108</v>
      </c>
      <c r="B67">
        <v>44583</v>
      </c>
      <c r="C67">
        <v>-24.346413999999999</v>
      </c>
      <c r="D67">
        <v>145.839855</v>
      </c>
      <c r="E67" s="1" t="s">
        <v>28</v>
      </c>
      <c r="F67" s="1" t="s">
        <v>24</v>
      </c>
      <c r="G67" s="1" t="s">
        <v>165</v>
      </c>
      <c r="H67">
        <v>345.5</v>
      </c>
      <c r="I67">
        <v>342</v>
      </c>
      <c r="J67">
        <v>134</v>
      </c>
      <c r="K67">
        <v>0.8</v>
      </c>
      <c r="L67">
        <v>1.9</v>
      </c>
      <c r="M67">
        <v>0</v>
      </c>
      <c r="N67">
        <v>112</v>
      </c>
      <c r="O67">
        <v>165.9</v>
      </c>
      <c r="P67">
        <v>5.6</v>
      </c>
      <c r="Q67">
        <v>12</v>
      </c>
      <c r="R67">
        <v>26.85</v>
      </c>
      <c r="S67">
        <v>432</v>
      </c>
      <c r="T67">
        <v>647</v>
      </c>
      <c r="U67">
        <v>8.8000000000000007</v>
      </c>
      <c r="V67" s="1" t="s">
        <v>26</v>
      </c>
      <c r="W67" s="1" t="s">
        <v>81</v>
      </c>
    </row>
    <row r="68" spans="1:23" x14ac:dyDescent="0.25">
      <c r="A68">
        <v>150</v>
      </c>
      <c r="B68">
        <v>69870</v>
      </c>
      <c r="C68">
        <v>-20.932107999999999</v>
      </c>
      <c r="D68">
        <v>142.51734099999999</v>
      </c>
      <c r="E68" s="1" t="s">
        <v>28</v>
      </c>
      <c r="F68" s="1" t="s">
        <v>24</v>
      </c>
      <c r="G68" s="1" t="s">
        <v>201</v>
      </c>
      <c r="H68">
        <v>586</v>
      </c>
      <c r="I68">
        <v>586</v>
      </c>
      <c r="J68">
        <v>90.2</v>
      </c>
      <c r="K68">
        <v>10.7</v>
      </c>
      <c r="L68">
        <v>18.3</v>
      </c>
      <c r="M68">
        <v>5.4</v>
      </c>
      <c r="N68">
        <v>41.9</v>
      </c>
      <c r="O68">
        <v>253.8</v>
      </c>
      <c r="P68">
        <v>3.8</v>
      </c>
      <c r="Q68">
        <v>7.6</v>
      </c>
      <c r="R68">
        <v>4.78</v>
      </c>
      <c r="S68">
        <v>432</v>
      </c>
      <c r="T68">
        <v>542</v>
      </c>
      <c r="U68">
        <v>8.4</v>
      </c>
      <c r="V68" s="1" t="s">
        <v>26</v>
      </c>
      <c r="W68" s="1" t="s">
        <v>99</v>
      </c>
    </row>
    <row r="69" spans="1:23" x14ac:dyDescent="0.25">
      <c r="A69">
        <v>9</v>
      </c>
      <c r="B69">
        <v>1754</v>
      </c>
      <c r="C69">
        <v>-25.650358000000001</v>
      </c>
      <c r="D69">
        <v>146.81084899999999</v>
      </c>
      <c r="E69" s="1" t="s">
        <v>28</v>
      </c>
      <c r="F69" s="1" t="s">
        <v>24</v>
      </c>
      <c r="G69" s="1" t="s">
        <v>46</v>
      </c>
      <c r="H69">
        <v>516.64</v>
      </c>
      <c r="I69">
        <v>414</v>
      </c>
      <c r="J69">
        <v>124.2</v>
      </c>
      <c r="K69">
        <v>0.8</v>
      </c>
      <c r="L69">
        <v>1.9</v>
      </c>
      <c r="M69">
        <v>0.1</v>
      </c>
      <c r="N69">
        <v>59.4</v>
      </c>
      <c r="O69">
        <v>233</v>
      </c>
      <c r="P69">
        <v>5.4</v>
      </c>
      <c r="Q69">
        <v>8.4</v>
      </c>
      <c r="R69">
        <v>23.88</v>
      </c>
      <c r="S69">
        <v>433</v>
      </c>
      <c r="T69">
        <v>561</v>
      </c>
      <c r="U69">
        <v>8.6</v>
      </c>
      <c r="V69" s="1" t="s">
        <v>26</v>
      </c>
      <c r="W69" s="1" t="s">
        <v>47</v>
      </c>
    </row>
    <row r="70" spans="1:23" x14ac:dyDescent="0.25">
      <c r="A70">
        <v>8</v>
      </c>
      <c r="B70">
        <v>1611</v>
      </c>
      <c r="C70">
        <v>-22.095697000000001</v>
      </c>
      <c r="D70">
        <v>141.787294</v>
      </c>
      <c r="E70" s="1" t="s">
        <v>28</v>
      </c>
      <c r="F70" s="1" t="s">
        <v>24</v>
      </c>
      <c r="G70" s="1" t="s">
        <v>44</v>
      </c>
      <c r="H70">
        <v>960.7</v>
      </c>
      <c r="I70">
        <v>0</v>
      </c>
      <c r="J70">
        <v>101</v>
      </c>
      <c r="K70">
        <v>12</v>
      </c>
      <c r="L70">
        <v>12</v>
      </c>
      <c r="M70">
        <v>1</v>
      </c>
      <c r="N70">
        <v>25</v>
      </c>
      <c r="O70">
        <v>281.8</v>
      </c>
      <c r="P70">
        <v>0.1</v>
      </c>
      <c r="Q70">
        <v>1</v>
      </c>
      <c r="R70">
        <v>7.55</v>
      </c>
      <c r="S70">
        <v>434</v>
      </c>
      <c r="T70">
        <v>530</v>
      </c>
      <c r="U70">
        <v>7</v>
      </c>
      <c r="V70" s="1" t="s">
        <v>26</v>
      </c>
      <c r="W70" s="1" t="s">
        <v>45</v>
      </c>
    </row>
    <row r="71" spans="1:23" x14ac:dyDescent="0.25">
      <c r="A71">
        <v>48</v>
      </c>
      <c r="B71">
        <v>4058</v>
      </c>
      <c r="C71">
        <v>-24.347892999999999</v>
      </c>
      <c r="D71">
        <v>145.76392999999999</v>
      </c>
      <c r="E71" s="1" t="s">
        <v>28</v>
      </c>
      <c r="F71" s="1" t="s">
        <v>24</v>
      </c>
      <c r="G71" s="1" t="s">
        <v>98</v>
      </c>
      <c r="H71">
        <v>548.6</v>
      </c>
      <c r="I71">
        <v>549</v>
      </c>
      <c r="J71">
        <v>142</v>
      </c>
      <c r="K71">
        <v>0</v>
      </c>
      <c r="L71">
        <v>4</v>
      </c>
      <c r="M71">
        <v>0</v>
      </c>
      <c r="N71">
        <v>120</v>
      </c>
      <c r="O71">
        <v>183</v>
      </c>
      <c r="P71">
        <v>0</v>
      </c>
      <c r="Q71">
        <v>0</v>
      </c>
      <c r="R71">
        <v>19.61</v>
      </c>
      <c r="S71">
        <v>449</v>
      </c>
      <c r="T71">
        <v>630</v>
      </c>
      <c r="U71">
        <v>8.1</v>
      </c>
      <c r="V71" s="1" t="s">
        <v>26</v>
      </c>
      <c r="W71" s="1" t="s">
        <v>99</v>
      </c>
    </row>
    <row r="72" spans="1:23" x14ac:dyDescent="0.25">
      <c r="A72">
        <v>59</v>
      </c>
      <c r="B72">
        <v>4446</v>
      </c>
      <c r="C72">
        <v>-21.141801000000001</v>
      </c>
      <c r="D72">
        <v>143.696989</v>
      </c>
      <c r="E72" s="1" t="s">
        <v>28</v>
      </c>
      <c r="F72" s="1" t="s">
        <v>24</v>
      </c>
      <c r="G72" s="1" t="s">
        <v>112</v>
      </c>
      <c r="H72">
        <v>0</v>
      </c>
      <c r="I72">
        <v>487</v>
      </c>
      <c r="J72">
        <v>127</v>
      </c>
      <c r="K72">
        <v>0</v>
      </c>
      <c r="L72">
        <v>6</v>
      </c>
      <c r="M72">
        <v>4</v>
      </c>
      <c r="N72">
        <v>80</v>
      </c>
      <c r="O72">
        <v>225.7</v>
      </c>
      <c r="P72">
        <v>0</v>
      </c>
      <c r="Q72">
        <v>7</v>
      </c>
      <c r="R72">
        <v>9.89</v>
      </c>
      <c r="S72">
        <v>450</v>
      </c>
      <c r="T72">
        <v>600</v>
      </c>
      <c r="U72">
        <v>8</v>
      </c>
      <c r="V72" s="1" t="s">
        <v>26</v>
      </c>
      <c r="W72" s="1" t="s">
        <v>79</v>
      </c>
    </row>
    <row r="73" spans="1:23" x14ac:dyDescent="0.25">
      <c r="A73">
        <v>91</v>
      </c>
      <c r="B73">
        <v>14154</v>
      </c>
      <c r="C73">
        <v>-24.478242999999999</v>
      </c>
      <c r="D73">
        <v>145.837388</v>
      </c>
      <c r="E73" s="1" t="s">
        <v>28</v>
      </c>
      <c r="F73" s="1" t="s">
        <v>24</v>
      </c>
      <c r="G73" s="1" t="s">
        <v>150</v>
      </c>
      <c r="H73">
        <v>446.23</v>
      </c>
      <c r="I73">
        <v>438</v>
      </c>
      <c r="J73">
        <v>139</v>
      </c>
      <c r="K73">
        <v>0.9</v>
      </c>
      <c r="L73">
        <v>1.8</v>
      </c>
      <c r="M73">
        <v>0</v>
      </c>
      <c r="N73">
        <v>108</v>
      </c>
      <c r="O73">
        <v>185.4</v>
      </c>
      <c r="P73">
        <v>5.4</v>
      </c>
      <c r="Q73">
        <v>12</v>
      </c>
      <c r="R73">
        <v>28.62</v>
      </c>
      <c r="S73">
        <v>453</v>
      </c>
      <c r="T73">
        <v>662</v>
      </c>
      <c r="U73">
        <v>8.6999999999999993</v>
      </c>
      <c r="V73" s="1" t="s">
        <v>26</v>
      </c>
      <c r="W73" s="1" t="s">
        <v>47</v>
      </c>
    </row>
    <row r="74" spans="1:23" x14ac:dyDescent="0.25">
      <c r="A74">
        <v>34</v>
      </c>
      <c r="B74">
        <v>3138</v>
      </c>
      <c r="C74">
        <v>-21.730449</v>
      </c>
      <c r="D74">
        <v>143.93741800000001</v>
      </c>
      <c r="E74" s="1" t="s">
        <v>28</v>
      </c>
      <c r="F74" s="1" t="s">
        <v>24</v>
      </c>
      <c r="G74" s="1" t="s">
        <v>65</v>
      </c>
      <c r="H74">
        <v>765.7</v>
      </c>
      <c r="I74">
        <v>0</v>
      </c>
      <c r="J74">
        <v>107</v>
      </c>
      <c r="K74">
        <v>13</v>
      </c>
      <c r="L74">
        <v>11.2</v>
      </c>
      <c r="M74">
        <v>3.9</v>
      </c>
      <c r="N74">
        <v>70</v>
      </c>
      <c r="O74">
        <v>222</v>
      </c>
      <c r="P74">
        <v>16.8</v>
      </c>
      <c r="Q74">
        <v>12</v>
      </c>
      <c r="R74">
        <v>7.04</v>
      </c>
      <c r="S74">
        <v>456</v>
      </c>
      <c r="T74">
        <v>540</v>
      </c>
      <c r="U74">
        <v>8.3000000000000007</v>
      </c>
      <c r="V74" s="1" t="s">
        <v>26</v>
      </c>
      <c r="W74" s="1" t="s">
        <v>81</v>
      </c>
    </row>
    <row r="75" spans="1:23" x14ac:dyDescent="0.25">
      <c r="A75">
        <v>31</v>
      </c>
      <c r="B75">
        <v>2670</v>
      </c>
      <c r="C75">
        <v>-24.121459999999999</v>
      </c>
      <c r="D75">
        <v>145.70346599999999</v>
      </c>
      <c r="E75" s="1" t="s">
        <v>28</v>
      </c>
      <c r="F75" s="1" t="s">
        <v>24</v>
      </c>
      <c r="G75" s="1" t="s">
        <v>76</v>
      </c>
      <c r="H75">
        <v>383.44</v>
      </c>
      <c r="I75">
        <v>0</v>
      </c>
      <c r="J75">
        <v>133</v>
      </c>
      <c r="K75">
        <v>0.8</v>
      </c>
      <c r="L75">
        <v>2.2999999999999998</v>
      </c>
      <c r="M75">
        <v>0.2</v>
      </c>
      <c r="N75">
        <v>76</v>
      </c>
      <c r="O75">
        <v>235.5</v>
      </c>
      <c r="P75">
        <v>4.9000000000000004</v>
      </c>
      <c r="Q75">
        <v>4.0999999999999996</v>
      </c>
      <c r="R75">
        <v>22.66</v>
      </c>
      <c r="S75">
        <v>457</v>
      </c>
      <c r="T75">
        <v>613</v>
      </c>
      <c r="U75">
        <v>8.6</v>
      </c>
      <c r="V75" s="1" t="s">
        <v>26</v>
      </c>
      <c r="W75" s="1" t="s">
        <v>77</v>
      </c>
    </row>
    <row r="76" spans="1:23" x14ac:dyDescent="0.25">
      <c r="A76">
        <v>159</v>
      </c>
      <c r="B76">
        <v>116044</v>
      </c>
      <c r="C76">
        <v>-25.281323</v>
      </c>
      <c r="D76">
        <v>147.12326400000001</v>
      </c>
      <c r="E76" s="1" t="s">
        <v>28</v>
      </c>
      <c r="F76" s="1" t="s">
        <v>24</v>
      </c>
      <c r="G76" s="1" t="s">
        <v>207</v>
      </c>
      <c r="H76">
        <v>232</v>
      </c>
      <c r="I76">
        <v>220</v>
      </c>
      <c r="J76">
        <v>132.19999999999999</v>
      </c>
      <c r="K76">
        <v>4.0999999999999996</v>
      </c>
      <c r="L76">
        <v>12.3</v>
      </c>
      <c r="M76">
        <v>0.7</v>
      </c>
      <c r="N76">
        <v>109.5</v>
      </c>
      <c r="O76">
        <v>159.80000000000001</v>
      </c>
      <c r="P76">
        <v>1.7</v>
      </c>
      <c r="Q76">
        <v>38.200000000000003</v>
      </c>
      <c r="R76">
        <v>9.9600000000000009</v>
      </c>
      <c r="S76">
        <v>459</v>
      </c>
      <c r="T76">
        <v>672</v>
      </c>
      <c r="U76">
        <v>8.1999999999999993</v>
      </c>
      <c r="V76" s="1" t="s">
        <v>26</v>
      </c>
      <c r="W76" s="1" t="s">
        <v>92</v>
      </c>
    </row>
    <row r="77" spans="1:23" x14ac:dyDescent="0.25">
      <c r="A77">
        <v>97</v>
      </c>
      <c r="B77">
        <v>16271</v>
      </c>
      <c r="C77">
        <v>-21.113192000000002</v>
      </c>
      <c r="D77">
        <v>142.83505099999999</v>
      </c>
      <c r="E77" s="1" t="s">
        <v>28</v>
      </c>
      <c r="F77" s="1" t="s">
        <v>24</v>
      </c>
      <c r="G77" s="1" t="s">
        <v>152</v>
      </c>
      <c r="H77">
        <v>663.9</v>
      </c>
      <c r="I77">
        <v>656</v>
      </c>
      <c r="J77">
        <v>83</v>
      </c>
      <c r="K77">
        <v>0</v>
      </c>
      <c r="L77">
        <v>28</v>
      </c>
      <c r="M77">
        <v>15</v>
      </c>
      <c r="N77">
        <v>75</v>
      </c>
      <c r="O77">
        <v>239.1</v>
      </c>
      <c r="P77">
        <v>12</v>
      </c>
      <c r="Q77">
        <v>10</v>
      </c>
      <c r="R77">
        <v>3.16</v>
      </c>
      <c r="S77">
        <v>462</v>
      </c>
      <c r="T77">
        <v>560</v>
      </c>
      <c r="U77">
        <v>8.3000000000000007</v>
      </c>
      <c r="V77" s="1" t="s">
        <v>26</v>
      </c>
      <c r="W77" s="1" t="s">
        <v>111</v>
      </c>
    </row>
    <row r="78" spans="1:23" x14ac:dyDescent="0.25">
      <c r="A78">
        <v>61</v>
      </c>
      <c r="B78">
        <v>4457</v>
      </c>
      <c r="C78">
        <v>-21.185416</v>
      </c>
      <c r="D78">
        <v>142.62422000000001</v>
      </c>
      <c r="E78" s="1" t="s">
        <v>28</v>
      </c>
      <c r="F78" s="1" t="s">
        <v>24</v>
      </c>
      <c r="G78" s="1" t="s">
        <v>113</v>
      </c>
      <c r="H78">
        <v>620.28</v>
      </c>
      <c r="I78">
        <v>620</v>
      </c>
      <c r="J78">
        <v>100</v>
      </c>
      <c r="K78">
        <v>8.1</v>
      </c>
      <c r="L78">
        <v>12.5</v>
      </c>
      <c r="M78">
        <v>4.7</v>
      </c>
      <c r="N78">
        <v>39.5</v>
      </c>
      <c r="O78">
        <v>287.89999999999998</v>
      </c>
      <c r="P78">
        <v>3.7</v>
      </c>
      <c r="Q78">
        <v>6.6</v>
      </c>
      <c r="R78">
        <v>6.14</v>
      </c>
      <c r="S78">
        <v>463</v>
      </c>
      <c r="T78">
        <v>530</v>
      </c>
      <c r="U78">
        <v>8.3000000000000007</v>
      </c>
      <c r="V78" s="1" t="s">
        <v>26</v>
      </c>
      <c r="W78" s="1" t="s">
        <v>30</v>
      </c>
    </row>
    <row r="79" spans="1:23" x14ac:dyDescent="0.25">
      <c r="A79">
        <v>96</v>
      </c>
      <c r="B79">
        <v>16013</v>
      </c>
      <c r="C79">
        <v>-19.838194999999999</v>
      </c>
      <c r="D79">
        <v>142.90087399999999</v>
      </c>
      <c r="E79" s="1" t="s">
        <v>23</v>
      </c>
      <c r="F79" s="1" t="s">
        <v>24</v>
      </c>
      <c r="G79" s="1" t="s">
        <v>155</v>
      </c>
      <c r="H79">
        <v>90.53</v>
      </c>
      <c r="I79">
        <v>0</v>
      </c>
      <c r="J79">
        <v>79</v>
      </c>
      <c r="K79">
        <v>0</v>
      </c>
      <c r="L79">
        <v>39</v>
      </c>
      <c r="M79">
        <v>15</v>
      </c>
      <c r="N79">
        <v>75</v>
      </c>
      <c r="O79">
        <v>237</v>
      </c>
      <c r="P79">
        <v>0</v>
      </c>
      <c r="Q79">
        <v>21</v>
      </c>
      <c r="R79">
        <v>2.73</v>
      </c>
      <c r="S79">
        <v>465</v>
      </c>
      <c r="T79">
        <v>630</v>
      </c>
      <c r="U79">
        <v>7.6</v>
      </c>
      <c r="V79" s="1" t="s">
        <v>26</v>
      </c>
      <c r="W79" s="1" t="s">
        <v>156</v>
      </c>
    </row>
    <row r="80" spans="1:23" x14ac:dyDescent="0.25">
      <c r="A80">
        <v>126</v>
      </c>
      <c r="B80">
        <v>69102</v>
      </c>
      <c r="C80">
        <v>-20.969904</v>
      </c>
      <c r="D80">
        <v>142.92112599999999</v>
      </c>
      <c r="E80" s="1" t="s">
        <v>28</v>
      </c>
      <c r="F80" s="1" t="s">
        <v>24</v>
      </c>
      <c r="G80" s="1" t="s">
        <v>182</v>
      </c>
      <c r="H80">
        <v>522</v>
      </c>
      <c r="I80">
        <v>552</v>
      </c>
      <c r="J80">
        <v>98</v>
      </c>
      <c r="K80">
        <v>9.3000000000000007</v>
      </c>
      <c r="L80">
        <v>18</v>
      </c>
      <c r="M80">
        <v>6.2</v>
      </c>
      <c r="N80">
        <v>44</v>
      </c>
      <c r="O80">
        <v>279.39999999999998</v>
      </c>
      <c r="P80">
        <v>2.2999999999999998</v>
      </c>
      <c r="Q80">
        <v>11</v>
      </c>
      <c r="R80">
        <v>5.0999999999999996</v>
      </c>
      <c r="S80">
        <v>468</v>
      </c>
      <c r="T80">
        <v>570</v>
      </c>
      <c r="U80">
        <v>8.1</v>
      </c>
      <c r="V80" s="1" t="s">
        <v>26</v>
      </c>
      <c r="W80" s="1" t="s">
        <v>73</v>
      </c>
    </row>
    <row r="81" spans="1:23" x14ac:dyDescent="0.25">
      <c r="A81">
        <v>47</v>
      </c>
      <c r="B81">
        <v>4056</v>
      </c>
      <c r="C81">
        <v>-24.500160999999999</v>
      </c>
      <c r="D81">
        <v>145.78372200000001</v>
      </c>
      <c r="E81" s="1" t="s">
        <v>28</v>
      </c>
      <c r="F81" s="1" t="s">
        <v>24</v>
      </c>
      <c r="G81" s="1" t="s">
        <v>72</v>
      </c>
      <c r="H81">
        <v>552.9</v>
      </c>
      <c r="I81">
        <v>552</v>
      </c>
      <c r="J81">
        <v>146</v>
      </c>
      <c r="K81">
        <v>0.9</v>
      </c>
      <c r="L81">
        <v>1.4</v>
      </c>
      <c r="M81">
        <v>0</v>
      </c>
      <c r="N81">
        <v>109</v>
      </c>
      <c r="O81">
        <v>198.9</v>
      </c>
      <c r="P81">
        <v>6.2</v>
      </c>
      <c r="Q81">
        <v>14</v>
      </c>
      <c r="R81">
        <v>34.08</v>
      </c>
      <c r="S81">
        <v>476</v>
      </c>
      <c r="T81">
        <v>682</v>
      </c>
      <c r="U81">
        <v>8.8000000000000007</v>
      </c>
      <c r="V81" s="1" t="s">
        <v>26</v>
      </c>
      <c r="W81" s="1" t="s">
        <v>84</v>
      </c>
    </row>
    <row r="82" spans="1:23" x14ac:dyDescent="0.25">
      <c r="A82">
        <v>39</v>
      </c>
      <c r="B82">
        <v>3611</v>
      </c>
      <c r="C82">
        <v>-20.949024999999999</v>
      </c>
      <c r="D82">
        <v>143.02754899999999</v>
      </c>
      <c r="E82" s="1" t="s">
        <v>28</v>
      </c>
      <c r="F82" s="1" t="s">
        <v>24</v>
      </c>
      <c r="G82" s="1" t="s">
        <v>86</v>
      </c>
      <c r="H82">
        <v>525.79999999999995</v>
      </c>
      <c r="I82">
        <v>526</v>
      </c>
      <c r="J82">
        <v>105</v>
      </c>
      <c r="K82">
        <v>7.8</v>
      </c>
      <c r="L82">
        <v>15</v>
      </c>
      <c r="M82">
        <v>6.7</v>
      </c>
      <c r="N82">
        <v>42</v>
      </c>
      <c r="O82">
        <v>283</v>
      </c>
      <c r="P82">
        <v>3.8</v>
      </c>
      <c r="Q82">
        <v>13.5</v>
      </c>
      <c r="R82">
        <v>5.68</v>
      </c>
      <c r="S82">
        <v>477</v>
      </c>
      <c r="T82">
        <v>560</v>
      </c>
      <c r="U82">
        <v>8.4</v>
      </c>
      <c r="V82" s="1" t="s">
        <v>26</v>
      </c>
      <c r="W82" s="1" t="s">
        <v>27</v>
      </c>
    </row>
    <row r="83" spans="1:23" x14ac:dyDescent="0.25">
      <c r="A83">
        <v>127</v>
      </c>
      <c r="B83">
        <v>69133</v>
      </c>
      <c r="C83">
        <v>-24.941502</v>
      </c>
      <c r="D83">
        <v>145.56191999999999</v>
      </c>
      <c r="E83" s="1" t="s">
        <v>28</v>
      </c>
      <c r="F83" s="1" t="s">
        <v>24</v>
      </c>
      <c r="G83" s="1" t="s">
        <v>149</v>
      </c>
      <c r="H83">
        <v>778.4</v>
      </c>
      <c r="I83">
        <v>771</v>
      </c>
      <c r="J83">
        <v>137</v>
      </c>
      <c r="K83">
        <v>1</v>
      </c>
      <c r="L83">
        <v>1.4</v>
      </c>
      <c r="M83">
        <v>0</v>
      </c>
      <c r="N83">
        <v>77</v>
      </c>
      <c r="O83">
        <v>248.9</v>
      </c>
      <c r="P83">
        <v>5.7</v>
      </c>
      <c r="Q83">
        <v>7.8</v>
      </c>
      <c r="R83">
        <v>31.98</v>
      </c>
      <c r="S83">
        <v>479</v>
      </c>
      <c r="T83">
        <v>629</v>
      </c>
      <c r="U83">
        <v>8.6</v>
      </c>
      <c r="V83" s="1" t="s">
        <v>26</v>
      </c>
      <c r="W83" s="1" t="s">
        <v>88</v>
      </c>
    </row>
    <row r="84" spans="1:23" x14ac:dyDescent="0.25">
      <c r="A84">
        <v>10</v>
      </c>
      <c r="B84">
        <v>1755</v>
      </c>
      <c r="C84">
        <v>-25.744467</v>
      </c>
      <c r="D84">
        <v>146.81396599999999</v>
      </c>
      <c r="E84" s="1" t="s">
        <v>28</v>
      </c>
      <c r="F84" s="1" t="s">
        <v>24</v>
      </c>
      <c r="G84" s="1" t="s">
        <v>48</v>
      </c>
      <c r="H84">
        <v>495.6</v>
      </c>
      <c r="I84">
        <v>476</v>
      </c>
      <c r="J84">
        <v>140</v>
      </c>
      <c r="K84">
        <v>0.5</v>
      </c>
      <c r="L84">
        <v>1.2</v>
      </c>
      <c r="M84">
        <v>0</v>
      </c>
      <c r="N84">
        <v>60.2</v>
      </c>
      <c r="O84">
        <v>261.10000000000002</v>
      </c>
      <c r="P84">
        <v>11.8</v>
      </c>
      <c r="Q84">
        <v>11.4</v>
      </c>
      <c r="R84">
        <v>35.299999999999997</v>
      </c>
      <c r="S84">
        <v>486</v>
      </c>
      <c r="T84">
        <v>618</v>
      </c>
      <c r="U84">
        <v>8.9</v>
      </c>
      <c r="V84" s="1" t="s">
        <v>26</v>
      </c>
      <c r="W84" s="1" t="s">
        <v>49</v>
      </c>
    </row>
    <row r="85" spans="1:23" x14ac:dyDescent="0.25">
      <c r="A85">
        <v>24</v>
      </c>
      <c r="B85">
        <v>2515</v>
      </c>
      <c r="C85">
        <v>-24.343</v>
      </c>
      <c r="D85">
        <v>146.045559</v>
      </c>
      <c r="E85" s="1" t="s">
        <v>28</v>
      </c>
      <c r="F85" s="1" t="s">
        <v>24</v>
      </c>
      <c r="G85" s="1" t="s">
        <v>69</v>
      </c>
      <c r="H85">
        <v>115.82</v>
      </c>
      <c r="I85">
        <v>116</v>
      </c>
      <c r="J85">
        <v>126</v>
      </c>
      <c r="K85">
        <v>0</v>
      </c>
      <c r="L85">
        <v>26</v>
      </c>
      <c r="M85">
        <v>15</v>
      </c>
      <c r="N85">
        <v>230</v>
      </c>
      <c r="O85">
        <v>79.3</v>
      </c>
      <c r="P85">
        <v>0</v>
      </c>
      <c r="Q85">
        <v>10</v>
      </c>
      <c r="R85">
        <v>4.8899999999999997</v>
      </c>
      <c r="S85">
        <v>486</v>
      </c>
      <c r="T85">
        <v>835</v>
      </c>
      <c r="U85">
        <v>7.3</v>
      </c>
      <c r="V85" s="1" t="s">
        <v>26</v>
      </c>
      <c r="W85" s="1" t="s">
        <v>70</v>
      </c>
    </row>
    <row r="86" spans="1:23" x14ac:dyDescent="0.25">
      <c r="A86">
        <v>58</v>
      </c>
      <c r="B86">
        <v>4381</v>
      </c>
      <c r="C86">
        <v>-21.872911999999999</v>
      </c>
      <c r="D86">
        <v>142.868112</v>
      </c>
      <c r="E86" s="1" t="s">
        <v>28</v>
      </c>
      <c r="F86" s="1" t="s">
        <v>24</v>
      </c>
      <c r="G86" s="1" t="s">
        <v>110</v>
      </c>
      <c r="H86">
        <v>1014</v>
      </c>
      <c r="I86">
        <v>1008</v>
      </c>
      <c r="J86">
        <v>120</v>
      </c>
      <c r="K86">
        <v>8.1999999999999993</v>
      </c>
      <c r="L86">
        <v>10.5</v>
      </c>
      <c r="M86">
        <v>0.2</v>
      </c>
      <c r="N86">
        <v>29</v>
      </c>
      <c r="O86">
        <v>319.60000000000002</v>
      </c>
      <c r="P86">
        <v>2.1</v>
      </c>
      <c r="Q86">
        <v>3.3</v>
      </c>
      <c r="R86">
        <v>10.07</v>
      </c>
      <c r="S86">
        <v>493</v>
      </c>
      <c r="T86">
        <v>570</v>
      </c>
      <c r="U86">
        <v>8</v>
      </c>
      <c r="V86" s="1" t="s">
        <v>26</v>
      </c>
      <c r="W86" s="1" t="s">
        <v>111</v>
      </c>
    </row>
    <row r="87" spans="1:23" x14ac:dyDescent="0.25">
      <c r="A87">
        <v>17</v>
      </c>
      <c r="B87">
        <v>1962</v>
      </c>
      <c r="C87">
        <v>-21.256245</v>
      </c>
      <c r="D87">
        <v>143.01477299999999</v>
      </c>
      <c r="E87" s="1" t="s">
        <v>28</v>
      </c>
      <c r="F87" s="1" t="s">
        <v>24</v>
      </c>
      <c r="G87" s="1" t="s">
        <v>59</v>
      </c>
      <c r="H87">
        <v>822.96</v>
      </c>
      <c r="I87">
        <v>0</v>
      </c>
      <c r="J87">
        <v>92</v>
      </c>
      <c r="K87">
        <v>0</v>
      </c>
      <c r="L87">
        <v>26</v>
      </c>
      <c r="M87">
        <v>17</v>
      </c>
      <c r="N87">
        <v>56</v>
      </c>
      <c r="O87">
        <v>292.8</v>
      </c>
      <c r="P87">
        <v>0</v>
      </c>
      <c r="Q87">
        <v>12</v>
      </c>
      <c r="R87">
        <v>3.46</v>
      </c>
      <c r="S87">
        <v>496</v>
      </c>
      <c r="T87">
        <v>600</v>
      </c>
      <c r="U87">
        <v>7.8</v>
      </c>
      <c r="V87" s="1" t="s">
        <v>26</v>
      </c>
      <c r="W87" s="1" t="s">
        <v>60</v>
      </c>
    </row>
    <row r="88" spans="1:23" x14ac:dyDescent="0.25">
      <c r="A88">
        <v>104</v>
      </c>
      <c r="B88">
        <v>17949</v>
      </c>
      <c r="C88">
        <v>-21.195416000000002</v>
      </c>
      <c r="D88">
        <v>144.20507699999999</v>
      </c>
      <c r="E88" s="1" t="s">
        <v>28</v>
      </c>
      <c r="F88" s="1" t="s">
        <v>24</v>
      </c>
      <c r="G88" s="1" t="s">
        <v>162</v>
      </c>
      <c r="H88">
        <v>487.7</v>
      </c>
      <c r="I88">
        <v>0</v>
      </c>
      <c r="J88">
        <v>101</v>
      </c>
      <c r="K88">
        <v>0</v>
      </c>
      <c r="L88">
        <v>32</v>
      </c>
      <c r="M88">
        <v>12</v>
      </c>
      <c r="N88">
        <v>85</v>
      </c>
      <c r="O88">
        <v>219.6</v>
      </c>
      <c r="P88">
        <v>0</v>
      </c>
      <c r="Q88">
        <v>47</v>
      </c>
      <c r="R88">
        <v>3.88</v>
      </c>
      <c r="S88">
        <v>497</v>
      </c>
      <c r="T88">
        <v>710</v>
      </c>
      <c r="U88">
        <v>8.1</v>
      </c>
      <c r="V88" s="1" t="s">
        <v>26</v>
      </c>
      <c r="W88" s="1" t="s">
        <v>92</v>
      </c>
    </row>
    <row r="89" spans="1:23" x14ac:dyDescent="0.25">
      <c r="A89">
        <v>70</v>
      </c>
      <c r="B89">
        <v>7926</v>
      </c>
      <c r="C89">
        <v>-21.492191999999999</v>
      </c>
      <c r="D89">
        <v>142.08618100000001</v>
      </c>
      <c r="E89" s="1" t="s">
        <v>28</v>
      </c>
      <c r="F89" s="1" t="s">
        <v>24</v>
      </c>
      <c r="G89" s="1" t="s">
        <v>65</v>
      </c>
      <c r="H89">
        <v>670.56</v>
      </c>
      <c r="I89">
        <v>670</v>
      </c>
      <c r="J89">
        <v>125</v>
      </c>
      <c r="K89">
        <v>0</v>
      </c>
      <c r="L89">
        <v>14</v>
      </c>
      <c r="M89">
        <v>2</v>
      </c>
      <c r="N89">
        <v>52</v>
      </c>
      <c r="O89">
        <v>289.10000000000002</v>
      </c>
      <c r="P89">
        <v>17</v>
      </c>
      <c r="Q89">
        <v>6</v>
      </c>
      <c r="R89">
        <v>8.3000000000000007</v>
      </c>
      <c r="S89">
        <v>505</v>
      </c>
      <c r="T89">
        <v>595</v>
      </c>
      <c r="U89">
        <v>8.6999999999999993</v>
      </c>
      <c r="V89" s="1" t="s">
        <v>26</v>
      </c>
      <c r="W89" s="1" t="s">
        <v>124</v>
      </c>
    </row>
    <row r="90" spans="1:23" x14ac:dyDescent="0.25">
      <c r="A90">
        <v>106</v>
      </c>
      <c r="B90">
        <v>37906</v>
      </c>
      <c r="C90">
        <v>-25.306774999999998</v>
      </c>
      <c r="D90">
        <v>146.93947600000001</v>
      </c>
      <c r="E90" s="1" t="s">
        <v>28</v>
      </c>
      <c r="F90" s="1" t="s">
        <v>24</v>
      </c>
      <c r="G90" s="1" t="s">
        <v>163</v>
      </c>
      <c r="H90">
        <v>192.02</v>
      </c>
      <c r="I90">
        <v>22</v>
      </c>
      <c r="J90">
        <v>110</v>
      </c>
      <c r="K90">
        <v>0</v>
      </c>
      <c r="L90">
        <v>42</v>
      </c>
      <c r="M90">
        <v>0</v>
      </c>
      <c r="N90">
        <v>65</v>
      </c>
      <c r="O90">
        <v>280.60000000000002</v>
      </c>
      <c r="P90">
        <v>0</v>
      </c>
      <c r="Q90">
        <v>20</v>
      </c>
      <c r="R90">
        <v>4.6900000000000004</v>
      </c>
      <c r="S90">
        <v>518</v>
      </c>
      <c r="T90">
        <v>570</v>
      </c>
      <c r="U90">
        <v>7.9</v>
      </c>
      <c r="V90" s="1" t="s">
        <v>26</v>
      </c>
      <c r="W90" s="1" t="s">
        <v>42</v>
      </c>
    </row>
    <row r="91" spans="1:23" x14ac:dyDescent="0.25">
      <c r="A91">
        <v>113</v>
      </c>
      <c r="B91">
        <v>50589</v>
      </c>
      <c r="C91">
        <v>-25.032332</v>
      </c>
      <c r="D91">
        <v>146.518092</v>
      </c>
      <c r="E91" s="1" t="s">
        <v>28</v>
      </c>
      <c r="F91" s="1" t="s">
        <v>24</v>
      </c>
      <c r="G91" s="1" t="s">
        <v>172</v>
      </c>
      <c r="H91">
        <v>390.14</v>
      </c>
      <c r="I91">
        <v>0</v>
      </c>
      <c r="J91">
        <v>160</v>
      </c>
      <c r="K91">
        <v>1.5</v>
      </c>
      <c r="L91">
        <v>2.5</v>
      </c>
      <c r="M91">
        <v>0.1</v>
      </c>
      <c r="N91">
        <v>120</v>
      </c>
      <c r="O91">
        <v>219.6</v>
      </c>
      <c r="P91">
        <v>1.8</v>
      </c>
      <c r="Q91">
        <v>16</v>
      </c>
      <c r="R91">
        <v>27.07</v>
      </c>
      <c r="S91">
        <v>522</v>
      </c>
      <c r="T91">
        <v>760</v>
      </c>
      <c r="U91">
        <v>8.1</v>
      </c>
      <c r="V91" s="1" t="s">
        <v>26</v>
      </c>
      <c r="W91" s="1" t="s">
        <v>73</v>
      </c>
    </row>
    <row r="92" spans="1:23" x14ac:dyDescent="0.25">
      <c r="A92">
        <v>103</v>
      </c>
      <c r="B92">
        <v>17016</v>
      </c>
      <c r="C92">
        <v>-25.009941000000001</v>
      </c>
      <c r="D92">
        <v>145.36847599999999</v>
      </c>
      <c r="E92" s="1" t="s">
        <v>28</v>
      </c>
      <c r="F92" s="1" t="s">
        <v>24</v>
      </c>
      <c r="G92" s="1" t="s">
        <v>161</v>
      </c>
      <c r="H92">
        <v>2744.7</v>
      </c>
      <c r="I92">
        <v>965</v>
      </c>
      <c r="J92">
        <v>156.4</v>
      </c>
      <c r="K92">
        <v>1.7</v>
      </c>
      <c r="L92">
        <v>2.2999999999999998</v>
      </c>
      <c r="M92">
        <v>0</v>
      </c>
      <c r="N92">
        <v>90.6</v>
      </c>
      <c r="O92">
        <v>262.3</v>
      </c>
      <c r="P92">
        <v>5.0999999999999996</v>
      </c>
      <c r="Q92">
        <v>4.0999999999999996</v>
      </c>
      <c r="R92">
        <v>28.49</v>
      </c>
      <c r="S92">
        <v>523</v>
      </c>
      <c r="T92">
        <v>673</v>
      </c>
      <c r="U92">
        <v>8.5</v>
      </c>
      <c r="V92" s="1" t="s">
        <v>26</v>
      </c>
      <c r="W92" s="1" t="s">
        <v>128</v>
      </c>
    </row>
    <row r="93" spans="1:23" x14ac:dyDescent="0.25">
      <c r="A93">
        <v>45</v>
      </c>
      <c r="B93">
        <v>4031</v>
      </c>
      <c r="C93">
        <v>-25.466777</v>
      </c>
      <c r="D93">
        <v>146.33282</v>
      </c>
      <c r="E93" s="1" t="s">
        <v>28</v>
      </c>
      <c r="F93" s="1" t="s">
        <v>24</v>
      </c>
      <c r="G93" s="1" t="s">
        <v>44</v>
      </c>
      <c r="H93">
        <v>793.6</v>
      </c>
      <c r="I93">
        <v>778</v>
      </c>
      <c r="J93">
        <v>129</v>
      </c>
      <c r="K93">
        <v>0</v>
      </c>
      <c r="L93">
        <v>26</v>
      </c>
      <c r="M93">
        <v>5</v>
      </c>
      <c r="N93">
        <v>82</v>
      </c>
      <c r="O93">
        <v>224.5</v>
      </c>
      <c r="P93">
        <v>0</v>
      </c>
      <c r="Q93">
        <v>64</v>
      </c>
      <c r="R93">
        <v>6.09</v>
      </c>
      <c r="S93">
        <v>530</v>
      </c>
      <c r="T93">
        <v>760</v>
      </c>
      <c r="U93">
        <v>7.6</v>
      </c>
      <c r="V93" s="1" t="s">
        <v>26</v>
      </c>
      <c r="W93" s="1" t="s">
        <v>92</v>
      </c>
    </row>
    <row r="94" spans="1:23" x14ac:dyDescent="0.25">
      <c r="A94">
        <v>114</v>
      </c>
      <c r="B94">
        <v>50602</v>
      </c>
      <c r="C94">
        <v>-25.293164999999998</v>
      </c>
      <c r="D94">
        <v>146.49476100000001</v>
      </c>
      <c r="E94" s="1" t="s">
        <v>28</v>
      </c>
      <c r="F94" s="1" t="s">
        <v>24</v>
      </c>
      <c r="G94" s="1" t="s">
        <v>173</v>
      </c>
      <c r="H94">
        <v>474.3</v>
      </c>
      <c r="I94">
        <v>109</v>
      </c>
      <c r="J94">
        <v>165</v>
      </c>
      <c r="K94">
        <v>6.6</v>
      </c>
      <c r="L94">
        <v>6.7</v>
      </c>
      <c r="M94">
        <v>0.2</v>
      </c>
      <c r="N94">
        <v>175</v>
      </c>
      <c r="O94">
        <v>84.2</v>
      </c>
      <c r="P94">
        <v>16</v>
      </c>
      <c r="Q94">
        <v>77</v>
      </c>
      <c r="R94">
        <v>17.190000000000001</v>
      </c>
      <c r="S94">
        <v>531</v>
      </c>
      <c r="T94">
        <v>890</v>
      </c>
      <c r="U94">
        <v>9.6999999999999993</v>
      </c>
      <c r="V94" s="1" t="s">
        <v>26</v>
      </c>
      <c r="W94" s="1" t="s">
        <v>174</v>
      </c>
    </row>
    <row r="95" spans="1:23" x14ac:dyDescent="0.25">
      <c r="A95">
        <v>160</v>
      </c>
      <c r="B95">
        <v>116067</v>
      </c>
      <c r="C95">
        <v>-24.601845999999998</v>
      </c>
      <c r="D95">
        <v>145.938368</v>
      </c>
      <c r="E95" s="1" t="s">
        <v>28</v>
      </c>
      <c r="F95" s="1" t="s">
        <v>24</v>
      </c>
      <c r="G95" s="1" t="s">
        <v>208</v>
      </c>
      <c r="H95">
        <v>228</v>
      </c>
      <c r="I95">
        <v>0</v>
      </c>
      <c r="J95">
        <v>159.6</v>
      </c>
      <c r="K95">
        <v>1.6</v>
      </c>
      <c r="L95">
        <v>4.8</v>
      </c>
      <c r="M95">
        <v>0.1</v>
      </c>
      <c r="N95">
        <v>96.1</v>
      </c>
      <c r="O95">
        <v>257.39999999999998</v>
      </c>
      <c r="P95">
        <v>2.8</v>
      </c>
      <c r="Q95">
        <v>14.5</v>
      </c>
      <c r="R95">
        <v>19.79</v>
      </c>
      <c r="S95">
        <v>537</v>
      </c>
      <c r="T95">
        <v>713</v>
      </c>
      <c r="U95">
        <v>8.3000000000000007</v>
      </c>
      <c r="V95" s="1" t="s">
        <v>26</v>
      </c>
      <c r="W95" s="1" t="s">
        <v>62</v>
      </c>
    </row>
    <row r="96" spans="1:23" x14ac:dyDescent="0.25">
      <c r="A96">
        <v>98</v>
      </c>
      <c r="B96">
        <v>16353</v>
      </c>
      <c r="C96">
        <v>-24.683636</v>
      </c>
      <c r="D96">
        <v>145.82547</v>
      </c>
      <c r="E96" s="1" t="s">
        <v>28</v>
      </c>
      <c r="F96" s="1" t="s">
        <v>24</v>
      </c>
      <c r="G96" s="1" t="s">
        <v>152</v>
      </c>
      <c r="H96">
        <v>447.45</v>
      </c>
      <c r="I96">
        <v>422</v>
      </c>
      <c r="J96">
        <v>157</v>
      </c>
      <c r="K96">
        <v>0.9</v>
      </c>
      <c r="L96">
        <v>1.4</v>
      </c>
      <c r="M96">
        <v>0</v>
      </c>
      <c r="N96">
        <v>84</v>
      </c>
      <c r="O96">
        <v>275.7</v>
      </c>
      <c r="P96">
        <v>14</v>
      </c>
      <c r="Q96">
        <v>12.6</v>
      </c>
      <c r="R96">
        <v>36.65</v>
      </c>
      <c r="S96">
        <v>546</v>
      </c>
      <c r="T96">
        <v>702</v>
      </c>
      <c r="U96">
        <v>8.6999999999999993</v>
      </c>
      <c r="V96" s="1" t="s">
        <v>26</v>
      </c>
      <c r="W96" s="1" t="s">
        <v>157</v>
      </c>
    </row>
    <row r="97" spans="1:23" x14ac:dyDescent="0.25">
      <c r="A97">
        <v>57</v>
      </c>
      <c r="B97">
        <v>4374</v>
      </c>
      <c r="C97">
        <v>-21.748189</v>
      </c>
      <c r="D97">
        <v>143.07755299999999</v>
      </c>
      <c r="E97" s="1" t="s">
        <v>28</v>
      </c>
      <c r="F97" s="1" t="s">
        <v>24</v>
      </c>
      <c r="G97" s="1" t="s">
        <v>67</v>
      </c>
      <c r="H97">
        <v>971.1</v>
      </c>
      <c r="I97">
        <v>0</v>
      </c>
      <c r="J97">
        <v>119</v>
      </c>
      <c r="K97">
        <v>0</v>
      </c>
      <c r="L97">
        <v>34</v>
      </c>
      <c r="M97">
        <v>6</v>
      </c>
      <c r="N97">
        <v>62</v>
      </c>
      <c r="O97">
        <v>331.8</v>
      </c>
      <c r="P97">
        <v>0</v>
      </c>
      <c r="Q97">
        <v>8</v>
      </c>
      <c r="R97">
        <v>4.96</v>
      </c>
      <c r="S97">
        <v>561</v>
      </c>
      <c r="T97">
        <v>690</v>
      </c>
      <c r="U97">
        <v>7.7</v>
      </c>
      <c r="V97" s="1" t="s">
        <v>26</v>
      </c>
      <c r="W97" s="1" t="s">
        <v>70</v>
      </c>
    </row>
    <row r="98" spans="1:23" x14ac:dyDescent="0.25">
      <c r="A98">
        <v>107</v>
      </c>
      <c r="B98">
        <v>43465</v>
      </c>
      <c r="C98">
        <v>-21.747077999999998</v>
      </c>
      <c r="D98">
        <v>143.23755199999999</v>
      </c>
      <c r="E98" s="1" t="s">
        <v>28</v>
      </c>
      <c r="F98" s="1" t="s">
        <v>24</v>
      </c>
      <c r="G98" s="1" t="s">
        <v>164</v>
      </c>
      <c r="H98">
        <v>1001</v>
      </c>
      <c r="I98">
        <v>0</v>
      </c>
      <c r="J98">
        <v>140</v>
      </c>
      <c r="K98">
        <v>11.7</v>
      </c>
      <c r="L98">
        <v>13.3</v>
      </c>
      <c r="M98">
        <v>2</v>
      </c>
      <c r="N98">
        <v>50</v>
      </c>
      <c r="O98">
        <v>342.8</v>
      </c>
      <c r="P98">
        <v>12</v>
      </c>
      <c r="Q98">
        <v>6.4</v>
      </c>
      <c r="R98">
        <v>9.49</v>
      </c>
      <c r="S98">
        <v>578</v>
      </c>
      <c r="T98">
        <v>690</v>
      </c>
      <c r="U98">
        <v>8.1999999999999993</v>
      </c>
      <c r="V98" s="1" t="s">
        <v>26</v>
      </c>
      <c r="W98" s="1" t="s">
        <v>38</v>
      </c>
    </row>
    <row r="99" spans="1:23" x14ac:dyDescent="0.25">
      <c r="A99">
        <v>35</v>
      </c>
      <c r="B99">
        <v>3255</v>
      </c>
      <c r="C99">
        <v>-21.442919</v>
      </c>
      <c r="D99">
        <v>141.82339899999999</v>
      </c>
      <c r="E99" s="1" t="s">
        <v>23</v>
      </c>
      <c r="F99" s="1" t="s">
        <v>24</v>
      </c>
      <c r="G99" s="1" t="s">
        <v>72</v>
      </c>
      <c r="H99">
        <v>606.9</v>
      </c>
      <c r="I99">
        <v>607</v>
      </c>
      <c r="J99">
        <v>133</v>
      </c>
      <c r="K99">
        <v>0</v>
      </c>
      <c r="L99">
        <v>30</v>
      </c>
      <c r="M99">
        <v>7</v>
      </c>
      <c r="N99">
        <v>60</v>
      </c>
      <c r="O99">
        <v>261</v>
      </c>
      <c r="P99">
        <v>0</v>
      </c>
      <c r="Q99">
        <v>90</v>
      </c>
      <c r="R99">
        <v>5.7</v>
      </c>
      <c r="S99">
        <v>581</v>
      </c>
      <c r="T99">
        <v>850</v>
      </c>
      <c r="U99">
        <v>8</v>
      </c>
      <c r="V99" s="1" t="s">
        <v>26</v>
      </c>
      <c r="W99" s="1" t="s">
        <v>70</v>
      </c>
    </row>
    <row r="100" spans="1:23" x14ac:dyDescent="0.25">
      <c r="A100">
        <v>84</v>
      </c>
      <c r="B100">
        <v>13208</v>
      </c>
      <c r="C100">
        <v>-25.163440999999999</v>
      </c>
      <c r="D100">
        <v>146.90697499999999</v>
      </c>
      <c r="E100" s="1" t="s">
        <v>28</v>
      </c>
      <c r="F100" s="1" t="s">
        <v>24</v>
      </c>
      <c r="G100" s="1" t="s">
        <v>141</v>
      </c>
      <c r="H100">
        <v>274.32</v>
      </c>
      <c r="I100">
        <v>275</v>
      </c>
      <c r="J100">
        <v>118.7</v>
      </c>
      <c r="K100">
        <v>0</v>
      </c>
      <c r="L100">
        <v>40</v>
      </c>
      <c r="M100">
        <v>10</v>
      </c>
      <c r="N100">
        <v>190.2</v>
      </c>
      <c r="O100">
        <v>145.19999999999999</v>
      </c>
      <c r="P100">
        <v>71.5</v>
      </c>
      <c r="Q100">
        <v>10</v>
      </c>
      <c r="R100">
        <v>4.3600000000000003</v>
      </c>
      <c r="S100">
        <v>586</v>
      </c>
      <c r="T100">
        <v>0</v>
      </c>
      <c r="U100">
        <v>0</v>
      </c>
      <c r="V100" s="1" t="s">
        <v>26</v>
      </c>
      <c r="W100" s="1" t="s">
        <v>142</v>
      </c>
    </row>
    <row r="101" spans="1:23" x14ac:dyDescent="0.25">
      <c r="A101">
        <v>111</v>
      </c>
      <c r="B101">
        <v>50504</v>
      </c>
      <c r="C101">
        <v>-25.803702999999999</v>
      </c>
      <c r="D101">
        <v>146.42933300000001</v>
      </c>
      <c r="E101" s="1" t="s">
        <v>28</v>
      </c>
      <c r="F101" s="1" t="s">
        <v>24</v>
      </c>
      <c r="G101" s="1" t="s">
        <v>170</v>
      </c>
      <c r="H101">
        <v>1235.0999999999999</v>
      </c>
      <c r="I101">
        <v>456</v>
      </c>
      <c r="J101">
        <v>138.69999999999999</v>
      </c>
      <c r="K101">
        <v>8.8000000000000007</v>
      </c>
      <c r="L101">
        <v>13.7</v>
      </c>
      <c r="M101">
        <v>2.6</v>
      </c>
      <c r="N101">
        <v>17.899999999999999</v>
      </c>
      <c r="O101">
        <v>403.8</v>
      </c>
      <c r="P101">
        <v>6.6</v>
      </c>
      <c r="Q101">
        <v>0</v>
      </c>
      <c r="R101">
        <v>9.0299999999999994</v>
      </c>
      <c r="S101">
        <v>592</v>
      </c>
      <c r="T101">
        <v>661</v>
      </c>
      <c r="U101">
        <v>8.4</v>
      </c>
      <c r="V101" s="1" t="s">
        <v>26</v>
      </c>
      <c r="W101" s="1" t="s">
        <v>128</v>
      </c>
    </row>
    <row r="102" spans="1:23" x14ac:dyDescent="0.25">
      <c r="A102">
        <v>85</v>
      </c>
      <c r="B102">
        <v>13267</v>
      </c>
      <c r="C102">
        <v>-23.691227999999999</v>
      </c>
      <c r="D102">
        <v>145.616704</v>
      </c>
      <c r="E102" s="1" t="s">
        <v>28</v>
      </c>
      <c r="F102" s="1" t="s">
        <v>24</v>
      </c>
      <c r="G102" s="1" t="s">
        <v>65</v>
      </c>
      <c r="H102">
        <v>196.6</v>
      </c>
      <c r="I102">
        <v>192</v>
      </c>
      <c r="J102">
        <v>192</v>
      </c>
      <c r="K102">
        <v>0</v>
      </c>
      <c r="L102">
        <v>3</v>
      </c>
      <c r="M102">
        <v>1</v>
      </c>
      <c r="N102">
        <v>142</v>
      </c>
      <c r="O102">
        <v>258.60000000000002</v>
      </c>
      <c r="P102">
        <v>0</v>
      </c>
      <c r="Q102">
        <v>10</v>
      </c>
      <c r="R102">
        <v>24.6</v>
      </c>
      <c r="S102">
        <v>607</v>
      </c>
      <c r="T102">
        <v>840</v>
      </c>
      <c r="U102">
        <v>7.7</v>
      </c>
      <c r="V102" s="1" t="s">
        <v>26</v>
      </c>
      <c r="W102" s="1" t="s">
        <v>54</v>
      </c>
    </row>
    <row r="103" spans="1:23" x14ac:dyDescent="0.25">
      <c r="A103">
        <v>77</v>
      </c>
      <c r="B103">
        <v>11343</v>
      </c>
      <c r="C103">
        <v>-24.684750999999999</v>
      </c>
      <c r="D103">
        <v>146.03014200000001</v>
      </c>
      <c r="E103" s="1" t="s">
        <v>28</v>
      </c>
      <c r="F103" s="1" t="s">
        <v>24</v>
      </c>
      <c r="G103" s="1" t="s">
        <v>133</v>
      </c>
      <c r="H103">
        <v>307.8</v>
      </c>
      <c r="I103">
        <v>264</v>
      </c>
      <c r="J103">
        <v>199.5</v>
      </c>
      <c r="K103">
        <v>1.1000000000000001</v>
      </c>
      <c r="L103">
        <v>2.5</v>
      </c>
      <c r="M103">
        <v>0</v>
      </c>
      <c r="N103">
        <v>151</v>
      </c>
      <c r="O103">
        <v>249</v>
      </c>
      <c r="P103">
        <v>4.0999999999999996</v>
      </c>
      <c r="Q103">
        <v>21.3</v>
      </c>
      <c r="R103">
        <v>34.85</v>
      </c>
      <c r="S103">
        <v>616</v>
      </c>
      <c r="T103">
        <v>876</v>
      </c>
      <c r="U103">
        <v>8.4</v>
      </c>
      <c r="V103" s="1" t="s">
        <v>26</v>
      </c>
      <c r="W103" s="1" t="s">
        <v>134</v>
      </c>
    </row>
    <row r="104" spans="1:23" x14ac:dyDescent="0.25">
      <c r="A104">
        <v>42</v>
      </c>
      <c r="B104">
        <v>3888</v>
      </c>
      <c r="C104">
        <v>-24.607334000000002</v>
      </c>
      <c r="D104">
        <v>146.114205</v>
      </c>
      <c r="E104" s="1" t="s">
        <v>28</v>
      </c>
      <c r="F104" s="1" t="s">
        <v>24</v>
      </c>
      <c r="G104" s="1" t="s">
        <v>91</v>
      </c>
      <c r="H104">
        <v>268.22000000000003</v>
      </c>
      <c r="I104">
        <v>117</v>
      </c>
      <c r="J104">
        <v>183</v>
      </c>
      <c r="K104">
        <v>4.4000000000000004</v>
      </c>
      <c r="L104">
        <v>11.7</v>
      </c>
      <c r="M104">
        <v>1</v>
      </c>
      <c r="N104">
        <v>145.69999999999999</v>
      </c>
      <c r="O104">
        <v>244</v>
      </c>
      <c r="P104">
        <v>3.8</v>
      </c>
      <c r="Q104">
        <v>27.5</v>
      </c>
      <c r="R104">
        <v>13.84</v>
      </c>
      <c r="S104">
        <v>621</v>
      </c>
      <c r="T104">
        <v>883</v>
      </c>
      <c r="U104">
        <v>8.4</v>
      </c>
      <c r="V104" s="1" t="s">
        <v>26</v>
      </c>
      <c r="W104" s="1" t="s">
        <v>92</v>
      </c>
    </row>
    <row r="105" spans="1:23" x14ac:dyDescent="0.25">
      <c r="A105">
        <v>158</v>
      </c>
      <c r="B105">
        <v>116035</v>
      </c>
      <c r="C105">
        <v>-24.662430000000001</v>
      </c>
      <c r="D105">
        <v>146.12306100000001</v>
      </c>
      <c r="E105" s="1" t="s">
        <v>28</v>
      </c>
      <c r="F105" s="1" t="s">
        <v>24</v>
      </c>
      <c r="G105" s="1" t="s">
        <v>97</v>
      </c>
      <c r="H105">
        <v>390</v>
      </c>
      <c r="I105">
        <v>0</v>
      </c>
      <c r="J105">
        <v>194.8</v>
      </c>
      <c r="K105">
        <v>2</v>
      </c>
      <c r="L105">
        <v>5.7</v>
      </c>
      <c r="M105">
        <v>0.2</v>
      </c>
      <c r="N105">
        <v>151</v>
      </c>
      <c r="O105">
        <v>244</v>
      </c>
      <c r="P105">
        <v>2.7</v>
      </c>
      <c r="Q105">
        <v>24.7</v>
      </c>
      <c r="R105">
        <v>21.91</v>
      </c>
      <c r="S105">
        <v>625</v>
      </c>
      <c r="T105">
        <v>884</v>
      </c>
      <c r="U105">
        <v>8.3000000000000007</v>
      </c>
      <c r="V105" s="1" t="s">
        <v>26</v>
      </c>
      <c r="W105" s="1" t="s">
        <v>92</v>
      </c>
    </row>
    <row r="106" spans="1:23" x14ac:dyDescent="0.25">
      <c r="A106">
        <v>18</v>
      </c>
      <c r="B106">
        <v>1970</v>
      </c>
      <c r="C106">
        <v>-21.250412000000001</v>
      </c>
      <c r="D106">
        <v>142.987829</v>
      </c>
      <c r="E106" s="1" t="s">
        <v>28</v>
      </c>
      <c r="F106" s="1" t="s">
        <v>24</v>
      </c>
      <c r="G106" s="1" t="s">
        <v>61</v>
      </c>
      <c r="H106">
        <v>823.6</v>
      </c>
      <c r="I106">
        <v>0</v>
      </c>
      <c r="J106">
        <v>123</v>
      </c>
      <c r="K106">
        <v>0</v>
      </c>
      <c r="L106">
        <v>32</v>
      </c>
      <c r="M106">
        <v>18</v>
      </c>
      <c r="N106">
        <v>80</v>
      </c>
      <c r="O106">
        <v>367.2</v>
      </c>
      <c r="P106">
        <v>0</v>
      </c>
      <c r="Q106">
        <v>10</v>
      </c>
      <c r="R106">
        <v>4.33</v>
      </c>
      <c r="S106">
        <v>630</v>
      </c>
      <c r="T106">
        <v>615</v>
      </c>
      <c r="U106">
        <v>8.1999999999999993</v>
      </c>
      <c r="V106" s="1" t="s">
        <v>26</v>
      </c>
      <c r="W106" s="1" t="s">
        <v>62</v>
      </c>
    </row>
    <row r="107" spans="1:23" x14ac:dyDescent="0.25">
      <c r="A107">
        <v>80</v>
      </c>
      <c r="B107">
        <v>11561</v>
      </c>
      <c r="C107">
        <v>-25.807053</v>
      </c>
      <c r="D107">
        <v>146.70642799999999</v>
      </c>
      <c r="E107" s="1" t="s">
        <v>28</v>
      </c>
      <c r="F107" s="1" t="s">
        <v>24</v>
      </c>
      <c r="G107" s="1" t="s">
        <v>119</v>
      </c>
      <c r="H107">
        <v>257.89999999999998</v>
      </c>
      <c r="I107">
        <v>258</v>
      </c>
      <c r="J107">
        <v>165</v>
      </c>
      <c r="K107">
        <v>4</v>
      </c>
      <c r="L107">
        <v>40</v>
      </c>
      <c r="M107">
        <v>3.5</v>
      </c>
      <c r="N107">
        <v>140</v>
      </c>
      <c r="O107">
        <v>203.7</v>
      </c>
      <c r="P107">
        <v>0.4</v>
      </c>
      <c r="Q107">
        <v>136</v>
      </c>
      <c r="R107">
        <v>6.74</v>
      </c>
      <c r="S107">
        <v>693</v>
      </c>
      <c r="T107">
        <v>1050</v>
      </c>
      <c r="U107">
        <v>7.5</v>
      </c>
      <c r="V107" s="1" t="s">
        <v>26</v>
      </c>
      <c r="W107" s="1" t="s">
        <v>75</v>
      </c>
    </row>
    <row r="108" spans="1:23" x14ac:dyDescent="0.25">
      <c r="A108">
        <v>67</v>
      </c>
      <c r="B108">
        <v>6088</v>
      </c>
      <c r="C108">
        <v>-25.809275</v>
      </c>
      <c r="D108">
        <v>146.740038</v>
      </c>
      <c r="E108" s="1" t="s">
        <v>28</v>
      </c>
      <c r="F108" s="1" t="s">
        <v>24</v>
      </c>
      <c r="G108" s="1" t="s">
        <v>119</v>
      </c>
      <c r="H108">
        <v>286.5</v>
      </c>
      <c r="I108">
        <v>0</v>
      </c>
      <c r="J108">
        <v>190</v>
      </c>
      <c r="K108">
        <v>3</v>
      </c>
      <c r="L108">
        <v>40</v>
      </c>
      <c r="M108">
        <v>0.3</v>
      </c>
      <c r="N108">
        <v>156</v>
      </c>
      <c r="O108">
        <v>229.4</v>
      </c>
      <c r="P108">
        <v>0.5</v>
      </c>
      <c r="Q108">
        <v>81</v>
      </c>
      <c r="R108">
        <v>8.25</v>
      </c>
      <c r="S108">
        <v>700</v>
      </c>
      <c r="T108">
        <v>1040</v>
      </c>
      <c r="U108">
        <v>7.6</v>
      </c>
      <c r="V108" s="1" t="s">
        <v>26</v>
      </c>
      <c r="W108" s="1" t="s">
        <v>120</v>
      </c>
    </row>
    <row r="109" spans="1:23" x14ac:dyDescent="0.25">
      <c r="A109">
        <v>1</v>
      </c>
      <c r="B109">
        <v>335</v>
      </c>
      <c r="C109">
        <v>-26.398973999999999</v>
      </c>
      <c r="D109">
        <v>146.241614</v>
      </c>
      <c r="E109" s="1" t="s">
        <v>28</v>
      </c>
      <c r="F109" s="1" t="s">
        <v>24</v>
      </c>
      <c r="G109" s="1" t="s">
        <v>29</v>
      </c>
      <c r="H109">
        <v>789.43</v>
      </c>
      <c r="I109">
        <v>0</v>
      </c>
      <c r="J109">
        <v>205</v>
      </c>
      <c r="K109">
        <v>1</v>
      </c>
      <c r="L109">
        <v>1.7</v>
      </c>
      <c r="M109">
        <v>0</v>
      </c>
      <c r="N109">
        <v>105</v>
      </c>
      <c r="O109">
        <v>359.9</v>
      </c>
      <c r="P109">
        <v>12</v>
      </c>
      <c r="Q109">
        <v>34.5</v>
      </c>
      <c r="R109">
        <v>43.43</v>
      </c>
      <c r="S109">
        <v>719</v>
      </c>
      <c r="T109">
        <v>910</v>
      </c>
      <c r="U109">
        <v>8.6999999999999993</v>
      </c>
      <c r="V109" s="1" t="s">
        <v>26</v>
      </c>
      <c r="W109" s="1" t="s">
        <v>30</v>
      </c>
    </row>
    <row r="110" spans="1:23" x14ac:dyDescent="0.25">
      <c r="A110">
        <v>120</v>
      </c>
      <c r="B110">
        <v>50884</v>
      </c>
      <c r="C110">
        <v>-25.794187999999998</v>
      </c>
      <c r="D110">
        <v>146.68933000000001</v>
      </c>
      <c r="E110" s="1" t="s">
        <v>28</v>
      </c>
      <c r="F110" s="1" t="s">
        <v>24</v>
      </c>
      <c r="G110" s="1" t="s">
        <v>46</v>
      </c>
      <c r="H110">
        <v>294</v>
      </c>
      <c r="I110">
        <v>0</v>
      </c>
      <c r="J110">
        <v>180.1</v>
      </c>
      <c r="K110">
        <v>5.3</v>
      </c>
      <c r="L110">
        <v>43.8</v>
      </c>
      <c r="M110">
        <v>3.2</v>
      </c>
      <c r="N110">
        <v>153.4</v>
      </c>
      <c r="O110">
        <v>207.4</v>
      </c>
      <c r="P110">
        <v>0.3</v>
      </c>
      <c r="Q110">
        <v>135</v>
      </c>
      <c r="R110">
        <v>7.1</v>
      </c>
      <c r="S110">
        <v>729</v>
      </c>
      <c r="T110">
        <v>1059</v>
      </c>
      <c r="U110">
        <v>7.3</v>
      </c>
      <c r="V110" s="1" t="s">
        <v>26</v>
      </c>
      <c r="W110" s="1" t="s">
        <v>160</v>
      </c>
    </row>
    <row r="111" spans="1:23" x14ac:dyDescent="0.25">
      <c r="A111">
        <v>92</v>
      </c>
      <c r="B111">
        <v>14443</v>
      </c>
      <c r="C111">
        <v>-25.001776</v>
      </c>
      <c r="D111">
        <v>146.66503399999999</v>
      </c>
      <c r="E111" s="1" t="s">
        <v>28</v>
      </c>
      <c r="F111" s="1" t="s">
        <v>24</v>
      </c>
      <c r="G111" s="1" t="s">
        <v>61</v>
      </c>
      <c r="H111">
        <v>184.8</v>
      </c>
      <c r="I111">
        <v>0</v>
      </c>
      <c r="J111">
        <v>191.6</v>
      </c>
      <c r="K111">
        <v>0</v>
      </c>
      <c r="L111">
        <v>11.4</v>
      </c>
      <c r="M111">
        <v>5.7</v>
      </c>
      <c r="N111">
        <v>183</v>
      </c>
      <c r="O111">
        <v>192.8</v>
      </c>
      <c r="P111">
        <v>94.4</v>
      </c>
      <c r="Q111">
        <v>51.5</v>
      </c>
      <c r="R111">
        <v>11.61</v>
      </c>
      <c r="S111">
        <v>730</v>
      </c>
      <c r="T111">
        <v>0</v>
      </c>
      <c r="U111">
        <v>0</v>
      </c>
      <c r="V111" s="1" t="s">
        <v>26</v>
      </c>
      <c r="W111" s="1" t="s">
        <v>151</v>
      </c>
    </row>
    <row r="112" spans="1:23" x14ac:dyDescent="0.25">
      <c r="A112">
        <v>49</v>
      </c>
      <c r="B112">
        <v>4163</v>
      </c>
      <c r="C112">
        <v>-23.929010999999999</v>
      </c>
      <c r="D112">
        <v>144.74255199999999</v>
      </c>
      <c r="E112" s="1" t="s">
        <v>28</v>
      </c>
      <c r="F112" s="1" t="s">
        <v>24</v>
      </c>
      <c r="G112" s="1" t="s">
        <v>100</v>
      </c>
      <c r="H112">
        <v>1100.0999999999999</v>
      </c>
      <c r="I112">
        <v>1099</v>
      </c>
      <c r="J112">
        <v>220</v>
      </c>
      <c r="K112">
        <v>2.4</v>
      </c>
      <c r="L112">
        <v>2.7</v>
      </c>
      <c r="M112">
        <v>0.1</v>
      </c>
      <c r="N112">
        <v>113.3</v>
      </c>
      <c r="O112">
        <v>383.1</v>
      </c>
      <c r="P112">
        <v>6.5</v>
      </c>
      <c r="Q112">
        <v>6.4</v>
      </c>
      <c r="R112">
        <v>35.9</v>
      </c>
      <c r="S112">
        <v>734</v>
      </c>
      <c r="T112">
        <v>942</v>
      </c>
      <c r="U112">
        <v>8.4</v>
      </c>
      <c r="V112" s="1" t="s">
        <v>26</v>
      </c>
      <c r="W112" s="1" t="s">
        <v>45</v>
      </c>
    </row>
    <row r="113" spans="1:23" x14ac:dyDescent="0.25">
      <c r="A113">
        <v>122</v>
      </c>
      <c r="B113">
        <v>50942</v>
      </c>
      <c r="C113">
        <v>-25.173513</v>
      </c>
      <c r="D113">
        <v>147.09560999999999</v>
      </c>
      <c r="E113" s="1" t="s">
        <v>28</v>
      </c>
      <c r="F113" s="1" t="s">
        <v>24</v>
      </c>
      <c r="G113" s="1" t="s">
        <v>113</v>
      </c>
      <c r="H113">
        <v>150</v>
      </c>
      <c r="I113">
        <v>0</v>
      </c>
      <c r="J113">
        <v>205.2</v>
      </c>
      <c r="K113">
        <v>5.5</v>
      </c>
      <c r="L113">
        <v>30</v>
      </c>
      <c r="M113">
        <v>2</v>
      </c>
      <c r="N113">
        <v>199.2</v>
      </c>
      <c r="O113">
        <v>264.7</v>
      </c>
      <c r="P113">
        <v>2.1</v>
      </c>
      <c r="Q113">
        <v>37.700000000000003</v>
      </c>
      <c r="R113">
        <v>9.82</v>
      </c>
      <c r="S113">
        <v>746</v>
      </c>
      <c r="T113">
        <v>1113</v>
      </c>
      <c r="U113">
        <v>8.1</v>
      </c>
      <c r="V113" s="1" t="s">
        <v>26</v>
      </c>
      <c r="W113" s="1" t="s">
        <v>43</v>
      </c>
    </row>
    <row r="114" spans="1:23" x14ac:dyDescent="0.25">
      <c r="A114">
        <v>105</v>
      </c>
      <c r="B114">
        <v>31266</v>
      </c>
      <c r="C114">
        <v>-25.470666000000001</v>
      </c>
      <c r="D114">
        <v>147.03189399999999</v>
      </c>
      <c r="E114" s="1" t="s">
        <v>28</v>
      </c>
      <c r="F114" s="1" t="s">
        <v>24</v>
      </c>
      <c r="G114" s="1" t="s">
        <v>141</v>
      </c>
      <c r="H114">
        <v>126.2</v>
      </c>
      <c r="I114">
        <v>120</v>
      </c>
      <c r="J114">
        <v>197</v>
      </c>
      <c r="K114">
        <v>0</v>
      </c>
      <c r="L114">
        <v>58</v>
      </c>
      <c r="M114">
        <v>0</v>
      </c>
      <c r="N114">
        <v>276</v>
      </c>
      <c r="O114">
        <v>224.5</v>
      </c>
      <c r="P114">
        <v>0</v>
      </c>
      <c r="Q114">
        <v>1</v>
      </c>
      <c r="R114">
        <v>7.14</v>
      </c>
      <c r="S114">
        <v>756</v>
      </c>
      <c r="T114">
        <v>1180</v>
      </c>
      <c r="U114">
        <v>7.6</v>
      </c>
      <c r="V114" s="1" t="s">
        <v>26</v>
      </c>
      <c r="W114" s="1" t="s">
        <v>99</v>
      </c>
    </row>
    <row r="115" spans="1:23" x14ac:dyDescent="0.25">
      <c r="A115">
        <v>119</v>
      </c>
      <c r="B115">
        <v>50854</v>
      </c>
      <c r="C115">
        <v>-25.659410000000001</v>
      </c>
      <c r="D115">
        <v>146.62251800000001</v>
      </c>
      <c r="E115" s="1" t="s">
        <v>28</v>
      </c>
      <c r="F115" s="1" t="s">
        <v>24</v>
      </c>
      <c r="G115" s="1" t="s">
        <v>179</v>
      </c>
      <c r="H115">
        <v>442</v>
      </c>
      <c r="I115">
        <v>408</v>
      </c>
      <c r="J115">
        <v>241</v>
      </c>
      <c r="K115">
        <v>2.2000000000000002</v>
      </c>
      <c r="L115">
        <v>8.6</v>
      </c>
      <c r="M115">
        <v>0.4</v>
      </c>
      <c r="N115">
        <v>165.8</v>
      </c>
      <c r="O115">
        <v>215.9</v>
      </c>
      <c r="P115">
        <v>1.8</v>
      </c>
      <c r="Q115">
        <v>124.2</v>
      </c>
      <c r="R115">
        <v>21.88</v>
      </c>
      <c r="S115">
        <v>760</v>
      </c>
      <c r="T115">
        <v>1118</v>
      </c>
      <c r="U115">
        <v>8.1</v>
      </c>
      <c r="V115" s="1" t="s">
        <v>26</v>
      </c>
      <c r="W115" s="1" t="s">
        <v>54</v>
      </c>
    </row>
    <row r="116" spans="1:23" x14ac:dyDescent="0.25">
      <c r="A116">
        <v>95</v>
      </c>
      <c r="B116">
        <v>15528</v>
      </c>
      <c r="C116">
        <v>-24.830389</v>
      </c>
      <c r="D116">
        <v>146.32698199999999</v>
      </c>
      <c r="E116" s="1" t="s">
        <v>28</v>
      </c>
      <c r="F116" s="1" t="s">
        <v>24</v>
      </c>
      <c r="G116" s="1" t="s">
        <v>133</v>
      </c>
      <c r="H116">
        <v>183.3</v>
      </c>
      <c r="I116">
        <v>45</v>
      </c>
      <c r="J116">
        <v>228.8</v>
      </c>
      <c r="K116">
        <v>0</v>
      </c>
      <c r="L116">
        <v>20</v>
      </c>
      <c r="M116">
        <v>2.9</v>
      </c>
      <c r="N116">
        <v>310.3</v>
      </c>
      <c r="O116">
        <v>154.9</v>
      </c>
      <c r="P116">
        <v>75.8</v>
      </c>
      <c r="Q116">
        <v>0</v>
      </c>
      <c r="R116">
        <v>12.7</v>
      </c>
      <c r="S116">
        <v>793</v>
      </c>
      <c r="T116">
        <v>0</v>
      </c>
      <c r="U116">
        <v>5.3</v>
      </c>
      <c r="V116" s="1" t="s">
        <v>26</v>
      </c>
      <c r="W116" s="1" t="s">
        <v>154</v>
      </c>
    </row>
    <row r="117" spans="1:23" x14ac:dyDescent="0.25">
      <c r="A117">
        <v>83</v>
      </c>
      <c r="B117">
        <v>11949</v>
      </c>
      <c r="C117">
        <v>-25.747053000000001</v>
      </c>
      <c r="D117">
        <v>146.65476200000001</v>
      </c>
      <c r="E117" s="1" t="s">
        <v>28</v>
      </c>
      <c r="F117" s="1" t="s">
        <v>24</v>
      </c>
      <c r="G117" s="1" t="s">
        <v>140</v>
      </c>
      <c r="H117">
        <v>300.23</v>
      </c>
      <c r="I117">
        <v>472</v>
      </c>
      <c r="J117">
        <v>230.8</v>
      </c>
      <c r="K117">
        <v>1.6</v>
      </c>
      <c r="L117">
        <v>5.5</v>
      </c>
      <c r="M117">
        <v>0.5</v>
      </c>
      <c r="N117">
        <v>121.9</v>
      </c>
      <c r="O117">
        <v>429.4</v>
      </c>
      <c r="P117">
        <v>9.1999999999999993</v>
      </c>
      <c r="Q117">
        <v>1</v>
      </c>
      <c r="R117">
        <v>25.35</v>
      </c>
      <c r="S117">
        <v>800</v>
      </c>
      <c r="T117">
        <v>1019</v>
      </c>
      <c r="U117">
        <v>8.5</v>
      </c>
      <c r="V117" s="1" t="s">
        <v>26</v>
      </c>
      <c r="W117" s="1" t="s">
        <v>58</v>
      </c>
    </row>
    <row r="118" spans="1:23" x14ac:dyDescent="0.25">
      <c r="A118">
        <v>65</v>
      </c>
      <c r="B118">
        <v>5144</v>
      </c>
      <c r="C118">
        <v>-21.665405</v>
      </c>
      <c r="D118">
        <v>142.195539</v>
      </c>
      <c r="E118" s="1" t="s">
        <v>28</v>
      </c>
      <c r="F118" s="1" t="s">
        <v>24</v>
      </c>
      <c r="G118" s="1" t="s">
        <v>34</v>
      </c>
      <c r="H118">
        <v>744.8</v>
      </c>
      <c r="I118">
        <v>745</v>
      </c>
      <c r="J118">
        <v>223</v>
      </c>
      <c r="K118">
        <v>0</v>
      </c>
      <c r="L118">
        <v>5</v>
      </c>
      <c r="M118">
        <v>0</v>
      </c>
      <c r="N118">
        <v>52</v>
      </c>
      <c r="O118">
        <v>511.2</v>
      </c>
      <c r="P118">
        <v>26</v>
      </c>
      <c r="Q118">
        <v>5</v>
      </c>
      <c r="R118">
        <v>27.55</v>
      </c>
      <c r="S118">
        <v>822</v>
      </c>
      <c r="T118">
        <v>910</v>
      </c>
      <c r="U118">
        <v>8.3000000000000007</v>
      </c>
      <c r="V118" s="1" t="s">
        <v>26</v>
      </c>
      <c r="W118" s="1" t="s">
        <v>47</v>
      </c>
    </row>
    <row r="119" spans="1:23" x14ac:dyDescent="0.25">
      <c r="A119">
        <v>71</v>
      </c>
      <c r="B119">
        <v>8395</v>
      </c>
      <c r="C119">
        <v>-25.61233</v>
      </c>
      <c r="D119">
        <v>146.713371</v>
      </c>
      <c r="E119" s="1" t="s">
        <v>28</v>
      </c>
      <c r="F119" s="1" t="s">
        <v>24</v>
      </c>
      <c r="G119" s="1" t="s">
        <v>125</v>
      </c>
      <c r="H119">
        <v>195.5</v>
      </c>
      <c r="I119">
        <v>196</v>
      </c>
      <c r="J119">
        <v>242</v>
      </c>
      <c r="K119">
        <v>0</v>
      </c>
      <c r="L119">
        <v>21</v>
      </c>
      <c r="M119">
        <v>2</v>
      </c>
      <c r="N119">
        <v>145</v>
      </c>
      <c r="O119">
        <v>207.4</v>
      </c>
      <c r="P119">
        <v>0</v>
      </c>
      <c r="Q119">
        <v>205</v>
      </c>
      <c r="R119">
        <v>13.56</v>
      </c>
      <c r="S119">
        <v>822</v>
      </c>
      <c r="T119">
        <v>1160</v>
      </c>
      <c r="U119">
        <v>7.1</v>
      </c>
      <c r="V119" s="1" t="s">
        <v>26</v>
      </c>
      <c r="W119" s="1" t="s">
        <v>99</v>
      </c>
    </row>
    <row r="120" spans="1:23" x14ac:dyDescent="0.25">
      <c r="A120">
        <v>116</v>
      </c>
      <c r="B120">
        <v>50611</v>
      </c>
      <c r="C120">
        <v>-25.906776000000001</v>
      </c>
      <c r="D120">
        <v>146.484487</v>
      </c>
      <c r="E120" s="1" t="s">
        <v>28</v>
      </c>
      <c r="F120" s="1" t="s">
        <v>24</v>
      </c>
      <c r="G120" s="1" t="s">
        <v>176</v>
      </c>
      <c r="H120">
        <v>367</v>
      </c>
      <c r="I120">
        <v>339</v>
      </c>
      <c r="J120">
        <v>260</v>
      </c>
      <c r="K120">
        <v>1</v>
      </c>
      <c r="L120">
        <v>2.2000000000000002</v>
      </c>
      <c r="M120">
        <v>0</v>
      </c>
      <c r="N120">
        <v>170</v>
      </c>
      <c r="O120">
        <v>305</v>
      </c>
      <c r="P120">
        <v>4.8</v>
      </c>
      <c r="Q120">
        <v>115</v>
      </c>
      <c r="R120">
        <v>48.42</v>
      </c>
      <c r="S120">
        <v>858</v>
      </c>
      <c r="T120">
        <v>1150</v>
      </c>
      <c r="U120">
        <v>8.3000000000000007</v>
      </c>
      <c r="V120" s="1" t="s">
        <v>26</v>
      </c>
      <c r="W120" s="1" t="s">
        <v>177</v>
      </c>
    </row>
    <row r="121" spans="1:23" x14ac:dyDescent="0.25">
      <c r="A121">
        <v>15</v>
      </c>
      <c r="B121">
        <v>1922</v>
      </c>
      <c r="C121">
        <v>-23.147622999999999</v>
      </c>
      <c r="D121">
        <v>144.700602</v>
      </c>
      <c r="E121" s="1" t="s">
        <v>28</v>
      </c>
      <c r="F121" s="1" t="s">
        <v>24</v>
      </c>
      <c r="G121" s="1" t="s">
        <v>56</v>
      </c>
      <c r="H121">
        <v>778.2</v>
      </c>
      <c r="I121">
        <v>778</v>
      </c>
      <c r="J121">
        <v>248.6</v>
      </c>
      <c r="K121">
        <v>3.2</v>
      </c>
      <c r="L121">
        <v>4</v>
      </c>
      <c r="M121">
        <v>0.1</v>
      </c>
      <c r="N121">
        <v>74.5</v>
      </c>
      <c r="O121">
        <v>528.29999999999995</v>
      </c>
      <c r="P121">
        <v>6.4</v>
      </c>
      <c r="Q121">
        <v>0</v>
      </c>
      <c r="R121">
        <v>33.65</v>
      </c>
      <c r="S121">
        <v>865</v>
      </c>
      <c r="T121">
        <v>1001</v>
      </c>
      <c r="U121">
        <v>8.3000000000000007</v>
      </c>
      <c r="V121" s="1" t="s">
        <v>26</v>
      </c>
      <c r="W121" s="1" t="s">
        <v>33</v>
      </c>
    </row>
    <row r="122" spans="1:23" x14ac:dyDescent="0.25">
      <c r="A122">
        <v>66</v>
      </c>
      <c r="B122">
        <v>5638</v>
      </c>
      <c r="C122">
        <v>-24.987887000000001</v>
      </c>
      <c r="D122">
        <v>146.57586800000001</v>
      </c>
      <c r="E122" s="1" t="s">
        <v>28</v>
      </c>
      <c r="F122" s="1" t="s">
        <v>24</v>
      </c>
      <c r="G122" s="1" t="s">
        <v>118</v>
      </c>
      <c r="H122">
        <v>221.9</v>
      </c>
      <c r="I122">
        <v>0</v>
      </c>
      <c r="J122">
        <v>280</v>
      </c>
      <c r="K122">
        <v>5</v>
      </c>
      <c r="L122">
        <v>20</v>
      </c>
      <c r="M122">
        <v>8</v>
      </c>
      <c r="N122">
        <v>425</v>
      </c>
      <c r="O122">
        <v>85.4</v>
      </c>
      <c r="P122">
        <v>0.4</v>
      </c>
      <c r="Q122">
        <v>49</v>
      </c>
      <c r="R122">
        <v>13.43</v>
      </c>
      <c r="S122">
        <v>873</v>
      </c>
      <c r="T122">
        <v>1600</v>
      </c>
      <c r="U122">
        <v>7.8</v>
      </c>
      <c r="V122" s="1" t="s">
        <v>26</v>
      </c>
      <c r="W122" s="1" t="s">
        <v>111</v>
      </c>
    </row>
    <row r="123" spans="1:23" x14ac:dyDescent="0.25">
      <c r="A123">
        <v>82</v>
      </c>
      <c r="B123">
        <v>11639</v>
      </c>
      <c r="C123">
        <v>-25.668448999999999</v>
      </c>
      <c r="D123">
        <v>146.516604</v>
      </c>
      <c r="E123" s="1" t="s">
        <v>28</v>
      </c>
      <c r="F123" s="1" t="s">
        <v>24</v>
      </c>
      <c r="G123" s="1" t="s">
        <v>138</v>
      </c>
      <c r="H123">
        <v>456.3</v>
      </c>
      <c r="I123">
        <v>456</v>
      </c>
      <c r="J123">
        <v>363.2</v>
      </c>
      <c r="K123">
        <v>0</v>
      </c>
      <c r="L123">
        <v>15.7</v>
      </c>
      <c r="M123">
        <v>0</v>
      </c>
      <c r="N123">
        <v>368.9</v>
      </c>
      <c r="O123">
        <v>207</v>
      </c>
      <c r="P123">
        <v>101.5</v>
      </c>
      <c r="Q123">
        <v>134.4</v>
      </c>
      <c r="R123">
        <v>25.32</v>
      </c>
      <c r="S123">
        <v>882</v>
      </c>
      <c r="T123">
        <v>0</v>
      </c>
      <c r="U123">
        <v>0</v>
      </c>
      <c r="V123" s="1" t="s">
        <v>26</v>
      </c>
      <c r="W123" s="1" t="s">
        <v>139</v>
      </c>
    </row>
    <row r="124" spans="1:23" x14ac:dyDescent="0.25">
      <c r="A124">
        <v>74</v>
      </c>
      <c r="B124">
        <v>11120</v>
      </c>
      <c r="C124">
        <v>-20.500691</v>
      </c>
      <c r="D124">
        <v>143.705873</v>
      </c>
      <c r="E124" s="1" t="s">
        <v>28</v>
      </c>
      <c r="F124" s="1" t="s">
        <v>24</v>
      </c>
      <c r="G124" s="1" t="s">
        <v>127</v>
      </c>
      <c r="H124">
        <v>182.9</v>
      </c>
      <c r="I124">
        <v>36</v>
      </c>
      <c r="J124">
        <v>180.8</v>
      </c>
      <c r="K124">
        <v>3</v>
      </c>
      <c r="L124">
        <v>60.2</v>
      </c>
      <c r="M124">
        <v>50.5</v>
      </c>
      <c r="N124">
        <v>371.2</v>
      </c>
      <c r="O124">
        <v>167.1</v>
      </c>
      <c r="P124">
        <v>0.9</v>
      </c>
      <c r="Q124">
        <v>97.3</v>
      </c>
      <c r="R124">
        <v>4.17</v>
      </c>
      <c r="S124">
        <v>931</v>
      </c>
      <c r="T124">
        <v>1540</v>
      </c>
      <c r="U124">
        <v>7.9</v>
      </c>
      <c r="V124" s="1" t="s">
        <v>26</v>
      </c>
      <c r="W124" s="1" t="s">
        <v>128</v>
      </c>
    </row>
    <row r="125" spans="1:23" x14ac:dyDescent="0.25">
      <c r="A125">
        <v>144</v>
      </c>
      <c r="B125">
        <v>69373</v>
      </c>
      <c r="C125">
        <v>-22.104862000000001</v>
      </c>
      <c r="D125">
        <v>141.939514</v>
      </c>
      <c r="E125" s="1" t="s">
        <v>28</v>
      </c>
      <c r="F125" s="1" t="s">
        <v>24</v>
      </c>
      <c r="G125" s="1" t="s">
        <v>44</v>
      </c>
      <c r="H125">
        <v>898.2</v>
      </c>
      <c r="I125">
        <v>0</v>
      </c>
      <c r="J125">
        <v>311</v>
      </c>
      <c r="K125">
        <v>5</v>
      </c>
      <c r="L125">
        <v>6</v>
      </c>
      <c r="M125">
        <v>1</v>
      </c>
      <c r="N125">
        <v>219</v>
      </c>
      <c r="O125">
        <v>379.4</v>
      </c>
      <c r="P125">
        <v>0.1</v>
      </c>
      <c r="Q125">
        <v>12</v>
      </c>
      <c r="R125">
        <v>31.07</v>
      </c>
      <c r="S125">
        <v>934</v>
      </c>
      <c r="T125">
        <v>1510</v>
      </c>
      <c r="U125">
        <v>7.7</v>
      </c>
      <c r="V125" s="1" t="s">
        <v>26</v>
      </c>
      <c r="W125" s="1" t="s">
        <v>198</v>
      </c>
    </row>
    <row r="126" spans="1:23" x14ac:dyDescent="0.25">
      <c r="A126">
        <v>51</v>
      </c>
      <c r="B126">
        <v>4180</v>
      </c>
      <c r="C126">
        <v>-20.927631999999999</v>
      </c>
      <c r="D126">
        <v>144.558087</v>
      </c>
      <c r="E126" s="1" t="s">
        <v>28</v>
      </c>
      <c r="F126" s="1" t="s">
        <v>24</v>
      </c>
      <c r="G126" s="1" t="s">
        <v>103</v>
      </c>
      <c r="H126">
        <v>210.3</v>
      </c>
      <c r="I126">
        <v>0</v>
      </c>
      <c r="J126">
        <v>132</v>
      </c>
      <c r="K126">
        <v>0</v>
      </c>
      <c r="L126">
        <v>51</v>
      </c>
      <c r="M126">
        <v>59</v>
      </c>
      <c r="N126">
        <v>68</v>
      </c>
      <c r="O126">
        <v>644.20000000000005</v>
      </c>
      <c r="P126">
        <v>0</v>
      </c>
      <c r="Q126">
        <v>0</v>
      </c>
      <c r="R126">
        <v>3</v>
      </c>
      <c r="S126">
        <v>954</v>
      </c>
      <c r="T126">
        <v>1050</v>
      </c>
      <c r="U126">
        <v>7.9</v>
      </c>
      <c r="V126" s="1" t="s">
        <v>26</v>
      </c>
      <c r="W126" s="1" t="s">
        <v>104</v>
      </c>
    </row>
    <row r="127" spans="1:23" x14ac:dyDescent="0.25">
      <c r="A127">
        <v>79</v>
      </c>
      <c r="B127">
        <v>11528</v>
      </c>
      <c r="C127">
        <v>-21.180962000000001</v>
      </c>
      <c r="D127">
        <v>144.658919</v>
      </c>
      <c r="E127" s="1" t="s">
        <v>28</v>
      </c>
      <c r="F127" s="1" t="s">
        <v>24</v>
      </c>
      <c r="G127" s="1" t="s">
        <v>136</v>
      </c>
      <c r="H127">
        <v>365.8</v>
      </c>
      <c r="I127">
        <v>0</v>
      </c>
      <c r="J127">
        <v>306</v>
      </c>
      <c r="K127">
        <v>0</v>
      </c>
      <c r="L127">
        <v>8</v>
      </c>
      <c r="M127">
        <v>6</v>
      </c>
      <c r="N127">
        <v>295</v>
      </c>
      <c r="O127">
        <v>280.60000000000002</v>
      </c>
      <c r="P127">
        <v>0</v>
      </c>
      <c r="Q127">
        <v>58</v>
      </c>
      <c r="R127">
        <v>19.989999999999998</v>
      </c>
      <c r="S127">
        <v>954</v>
      </c>
      <c r="T127">
        <v>1500</v>
      </c>
      <c r="U127">
        <v>7.7</v>
      </c>
      <c r="V127" s="1" t="s">
        <v>26</v>
      </c>
      <c r="W127" s="1" t="s">
        <v>45</v>
      </c>
    </row>
    <row r="128" spans="1:23" x14ac:dyDescent="0.25">
      <c r="A128">
        <v>78</v>
      </c>
      <c r="B128">
        <v>11503</v>
      </c>
      <c r="C128">
        <v>-24.411781000000001</v>
      </c>
      <c r="D128">
        <v>145.866151</v>
      </c>
      <c r="E128" s="1" t="s">
        <v>28</v>
      </c>
      <c r="F128" s="1" t="s">
        <v>24</v>
      </c>
      <c r="G128" s="1" t="s">
        <v>135</v>
      </c>
      <c r="H128">
        <v>381</v>
      </c>
      <c r="I128">
        <v>0</v>
      </c>
      <c r="J128">
        <v>313</v>
      </c>
      <c r="K128">
        <v>0</v>
      </c>
      <c r="L128">
        <v>6</v>
      </c>
      <c r="M128">
        <v>1</v>
      </c>
      <c r="N128">
        <v>275</v>
      </c>
      <c r="O128">
        <v>311.10000000000002</v>
      </c>
      <c r="P128">
        <v>6</v>
      </c>
      <c r="Q128">
        <v>56</v>
      </c>
      <c r="R128">
        <v>31.27</v>
      </c>
      <c r="S128">
        <v>968</v>
      </c>
      <c r="T128">
        <v>1440</v>
      </c>
      <c r="U128">
        <v>8.4</v>
      </c>
      <c r="V128" s="1" t="s">
        <v>26</v>
      </c>
      <c r="W128" s="1" t="s">
        <v>68</v>
      </c>
    </row>
    <row r="129" spans="1:23" x14ac:dyDescent="0.25">
      <c r="A129">
        <v>115</v>
      </c>
      <c r="B129">
        <v>50604</v>
      </c>
      <c r="C129">
        <v>-25.494973000000002</v>
      </c>
      <c r="D129">
        <v>147.072553</v>
      </c>
      <c r="E129" s="1" t="s">
        <v>28</v>
      </c>
      <c r="F129" s="1" t="s">
        <v>24</v>
      </c>
      <c r="G129" s="1" t="s">
        <v>175</v>
      </c>
      <c r="H129">
        <v>150.6</v>
      </c>
      <c r="I129">
        <v>0</v>
      </c>
      <c r="J129">
        <v>288.7</v>
      </c>
      <c r="K129">
        <v>9.9</v>
      </c>
      <c r="L129">
        <v>66.5</v>
      </c>
      <c r="M129">
        <v>6</v>
      </c>
      <c r="N129">
        <v>539.6</v>
      </c>
      <c r="O129">
        <v>73.2</v>
      </c>
      <c r="P129">
        <v>0.1</v>
      </c>
      <c r="Q129">
        <v>0</v>
      </c>
      <c r="R129">
        <v>9.1199999999999992</v>
      </c>
      <c r="S129">
        <v>984</v>
      </c>
      <c r="T129">
        <v>1830</v>
      </c>
      <c r="U129">
        <v>7.3</v>
      </c>
      <c r="V129" s="1" t="s">
        <v>26</v>
      </c>
      <c r="W129" s="1" t="s">
        <v>85</v>
      </c>
    </row>
    <row r="130" spans="1:23" x14ac:dyDescent="0.25">
      <c r="A130">
        <v>88</v>
      </c>
      <c r="B130">
        <v>13564</v>
      </c>
      <c r="C130">
        <v>-25.030387000000001</v>
      </c>
      <c r="D130">
        <v>146.57475700000001</v>
      </c>
      <c r="E130" s="1" t="s">
        <v>28</v>
      </c>
      <c r="F130" s="1" t="s">
        <v>24</v>
      </c>
      <c r="G130" s="1" t="s">
        <v>146</v>
      </c>
      <c r="H130">
        <v>213.5</v>
      </c>
      <c r="I130">
        <v>0</v>
      </c>
      <c r="J130">
        <v>273.10000000000002</v>
      </c>
      <c r="K130">
        <v>0</v>
      </c>
      <c r="L130">
        <v>11.4</v>
      </c>
      <c r="M130">
        <v>5.7</v>
      </c>
      <c r="N130">
        <v>296</v>
      </c>
      <c r="O130">
        <v>256.2</v>
      </c>
      <c r="P130">
        <v>125.8</v>
      </c>
      <c r="Q130">
        <v>17.2</v>
      </c>
      <c r="R130">
        <v>16.55</v>
      </c>
      <c r="S130">
        <v>985</v>
      </c>
      <c r="T130">
        <v>0</v>
      </c>
      <c r="U130">
        <v>0</v>
      </c>
      <c r="V130" s="1" t="s">
        <v>26</v>
      </c>
      <c r="W130" s="1" t="s">
        <v>147</v>
      </c>
    </row>
    <row r="131" spans="1:23" x14ac:dyDescent="0.25">
      <c r="A131">
        <v>133</v>
      </c>
      <c r="B131">
        <v>69152</v>
      </c>
      <c r="C131">
        <v>-23.797893999999999</v>
      </c>
      <c r="D131">
        <v>145.75086899999999</v>
      </c>
      <c r="E131" s="1" t="s">
        <v>28</v>
      </c>
      <c r="F131" s="1" t="s">
        <v>24</v>
      </c>
      <c r="G131" s="1" t="s">
        <v>125</v>
      </c>
      <c r="H131">
        <v>64</v>
      </c>
      <c r="I131">
        <v>64</v>
      </c>
      <c r="J131">
        <v>285</v>
      </c>
      <c r="K131">
        <v>7</v>
      </c>
      <c r="L131">
        <v>36</v>
      </c>
      <c r="M131">
        <v>19</v>
      </c>
      <c r="N131">
        <v>475</v>
      </c>
      <c r="O131">
        <v>135.4</v>
      </c>
      <c r="P131">
        <v>0.2</v>
      </c>
      <c r="Q131">
        <v>28.5</v>
      </c>
      <c r="R131">
        <v>9.6</v>
      </c>
      <c r="S131">
        <v>986</v>
      </c>
      <c r="T131">
        <v>1750</v>
      </c>
      <c r="U131">
        <v>7.4</v>
      </c>
      <c r="V131" s="1" t="s">
        <v>26</v>
      </c>
      <c r="W131" s="1" t="s">
        <v>132</v>
      </c>
    </row>
    <row r="132" spans="1:23" x14ac:dyDescent="0.25">
      <c r="A132">
        <v>62</v>
      </c>
      <c r="B132">
        <v>4707</v>
      </c>
      <c r="C132">
        <v>-26.193451</v>
      </c>
      <c r="D132">
        <v>145.11672999999999</v>
      </c>
      <c r="E132" s="1" t="s">
        <v>23</v>
      </c>
      <c r="F132" s="1" t="s">
        <v>24</v>
      </c>
      <c r="G132" s="1" t="s">
        <v>114</v>
      </c>
      <c r="H132">
        <v>1071.7</v>
      </c>
      <c r="I132">
        <v>0</v>
      </c>
      <c r="J132">
        <v>305</v>
      </c>
      <c r="K132">
        <v>2.2000000000000002</v>
      </c>
      <c r="L132">
        <v>9.3000000000000007</v>
      </c>
      <c r="M132">
        <v>1.1000000000000001</v>
      </c>
      <c r="N132">
        <v>200</v>
      </c>
      <c r="O132">
        <v>328</v>
      </c>
      <c r="P132">
        <v>3.8</v>
      </c>
      <c r="Q132">
        <v>155</v>
      </c>
      <c r="R132">
        <v>25.27</v>
      </c>
      <c r="S132">
        <v>993</v>
      </c>
      <c r="T132">
        <v>1450</v>
      </c>
      <c r="U132">
        <v>8.1999999999999993</v>
      </c>
      <c r="V132" s="1" t="s">
        <v>26</v>
      </c>
      <c r="W132" s="1" t="s">
        <v>94</v>
      </c>
    </row>
    <row r="133" spans="1:23" x14ac:dyDescent="0.25">
      <c r="A133">
        <v>21</v>
      </c>
      <c r="B133">
        <v>2390</v>
      </c>
      <c r="C133">
        <v>-22.927626</v>
      </c>
      <c r="D133">
        <v>144.220606</v>
      </c>
      <c r="E133" s="1" t="s">
        <v>31</v>
      </c>
      <c r="F133" s="1" t="s">
        <v>24</v>
      </c>
      <c r="G133" s="1" t="s">
        <v>65</v>
      </c>
      <c r="H133">
        <v>767.8</v>
      </c>
      <c r="I133">
        <v>0</v>
      </c>
      <c r="J133">
        <v>304.5</v>
      </c>
      <c r="K133">
        <v>0</v>
      </c>
      <c r="L133">
        <v>3.2</v>
      </c>
      <c r="M133">
        <v>0</v>
      </c>
      <c r="N133">
        <v>140</v>
      </c>
      <c r="O133">
        <v>537</v>
      </c>
      <c r="P133">
        <v>0</v>
      </c>
      <c r="Q133">
        <v>9.6</v>
      </c>
      <c r="R133">
        <v>47.02</v>
      </c>
      <c r="S133">
        <v>994</v>
      </c>
      <c r="T133">
        <v>1160</v>
      </c>
      <c r="U133">
        <v>8.3000000000000007</v>
      </c>
      <c r="V133" s="1" t="s">
        <v>26</v>
      </c>
      <c r="W133" s="1" t="s">
        <v>66</v>
      </c>
    </row>
    <row r="134" spans="1:23" x14ac:dyDescent="0.25">
      <c r="A134">
        <v>30</v>
      </c>
      <c r="B134">
        <v>2656</v>
      </c>
      <c r="C134">
        <v>-24.003171999999999</v>
      </c>
      <c r="D134">
        <v>145.543374</v>
      </c>
      <c r="E134" s="1" t="s">
        <v>28</v>
      </c>
      <c r="F134" s="1" t="s">
        <v>24</v>
      </c>
      <c r="G134" s="1" t="s">
        <v>74</v>
      </c>
      <c r="H134">
        <v>341.6</v>
      </c>
      <c r="I134">
        <v>0</v>
      </c>
      <c r="J134">
        <v>326</v>
      </c>
      <c r="K134">
        <v>1.4</v>
      </c>
      <c r="L134">
        <v>1.6</v>
      </c>
      <c r="M134">
        <v>0.1</v>
      </c>
      <c r="N134">
        <v>239</v>
      </c>
      <c r="O134">
        <v>395.3</v>
      </c>
      <c r="P134">
        <v>6.7</v>
      </c>
      <c r="Q134">
        <v>51</v>
      </c>
      <c r="R134">
        <v>67.790000000000006</v>
      </c>
      <c r="S134">
        <v>1021</v>
      </c>
      <c r="T134">
        <v>1480</v>
      </c>
      <c r="U134">
        <v>8.4</v>
      </c>
      <c r="V134" s="1" t="s">
        <v>26</v>
      </c>
      <c r="W134" s="1" t="s">
        <v>62</v>
      </c>
    </row>
    <row r="135" spans="1:23" x14ac:dyDescent="0.25">
      <c r="A135">
        <v>117</v>
      </c>
      <c r="B135">
        <v>50616</v>
      </c>
      <c r="C135">
        <v>-25.412330999999998</v>
      </c>
      <c r="D135">
        <v>146.68586999999999</v>
      </c>
      <c r="E135" s="1" t="s">
        <v>28</v>
      </c>
      <c r="F135" s="1" t="s">
        <v>24</v>
      </c>
      <c r="G135" s="1" t="s">
        <v>143</v>
      </c>
      <c r="H135">
        <v>287.73</v>
      </c>
      <c r="I135">
        <v>213</v>
      </c>
      <c r="J135">
        <v>297</v>
      </c>
      <c r="K135">
        <v>21.7</v>
      </c>
      <c r="L135">
        <v>43.5</v>
      </c>
      <c r="M135">
        <v>8.6999999999999993</v>
      </c>
      <c r="N135">
        <v>403.5</v>
      </c>
      <c r="O135">
        <v>179.3</v>
      </c>
      <c r="P135">
        <v>1.3</v>
      </c>
      <c r="Q135">
        <v>94.4</v>
      </c>
      <c r="R135">
        <v>10.79</v>
      </c>
      <c r="S135">
        <v>1049</v>
      </c>
      <c r="T135">
        <v>1750</v>
      </c>
      <c r="U135">
        <v>8</v>
      </c>
      <c r="V135" s="1" t="s">
        <v>26</v>
      </c>
      <c r="W135" s="1" t="s">
        <v>42</v>
      </c>
    </row>
    <row r="136" spans="1:23" x14ac:dyDescent="0.25">
      <c r="A136">
        <v>81</v>
      </c>
      <c r="B136">
        <v>11564</v>
      </c>
      <c r="C136">
        <v>-25.084831000000001</v>
      </c>
      <c r="D136">
        <v>146.61003500000001</v>
      </c>
      <c r="E136" s="1" t="s">
        <v>28</v>
      </c>
      <c r="F136" s="1" t="s">
        <v>24</v>
      </c>
      <c r="G136" s="1" t="s">
        <v>137</v>
      </c>
      <c r="H136">
        <v>216.2</v>
      </c>
      <c r="I136">
        <v>37</v>
      </c>
      <c r="J136">
        <v>316</v>
      </c>
      <c r="K136">
        <v>0</v>
      </c>
      <c r="L136">
        <v>20.8</v>
      </c>
      <c r="M136">
        <v>15.6</v>
      </c>
      <c r="N136">
        <v>400</v>
      </c>
      <c r="O136">
        <v>225.7</v>
      </c>
      <c r="P136">
        <v>19.2</v>
      </c>
      <c r="Q136">
        <v>54</v>
      </c>
      <c r="R136">
        <v>12.8</v>
      </c>
      <c r="S136">
        <v>1051</v>
      </c>
      <c r="T136">
        <v>1700</v>
      </c>
      <c r="U136">
        <v>8.6</v>
      </c>
      <c r="V136" s="1" t="s">
        <v>26</v>
      </c>
      <c r="W136" s="1" t="s">
        <v>94</v>
      </c>
    </row>
    <row r="137" spans="1:23" x14ac:dyDescent="0.25">
      <c r="A137">
        <v>157</v>
      </c>
      <c r="B137">
        <v>93921</v>
      </c>
      <c r="C137">
        <v>-24.106227000000001</v>
      </c>
      <c r="D137">
        <v>145.73865000000001</v>
      </c>
      <c r="E137" s="1" t="s">
        <v>28</v>
      </c>
      <c r="F137" s="1" t="s">
        <v>24</v>
      </c>
      <c r="G137" s="1" t="s">
        <v>119</v>
      </c>
      <c r="H137">
        <v>192</v>
      </c>
      <c r="I137">
        <v>0</v>
      </c>
      <c r="J137">
        <v>367</v>
      </c>
      <c r="K137">
        <v>1.1000000000000001</v>
      </c>
      <c r="L137">
        <v>3.3</v>
      </c>
      <c r="M137">
        <v>2</v>
      </c>
      <c r="N137">
        <v>354</v>
      </c>
      <c r="O137">
        <v>225.7</v>
      </c>
      <c r="P137">
        <v>36</v>
      </c>
      <c r="Q137">
        <v>66</v>
      </c>
      <c r="R137">
        <v>39.479999999999997</v>
      </c>
      <c r="S137">
        <v>1055</v>
      </c>
      <c r="T137">
        <v>1820</v>
      </c>
      <c r="U137">
        <v>8.6999999999999993</v>
      </c>
      <c r="V137" s="1" t="s">
        <v>26</v>
      </c>
      <c r="W137" s="1" t="s">
        <v>206</v>
      </c>
    </row>
    <row r="138" spans="1:23" x14ac:dyDescent="0.25">
      <c r="A138">
        <v>13</v>
      </c>
      <c r="B138">
        <v>1910</v>
      </c>
      <c r="C138">
        <v>-23.044848000000002</v>
      </c>
      <c r="D138">
        <v>144.24588399999999</v>
      </c>
      <c r="E138" s="1" t="s">
        <v>31</v>
      </c>
      <c r="F138" s="1" t="s">
        <v>24</v>
      </c>
      <c r="G138" s="1" t="s">
        <v>53</v>
      </c>
      <c r="H138">
        <v>773.4</v>
      </c>
      <c r="I138">
        <v>773</v>
      </c>
      <c r="J138">
        <v>365</v>
      </c>
      <c r="K138">
        <v>2.4</v>
      </c>
      <c r="L138">
        <v>3.4</v>
      </c>
      <c r="M138">
        <v>0.1</v>
      </c>
      <c r="N138">
        <v>170</v>
      </c>
      <c r="O138">
        <v>681</v>
      </c>
      <c r="P138">
        <v>10</v>
      </c>
      <c r="Q138">
        <v>4</v>
      </c>
      <c r="R138">
        <v>53.4</v>
      </c>
      <c r="S138">
        <v>1205</v>
      </c>
      <c r="T138">
        <v>1550</v>
      </c>
      <c r="U138">
        <v>8.4</v>
      </c>
      <c r="V138" s="1" t="s">
        <v>26</v>
      </c>
      <c r="W138" s="1" t="s">
        <v>54</v>
      </c>
    </row>
    <row r="139" spans="1:23" x14ac:dyDescent="0.25">
      <c r="A139">
        <v>33</v>
      </c>
      <c r="B139">
        <v>3017</v>
      </c>
      <c r="C139">
        <v>-23.431114000000001</v>
      </c>
      <c r="D139">
        <v>144.65361300000001</v>
      </c>
      <c r="E139" s="1" t="s">
        <v>31</v>
      </c>
      <c r="F139" s="1" t="s">
        <v>24</v>
      </c>
      <c r="G139" s="1" t="s">
        <v>80</v>
      </c>
      <c r="H139">
        <v>770.23</v>
      </c>
      <c r="I139">
        <v>0</v>
      </c>
      <c r="J139">
        <v>360</v>
      </c>
      <c r="K139">
        <v>3.7</v>
      </c>
      <c r="L139">
        <v>3.3</v>
      </c>
      <c r="M139">
        <v>0.1</v>
      </c>
      <c r="N139">
        <v>140</v>
      </c>
      <c r="O139">
        <v>736</v>
      </c>
      <c r="P139">
        <v>10</v>
      </c>
      <c r="Q139">
        <v>1</v>
      </c>
      <c r="R139">
        <v>53.42</v>
      </c>
      <c r="S139">
        <v>1223</v>
      </c>
      <c r="T139">
        <v>1500</v>
      </c>
      <c r="U139">
        <v>8.4</v>
      </c>
      <c r="V139" s="1" t="s">
        <v>26</v>
      </c>
      <c r="W139" s="1" t="s">
        <v>42</v>
      </c>
    </row>
    <row r="140" spans="1:23" x14ac:dyDescent="0.25">
      <c r="A140">
        <v>38</v>
      </c>
      <c r="B140">
        <v>3443</v>
      </c>
      <c r="C140">
        <v>-23.425125000000001</v>
      </c>
      <c r="D140">
        <v>144.393663</v>
      </c>
      <c r="E140" s="1" t="s">
        <v>31</v>
      </c>
      <c r="F140" s="1" t="s">
        <v>24</v>
      </c>
      <c r="G140" s="1" t="s">
        <v>65</v>
      </c>
      <c r="H140">
        <v>938.8</v>
      </c>
      <c r="I140">
        <v>0</v>
      </c>
      <c r="J140">
        <v>378</v>
      </c>
      <c r="K140">
        <v>0</v>
      </c>
      <c r="L140">
        <v>2</v>
      </c>
      <c r="M140">
        <v>2</v>
      </c>
      <c r="N140">
        <v>116</v>
      </c>
      <c r="O140">
        <v>816</v>
      </c>
      <c r="P140">
        <v>12</v>
      </c>
      <c r="Q140">
        <v>2</v>
      </c>
      <c r="R140">
        <v>45.38</v>
      </c>
      <c r="S140">
        <v>1292</v>
      </c>
      <c r="T140">
        <v>1480</v>
      </c>
      <c r="U140">
        <v>8.4</v>
      </c>
      <c r="V140" s="1" t="s">
        <v>26</v>
      </c>
      <c r="W140" s="1" t="s">
        <v>85</v>
      </c>
    </row>
    <row r="141" spans="1:23" x14ac:dyDescent="0.25">
      <c r="A141">
        <v>94</v>
      </c>
      <c r="B141">
        <v>14900</v>
      </c>
      <c r="C141">
        <v>-25.540662000000001</v>
      </c>
      <c r="D141">
        <v>147.216418</v>
      </c>
      <c r="E141" s="1" t="s">
        <v>28</v>
      </c>
      <c r="F141" s="1" t="s">
        <v>24</v>
      </c>
      <c r="G141" s="1" t="s">
        <v>153</v>
      </c>
      <c r="H141">
        <v>51.82</v>
      </c>
      <c r="I141">
        <v>0</v>
      </c>
      <c r="J141">
        <v>326</v>
      </c>
      <c r="K141">
        <v>0</v>
      </c>
      <c r="L141">
        <v>84</v>
      </c>
      <c r="M141">
        <v>35</v>
      </c>
      <c r="N141">
        <v>520</v>
      </c>
      <c r="O141">
        <v>250.1</v>
      </c>
      <c r="P141">
        <v>0</v>
      </c>
      <c r="Q141">
        <v>115</v>
      </c>
      <c r="R141">
        <v>7.57</v>
      </c>
      <c r="S141">
        <v>1330</v>
      </c>
      <c r="T141">
        <v>2140</v>
      </c>
      <c r="U141">
        <v>8.1</v>
      </c>
      <c r="V141" s="1" t="s">
        <v>26</v>
      </c>
      <c r="W141" s="1" t="s">
        <v>42</v>
      </c>
    </row>
    <row r="142" spans="1:23" x14ac:dyDescent="0.25">
      <c r="A142">
        <v>16</v>
      </c>
      <c r="B142">
        <v>1927</v>
      </c>
      <c r="C142">
        <v>-23.053735</v>
      </c>
      <c r="D142">
        <v>144.61976899999999</v>
      </c>
      <c r="E142" s="1" t="s">
        <v>28</v>
      </c>
      <c r="F142" s="1" t="s">
        <v>24</v>
      </c>
      <c r="G142" s="1" t="s">
        <v>57</v>
      </c>
      <c r="H142">
        <v>762</v>
      </c>
      <c r="I142">
        <v>762</v>
      </c>
      <c r="J142">
        <v>395.5</v>
      </c>
      <c r="K142">
        <v>3.2</v>
      </c>
      <c r="L142">
        <v>2.8</v>
      </c>
      <c r="M142">
        <v>0.1</v>
      </c>
      <c r="N142">
        <v>131.6</v>
      </c>
      <c r="O142">
        <v>845.5</v>
      </c>
      <c r="P142">
        <v>16.3</v>
      </c>
      <c r="Q142">
        <v>1.3</v>
      </c>
      <c r="R142">
        <v>63.45</v>
      </c>
      <c r="S142">
        <v>1396</v>
      </c>
      <c r="T142">
        <v>1595</v>
      </c>
      <c r="U142">
        <v>8.5</v>
      </c>
      <c r="V142" s="1" t="s">
        <v>26</v>
      </c>
      <c r="W142" s="1" t="s">
        <v>58</v>
      </c>
    </row>
    <row r="143" spans="1:23" x14ac:dyDescent="0.25">
      <c r="A143">
        <v>37</v>
      </c>
      <c r="B143">
        <v>3374</v>
      </c>
      <c r="C143">
        <v>-21.979018</v>
      </c>
      <c r="D143">
        <v>144.071989</v>
      </c>
      <c r="E143" s="1" t="s">
        <v>28</v>
      </c>
      <c r="F143" s="1" t="s">
        <v>24</v>
      </c>
      <c r="G143" s="1" t="s">
        <v>83</v>
      </c>
      <c r="H143">
        <v>674.22</v>
      </c>
      <c r="I143">
        <v>674</v>
      </c>
      <c r="J143">
        <v>395</v>
      </c>
      <c r="K143">
        <v>2.6</v>
      </c>
      <c r="L143">
        <v>4.0999999999999996</v>
      </c>
      <c r="M143">
        <v>1.3</v>
      </c>
      <c r="N143">
        <v>120</v>
      </c>
      <c r="O143">
        <v>843</v>
      </c>
      <c r="P143">
        <v>26</v>
      </c>
      <c r="Q143">
        <v>34</v>
      </c>
      <c r="R143">
        <v>43.68</v>
      </c>
      <c r="S143">
        <v>1426</v>
      </c>
      <c r="T143">
        <v>1500</v>
      </c>
      <c r="U143">
        <v>8.6</v>
      </c>
      <c r="V143" s="1" t="s">
        <v>26</v>
      </c>
      <c r="W143" s="1" t="s">
        <v>84</v>
      </c>
    </row>
    <row r="144" spans="1:23" x14ac:dyDescent="0.25">
      <c r="A144">
        <v>36</v>
      </c>
      <c r="B144">
        <v>3330</v>
      </c>
      <c r="C144">
        <v>-21.537351999999998</v>
      </c>
      <c r="D144">
        <v>144.34392700000001</v>
      </c>
      <c r="E144" s="1" t="s">
        <v>28</v>
      </c>
      <c r="F144" s="1" t="s">
        <v>24</v>
      </c>
      <c r="G144" s="1" t="s">
        <v>82</v>
      </c>
      <c r="H144">
        <v>585.20000000000005</v>
      </c>
      <c r="I144">
        <v>0</v>
      </c>
      <c r="J144">
        <v>240</v>
      </c>
      <c r="K144">
        <v>0.5</v>
      </c>
      <c r="L144">
        <v>90</v>
      </c>
      <c r="M144">
        <v>120</v>
      </c>
      <c r="N144">
        <v>580</v>
      </c>
      <c r="O144">
        <v>323.3</v>
      </c>
      <c r="P144">
        <v>1.7</v>
      </c>
      <c r="Q144">
        <v>155</v>
      </c>
      <c r="R144">
        <v>3.91</v>
      </c>
      <c r="S144">
        <v>1511</v>
      </c>
      <c r="T144">
        <v>2450</v>
      </c>
      <c r="U144">
        <v>7.8</v>
      </c>
      <c r="V144" s="1" t="s">
        <v>26</v>
      </c>
      <c r="W144" s="1" t="s">
        <v>43</v>
      </c>
    </row>
    <row r="145" spans="1:23" x14ac:dyDescent="0.25">
      <c r="A145">
        <v>14</v>
      </c>
      <c r="B145">
        <v>1911</v>
      </c>
      <c r="C145">
        <v>-23.069569999999999</v>
      </c>
      <c r="D145">
        <v>144.37143900000001</v>
      </c>
      <c r="E145" s="1" t="s">
        <v>28</v>
      </c>
      <c r="F145" s="1" t="s">
        <v>24</v>
      </c>
      <c r="G145" s="1" t="s">
        <v>55</v>
      </c>
      <c r="H145">
        <v>719.9</v>
      </c>
      <c r="I145">
        <v>521</v>
      </c>
      <c r="J145">
        <v>444</v>
      </c>
      <c r="K145">
        <v>0</v>
      </c>
      <c r="L145">
        <v>4</v>
      </c>
      <c r="M145">
        <v>2</v>
      </c>
      <c r="N145">
        <v>175</v>
      </c>
      <c r="O145">
        <v>904</v>
      </c>
      <c r="P145">
        <v>0</v>
      </c>
      <c r="Q145">
        <v>0</v>
      </c>
      <c r="R145">
        <v>45.41</v>
      </c>
      <c r="S145">
        <v>1529</v>
      </c>
      <c r="T145">
        <v>1770</v>
      </c>
      <c r="U145">
        <v>8.1999999999999993</v>
      </c>
      <c r="V145" s="1" t="s">
        <v>26</v>
      </c>
      <c r="W145" s="1" t="s">
        <v>43</v>
      </c>
    </row>
    <row r="146" spans="1:23" x14ac:dyDescent="0.25">
      <c r="A146">
        <v>93</v>
      </c>
      <c r="B146">
        <v>14477</v>
      </c>
      <c r="C146">
        <v>-25.603164</v>
      </c>
      <c r="D146">
        <v>146.66976099999999</v>
      </c>
      <c r="E146" s="1" t="s">
        <v>28</v>
      </c>
      <c r="F146" s="1" t="s">
        <v>24</v>
      </c>
      <c r="G146" s="1" t="s">
        <v>152</v>
      </c>
      <c r="H146">
        <v>294.3</v>
      </c>
      <c r="I146">
        <v>292</v>
      </c>
      <c r="J146">
        <v>527.70000000000005</v>
      </c>
      <c r="K146">
        <v>0</v>
      </c>
      <c r="L146">
        <v>50.1</v>
      </c>
      <c r="M146">
        <v>7.2</v>
      </c>
      <c r="N146">
        <v>810.8</v>
      </c>
      <c r="O146">
        <v>0</v>
      </c>
      <c r="P146">
        <v>0</v>
      </c>
      <c r="Q146">
        <v>153</v>
      </c>
      <c r="R146">
        <v>18.52</v>
      </c>
      <c r="S146">
        <v>1549</v>
      </c>
      <c r="T146">
        <v>0</v>
      </c>
      <c r="U146">
        <v>7.2</v>
      </c>
      <c r="V146" s="1" t="s">
        <v>26</v>
      </c>
      <c r="W146" s="1" t="s">
        <v>92</v>
      </c>
    </row>
    <row r="147" spans="1:23" x14ac:dyDescent="0.25">
      <c r="A147">
        <v>44</v>
      </c>
      <c r="B147">
        <v>3954</v>
      </c>
      <c r="C147">
        <v>-25.836783</v>
      </c>
      <c r="D147">
        <v>145.45505700000001</v>
      </c>
      <c r="E147" s="1" t="s">
        <v>28</v>
      </c>
      <c r="F147" s="1" t="s">
        <v>24</v>
      </c>
      <c r="G147" s="1" t="s">
        <v>95</v>
      </c>
      <c r="H147">
        <v>988.2</v>
      </c>
      <c r="I147">
        <v>900</v>
      </c>
      <c r="J147">
        <v>444.7</v>
      </c>
      <c r="K147">
        <v>1.9</v>
      </c>
      <c r="L147">
        <v>1.9</v>
      </c>
      <c r="M147">
        <v>0.1</v>
      </c>
      <c r="N147">
        <v>149.9</v>
      </c>
      <c r="O147">
        <v>858.9</v>
      </c>
      <c r="P147">
        <v>19.100000000000001</v>
      </c>
      <c r="Q147">
        <v>76.5</v>
      </c>
      <c r="R147">
        <v>85.49</v>
      </c>
      <c r="S147">
        <v>1553</v>
      </c>
      <c r="T147">
        <v>1820</v>
      </c>
      <c r="U147">
        <v>8.5</v>
      </c>
      <c r="V147" s="1" t="s">
        <v>26</v>
      </c>
      <c r="W147" s="1" t="s">
        <v>96</v>
      </c>
    </row>
    <row r="148" spans="1:23" x14ac:dyDescent="0.25">
      <c r="A148">
        <v>20</v>
      </c>
      <c r="B148">
        <v>2019</v>
      </c>
      <c r="C148">
        <v>-20.369858000000001</v>
      </c>
      <c r="D148">
        <v>143.94753600000001</v>
      </c>
      <c r="E148" s="1" t="s">
        <v>28</v>
      </c>
      <c r="F148" s="1" t="s">
        <v>24</v>
      </c>
      <c r="G148" s="1" t="s">
        <v>65</v>
      </c>
      <c r="H148">
        <v>331.01</v>
      </c>
      <c r="I148">
        <v>0</v>
      </c>
      <c r="J148">
        <v>500</v>
      </c>
      <c r="K148">
        <v>2.5</v>
      </c>
      <c r="L148">
        <v>23.2</v>
      </c>
      <c r="M148">
        <v>9</v>
      </c>
      <c r="N148">
        <v>565</v>
      </c>
      <c r="O148">
        <v>481.9</v>
      </c>
      <c r="P148">
        <v>0</v>
      </c>
      <c r="Q148">
        <v>1</v>
      </c>
      <c r="R148">
        <v>22.4</v>
      </c>
      <c r="S148">
        <v>1583</v>
      </c>
      <c r="T148">
        <v>2340</v>
      </c>
      <c r="U148">
        <v>7.4</v>
      </c>
      <c r="V148" s="1" t="s">
        <v>26</v>
      </c>
      <c r="W148" s="1" t="s">
        <v>62</v>
      </c>
    </row>
    <row r="149" spans="1:23" x14ac:dyDescent="0.25">
      <c r="A149">
        <v>53</v>
      </c>
      <c r="B149">
        <v>4270</v>
      </c>
      <c r="C149">
        <v>-24.260127000000001</v>
      </c>
      <c r="D149">
        <v>144.03034099999999</v>
      </c>
      <c r="E149" s="1" t="s">
        <v>31</v>
      </c>
      <c r="F149" s="1" t="s">
        <v>24</v>
      </c>
      <c r="G149" s="1" t="s">
        <v>86</v>
      </c>
      <c r="H149">
        <v>1376.2</v>
      </c>
      <c r="I149">
        <v>1376</v>
      </c>
      <c r="J149">
        <v>474.9</v>
      </c>
      <c r="K149">
        <v>3.6</v>
      </c>
      <c r="L149">
        <v>4.5999999999999996</v>
      </c>
      <c r="M149">
        <v>0.1</v>
      </c>
      <c r="N149">
        <v>69.5</v>
      </c>
      <c r="O149">
        <v>1077</v>
      </c>
      <c r="P149">
        <v>17.7</v>
      </c>
      <c r="Q149">
        <v>58.7</v>
      </c>
      <c r="R149">
        <v>60.09</v>
      </c>
      <c r="S149">
        <v>1652</v>
      </c>
      <c r="T149">
        <v>1810</v>
      </c>
      <c r="U149">
        <v>8.4</v>
      </c>
      <c r="V149" s="1" t="s">
        <v>26</v>
      </c>
      <c r="W149" s="1" t="s">
        <v>33</v>
      </c>
    </row>
    <row r="150" spans="1:23" x14ac:dyDescent="0.25">
      <c r="A150">
        <v>52</v>
      </c>
      <c r="B150">
        <v>4269</v>
      </c>
      <c r="C150">
        <v>-24.108181999999999</v>
      </c>
      <c r="D150">
        <v>144.05228399999999</v>
      </c>
      <c r="E150" s="1" t="s">
        <v>31</v>
      </c>
      <c r="F150" s="1" t="s">
        <v>24</v>
      </c>
      <c r="G150" s="1" t="s">
        <v>105</v>
      </c>
      <c r="H150">
        <v>1251.21</v>
      </c>
      <c r="I150">
        <v>1251</v>
      </c>
      <c r="J150">
        <v>466.7</v>
      </c>
      <c r="K150">
        <v>4</v>
      </c>
      <c r="L150">
        <v>5</v>
      </c>
      <c r="M150">
        <v>0.1</v>
      </c>
      <c r="N150">
        <v>47.3</v>
      </c>
      <c r="O150">
        <v>1119</v>
      </c>
      <c r="P150">
        <v>8.1999999999999993</v>
      </c>
      <c r="Q150">
        <v>35.200000000000003</v>
      </c>
      <c r="R150">
        <v>56.72</v>
      </c>
      <c r="S150">
        <v>1661</v>
      </c>
      <c r="T150">
        <v>1780</v>
      </c>
      <c r="U150">
        <v>8</v>
      </c>
      <c r="V150" s="1" t="s">
        <v>26</v>
      </c>
      <c r="W150" s="1" t="s">
        <v>106</v>
      </c>
    </row>
    <row r="151" spans="1:23" x14ac:dyDescent="0.25">
      <c r="A151">
        <v>63</v>
      </c>
      <c r="B151">
        <v>4890</v>
      </c>
      <c r="C151">
        <v>-23.860125</v>
      </c>
      <c r="D151">
        <v>144.290335</v>
      </c>
      <c r="E151" s="1" t="s">
        <v>31</v>
      </c>
      <c r="F151" s="1" t="s">
        <v>24</v>
      </c>
      <c r="G151" s="1" t="s">
        <v>115</v>
      </c>
      <c r="H151">
        <v>1068.7</v>
      </c>
      <c r="I151">
        <v>1069</v>
      </c>
      <c r="J151">
        <v>630</v>
      </c>
      <c r="K151">
        <v>0</v>
      </c>
      <c r="L151">
        <v>2.4</v>
      </c>
      <c r="M151">
        <v>0</v>
      </c>
      <c r="N151">
        <v>84</v>
      </c>
      <c r="O151">
        <v>1507</v>
      </c>
      <c r="P151">
        <v>202</v>
      </c>
      <c r="Q151">
        <v>7</v>
      </c>
      <c r="R151">
        <v>112.33</v>
      </c>
      <c r="S151">
        <v>1818</v>
      </c>
      <c r="T151">
        <v>2100</v>
      </c>
      <c r="U151">
        <v>9.1</v>
      </c>
      <c r="V151" s="1" t="s">
        <v>26</v>
      </c>
      <c r="W151" s="1" t="s">
        <v>116</v>
      </c>
    </row>
    <row r="152" spans="1:23" x14ac:dyDescent="0.25">
      <c r="A152">
        <v>50</v>
      </c>
      <c r="B152">
        <v>4164</v>
      </c>
      <c r="C152">
        <v>-24.089012</v>
      </c>
      <c r="D152">
        <v>144.56061099999999</v>
      </c>
      <c r="E152" s="1" t="s">
        <v>28</v>
      </c>
      <c r="F152" s="1" t="s">
        <v>24</v>
      </c>
      <c r="G152" s="1" t="s">
        <v>101</v>
      </c>
      <c r="H152">
        <v>1269.7</v>
      </c>
      <c r="I152">
        <v>1286</v>
      </c>
      <c r="J152">
        <v>512.6</v>
      </c>
      <c r="K152">
        <v>5.7</v>
      </c>
      <c r="L152">
        <v>3.7</v>
      </c>
      <c r="M152">
        <v>0.1</v>
      </c>
      <c r="N152">
        <v>74.099999999999994</v>
      </c>
      <c r="O152">
        <v>1249.3</v>
      </c>
      <c r="P152">
        <v>24.9</v>
      </c>
      <c r="Q152">
        <v>19.899999999999999</v>
      </c>
      <c r="R152">
        <v>72.02</v>
      </c>
      <c r="S152">
        <v>1890</v>
      </c>
      <c r="T152">
        <v>1950</v>
      </c>
      <c r="U152">
        <v>8.4</v>
      </c>
      <c r="V152" s="1" t="s">
        <v>26</v>
      </c>
      <c r="W152" s="1" t="s">
        <v>102</v>
      </c>
    </row>
    <row r="153" spans="1:23" x14ac:dyDescent="0.25">
      <c r="A153">
        <v>72</v>
      </c>
      <c r="B153">
        <v>8481</v>
      </c>
      <c r="C153">
        <v>-25.426494999999999</v>
      </c>
      <c r="D153">
        <v>147.18252899999999</v>
      </c>
      <c r="E153" s="1" t="s">
        <v>28</v>
      </c>
      <c r="F153" s="1" t="s">
        <v>24</v>
      </c>
      <c r="G153" s="1" t="s">
        <v>126</v>
      </c>
      <c r="H153">
        <v>76.2</v>
      </c>
      <c r="I153">
        <v>0</v>
      </c>
      <c r="J153">
        <v>610</v>
      </c>
      <c r="K153">
        <v>0</v>
      </c>
      <c r="L153">
        <v>5</v>
      </c>
      <c r="M153">
        <v>1</v>
      </c>
      <c r="N153">
        <v>288</v>
      </c>
      <c r="O153">
        <v>1068.7</v>
      </c>
      <c r="P153">
        <v>53</v>
      </c>
      <c r="Q153">
        <v>15</v>
      </c>
      <c r="R153">
        <v>65.36</v>
      </c>
      <c r="S153">
        <v>2041</v>
      </c>
      <c r="T153">
        <v>2370</v>
      </c>
      <c r="U153">
        <v>8.4</v>
      </c>
      <c r="V153" s="1" t="s">
        <v>26</v>
      </c>
      <c r="W153" s="1" t="s">
        <v>70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textLength" operator="lessThanOrEqual" showInputMessage="1" showErrorMessage="1" prompt="Text" sqref="V2:W153 E2:G153">
      <formula1>254</formula1>
    </dataValidation>
    <dataValidation type="custom" showInputMessage="1" showErrorMessage="1" prompt="Double" sqref="H2:U153 B2:D153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153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Westbournea_Adori_Birkhead_old</vt:lpstr>
      <vt:lpstr>Westbournea_Adori_Birkhead_new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2014-10-29T02:18:39Z</dcterms:created>
  <dcterms:modified xsi:type="dcterms:W3CDTF">2014-10-29T02:49:45Z</dcterms:modified>
</cp:coreProperties>
</file>