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7"/>
  <workbookPr defaultThemeVersion="166925"/>
  <mc:AlternateContent xmlns:mc="http://schemas.openxmlformats.org/markup-compatibility/2006">
    <mc:Choice Requires="x15">
      <x15ac:absPath xmlns:x15ac="http://schemas.microsoft.com/office/spreadsheetml/2010/11/ac" url="https://ausgovenvironment.sharepoint.com/sites/2021StateofEnvironmentReport/Shared Documents/Land/07_Land_Data/FINAL_Report_Data/"/>
    </mc:Choice>
  </mc:AlternateContent>
  <xr:revisionPtr revIDLastSave="17" documentId="8_{F0CC6B74-1A9E-4A7B-A14C-ABD12BAF23CA}" xr6:coauthVersionLast="47" xr6:coauthVersionMax="47" xr10:uidLastSave="{F3406ACD-F155-4D15-B0E5-E177066F275F}"/>
  <bookViews>
    <workbookView xWindow="30600" yWindow="-120" windowWidth="29040" windowHeight="15840" firstSheet="1" activeTab="1" xr2:uid="{87FD4A39-9BD0-45D3-9CF7-F705275C2F29}"/>
  </bookViews>
  <sheets>
    <sheet name="Metadata" sheetId="2" r:id="rId1"/>
    <sheet name="soils_zones_nvis6 chart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<sst xmlns="http://schemas.openxmlformats.org/spreadsheetml/2006/main" count="31" uniqueCount="30">
  <si>
    <t>Source: soil classification orders (Isbell 2002) interpreted by Ashton &amp; McKenzie (2001) from the digital atlas compiled by the Bureau of Rural Sciences (2000) from scans of the original mapping by Northcote et al (1960-1968).</t>
  </si>
  <si>
    <t>Intersected with NVIS extant MVGs version 6.0 (DAWE 2020a).</t>
  </si>
  <si>
    <t xml:space="preserve">Ashton LJ &amp; McKenzie NJ (2001). Conversion of the Atlas of Australian Soils to the Australian Soil Classification. CSIRO Land and Water (unpublished).
Bureau of Rural Sciences (2000). Digital Atlas of Australian Soils. Department of Agriculture, Fisheries and Forestry, Australian Government, Canberra.
DAWE (2020). Australia - Present Major Vegetation Groups - NVIS Version 6.0 (Albers 100m analysis product), Australian Government Department of Agriculture, Water and the Environment, Canberra, Australia.
Isbell RF (2002). The Australian Soil Classification. Revised Edition. CSIRO Publishing, Melbourne, Australia.
Northcote KH, Beckmann GG, Bettenay E, Churchward HM, Van Dijk DC, Dimmock GM, Hubble GD, Isbell RF, McArthur WM, Murtha GG, Nicolls KD, Paton TR, Thompson CH, Webb AA &amp; Wright MJ (1960-1968). Atlas of Australian Soils, Sheets 1 to 10. With explanatory data. CSIRO Australia and Melbourne University Press, Melbourne.
</t>
  </si>
  <si>
    <t>The soil classification data was intersected with NVIS v6.0 present (extant MVGs)</t>
  </si>
  <si>
    <t xml:space="preserve">and classified according to those modification types </t>
  </si>
  <si>
    <t>Hectares</t>
  </si>
  <si>
    <t>Soil orders</t>
  </si>
  <si>
    <t>Aquatic</t>
  </si>
  <si>
    <t>Cleared</t>
  </si>
  <si>
    <t>Regrowth</t>
  </si>
  <si>
    <t>Vegetation</t>
  </si>
  <si>
    <t>Unassigned</t>
  </si>
  <si>
    <t>Grand Total</t>
  </si>
  <si>
    <t>Total assigned</t>
  </si>
  <si>
    <t>%extant</t>
  </si>
  <si>
    <t>%cleared</t>
  </si>
  <si>
    <t>Calcarosol</t>
  </si>
  <si>
    <t>Chromosol</t>
  </si>
  <si>
    <t>Dermosol</t>
  </si>
  <si>
    <t>Ferrosol</t>
  </si>
  <si>
    <t>Hydrosol</t>
  </si>
  <si>
    <t>Kandosol</t>
  </si>
  <si>
    <t>Kurosol</t>
  </si>
  <si>
    <t>Organosol</t>
  </si>
  <si>
    <t>Podosol</t>
  </si>
  <si>
    <t>Rudosol</t>
  </si>
  <si>
    <t>Sodosol</t>
  </si>
  <si>
    <t>Tenosol</t>
  </si>
  <si>
    <t>Vertosol</t>
  </si>
  <si>
    <t>excluded lakes, no data and rocks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</si>
</sst>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8">
    <xf numFmtId="0" fontId="0" fillId="0" borderId="0" xfId="0"/>
    <xf numFmtId="0" fontId="2" fillId="0" borderId="0" xfId="0" applyFont="1"/>
    <xf numFmtId="3" fontId="0" fillId="0" borderId="0" xfId="0" applyNumberFormat="1"/>
    <xf numFmtId="9" fontId="0" fillId="0" borderId="0" xfId="1" applyFont="1"/>
    <xf numFmtId="9" fontId="0" fillId="0" borderId="0" xfId="0" applyNumberFormat="1"/>
    <xf numFmtId="3" fontId="2" fillId="0" borderId="0" xfId="0" applyNumberFormat="1" applyFont="1"/>
    <xf numFmtId="0" fontId="0" fillId="0" borderId="0" xfId="0" applyAlignment="1">
      <alignment vertical="center"/>
    </xf>
    <xf numFmtId="0" fontId="0" fillId="0" borderId="0" xfId="0"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'soils_zones_nvis6 chart1'!$B$2</c:f>
              <c:strCache>
                <c:ptCount val="1"/>
                <c:pt idx="0">
                  <c:v>Aquatic</c:v>
                </c:pt>
              </c:strCache>
            </c:strRef>
          </c:tx>
          <c:spPr>
            <a:solidFill>
              <a:schemeClr val="accent1"/>
            </a:solidFill>
            <a:ln>
              <a:noFill/>
            </a:ln>
            <a:effectLst/>
          </c:spPr>
          <c:invertIfNegative val="0"/>
          <c:cat>
            <c:strRef>
              <c:f>'soils_zones_nvis6 chart1'!$A$3:$A$15</c:f>
              <c:strCache>
                <c:ptCount val="13"/>
                <c:pt idx="0">
                  <c:v>Calcarosol</c:v>
                </c:pt>
                <c:pt idx="1">
                  <c:v>Chromosol</c:v>
                </c:pt>
                <c:pt idx="2">
                  <c:v>Dermosol</c:v>
                </c:pt>
                <c:pt idx="3">
                  <c:v>Ferrosol</c:v>
                </c:pt>
                <c:pt idx="4">
                  <c:v>Hydrosol</c:v>
                </c:pt>
                <c:pt idx="5">
                  <c:v>Kandosol</c:v>
                </c:pt>
                <c:pt idx="6">
                  <c:v>Kurosol</c:v>
                </c:pt>
                <c:pt idx="7">
                  <c:v>Organosol</c:v>
                </c:pt>
                <c:pt idx="8">
                  <c:v>Podosol</c:v>
                </c:pt>
                <c:pt idx="9">
                  <c:v>Rudosol</c:v>
                </c:pt>
                <c:pt idx="10">
                  <c:v>Sodosol</c:v>
                </c:pt>
                <c:pt idx="11">
                  <c:v>Tenosol</c:v>
                </c:pt>
                <c:pt idx="12">
                  <c:v>Vertosol</c:v>
                </c:pt>
              </c:strCache>
            </c:strRef>
          </c:cat>
          <c:val>
            <c:numRef>
              <c:f>'soils_zones_nvis6 chart1'!$B$3:$B$15</c:f>
              <c:numCache>
                <c:formatCode>#,##0</c:formatCode>
                <c:ptCount val="13"/>
                <c:pt idx="0">
                  <c:v>410863.56235308468</c:v>
                </c:pt>
                <c:pt idx="1">
                  <c:v>66729.443333196017</c:v>
                </c:pt>
                <c:pt idx="2">
                  <c:v>149902.56269658625</c:v>
                </c:pt>
                <c:pt idx="3">
                  <c:v>30140.629740819633</c:v>
                </c:pt>
                <c:pt idx="4">
                  <c:v>2543634.9443285097</c:v>
                </c:pt>
                <c:pt idx="5">
                  <c:v>145691.35471694855</c:v>
                </c:pt>
                <c:pt idx="6">
                  <c:v>42988.571272444075</c:v>
                </c:pt>
                <c:pt idx="7">
                  <c:v>66520.509791575983</c:v>
                </c:pt>
                <c:pt idx="8">
                  <c:v>33981.611580168043</c:v>
                </c:pt>
                <c:pt idx="9">
                  <c:v>163293.0767292743</c:v>
                </c:pt>
                <c:pt idx="10">
                  <c:v>473187.01010123722</c:v>
                </c:pt>
                <c:pt idx="11">
                  <c:v>933167.2945865338</c:v>
                </c:pt>
                <c:pt idx="12">
                  <c:v>564238.15066277131</c:v>
                </c:pt>
              </c:numCache>
            </c:numRef>
          </c:val>
          <c:extLst>
            <c:ext xmlns:c16="http://schemas.microsoft.com/office/drawing/2014/chart" uri="{C3380CC4-5D6E-409C-BE32-E72D297353CC}">
              <c16:uniqueId val="{00000000-171E-4F73-A6E6-5F85276025A6}"/>
            </c:ext>
          </c:extLst>
        </c:ser>
        <c:ser>
          <c:idx val="3"/>
          <c:order val="1"/>
          <c:tx>
            <c:strRef>
              <c:f>'soils_zones_nvis6 chart1'!$E$2</c:f>
              <c:strCache>
                <c:ptCount val="1"/>
                <c:pt idx="0">
                  <c:v>Vegetation</c:v>
                </c:pt>
              </c:strCache>
            </c:strRef>
          </c:tx>
          <c:spPr>
            <a:solidFill>
              <a:schemeClr val="accent6"/>
            </a:solidFill>
            <a:ln>
              <a:noFill/>
            </a:ln>
            <a:effectLst/>
          </c:spPr>
          <c:invertIfNegative val="0"/>
          <c:cat>
            <c:strRef>
              <c:f>'soils_zones_nvis6 chart1'!$A$3:$A$15</c:f>
              <c:strCache>
                <c:ptCount val="13"/>
                <c:pt idx="0">
                  <c:v>Calcarosol</c:v>
                </c:pt>
                <c:pt idx="1">
                  <c:v>Chromosol</c:v>
                </c:pt>
                <c:pt idx="2">
                  <c:v>Dermosol</c:v>
                </c:pt>
                <c:pt idx="3">
                  <c:v>Ferrosol</c:v>
                </c:pt>
                <c:pt idx="4">
                  <c:v>Hydrosol</c:v>
                </c:pt>
                <c:pt idx="5">
                  <c:v>Kandosol</c:v>
                </c:pt>
                <c:pt idx="6">
                  <c:v>Kurosol</c:v>
                </c:pt>
                <c:pt idx="7">
                  <c:v>Organosol</c:v>
                </c:pt>
                <c:pt idx="8">
                  <c:v>Podosol</c:v>
                </c:pt>
                <c:pt idx="9">
                  <c:v>Rudosol</c:v>
                </c:pt>
                <c:pt idx="10">
                  <c:v>Sodosol</c:v>
                </c:pt>
                <c:pt idx="11">
                  <c:v>Tenosol</c:v>
                </c:pt>
                <c:pt idx="12">
                  <c:v>Vertosol</c:v>
                </c:pt>
              </c:strCache>
            </c:strRef>
          </c:cat>
          <c:val>
            <c:numRef>
              <c:f>'soils_zones_nvis6 chart1'!$E$3:$E$15</c:f>
              <c:numCache>
                <c:formatCode>#,##0</c:formatCode>
                <c:ptCount val="13"/>
                <c:pt idx="0">
                  <c:v>62786509.393896341</c:v>
                </c:pt>
                <c:pt idx="1">
                  <c:v>13414420.142521646</c:v>
                </c:pt>
                <c:pt idx="2">
                  <c:v>8973135.9698771425</c:v>
                </c:pt>
                <c:pt idx="3">
                  <c:v>4685125.586762405</c:v>
                </c:pt>
                <c:pt idx="4">
                  <c:v>12604850.181015873</c:v>
                </c:pt>
                <c:pt idx="5">
                  <c:v>112160896.3475115</c:v>
                </c:pt>
                <c:pt idx="6">
                  <c:v>3638040.8930613655</c:v>
                </c:pt>
                <c:pt idx="7">
                  <c:v>730641.19660545804</c:v>
                </c:pt>
                <c:pt idx="8">
                  <c:v>1606391.2905049466</c:v>
                </c:pt>
                <c:pt idx="9">
                  <c:v>105274482.01546821</c:v>
                </c:pt>
                <c:pt idx="10">
                  <c:v>63285585.512303151</c:v>
                </c:pt>
                <c:pt idx="11">
                  <c:v>194144740.2227667</c:v>
                </c:pt>
                <c:pt idx="12">
                  <c:v>70217153.834657088</c:v>
                </c:pt>
              </c:numCache>
            </c:numRef>
          </c:val>
          <c:extLst>
            <c:ext xmlns:c16="http://schemas.microsoft.com/office/drawing/2014/chart" uri="{C3380CC4-5D6E-409C-BE32-E72D297353CC}">
              <c16:uniqueId val="{00000001-171E-4F73-A6E6-5F85276025A6}"/>
            </c:ext>
          </c:extLst>
        </c:ser>
        <c:ser>
          <c:idx val="2"/>
          <c:order val="2"/>
          <c:tx>
            <c:strRef>
              <c:f>'soils_zones_nvis6 chart1'!$D$2</c:f>
              <c:strCache>
                <c:ptCount val="1"/>
                <c:pt idx="0">
                  <c:v>Regrowth</c:v>
                </c:pt>
              </c:strCache>
            </c:strRef>
          </c:tx>
          <c:spPr>
            <a:solidFill>
              <a:schemeClr val="accent4">
                <a:lumMod val="40000"/>
                <a:lumOff val="60000"/>
              </a:schemeClr>
            </a:solidFill>
            <a:ln>
              <a:noFill/>
            </a:ln>
            <a:effectLst/>
          </c:spPr>
          <c:invertIfNegative val="0"/>
          <c:cat>
            <c:strRef>
              <c:f>'soils_zones_nvis6 chart1'!$A$3:$A$15</c:f>
              <c:strCache>
                <c:ptCount val="13"/>
                <c:pt idx="0">
                  <c:v>Calcarosol</c:v>
                </c:pt>
                <c:pt idx="1">
                  <c:v>Chromosol</c:v>
                </c:pt>
                <c:pt idx="2">
                  <c:v>Dermosol</c:v>
                </c:pt>
                <c:pt idx="3">
                  <c:v>Ferrosol</c:v>
                </c:pt>
                <c:pt idx="4">
                  <c:v>Hydrosol</c:v>
                </c:pt>
                <c:pt idx="5">
                  <c:v>Kandosol</c:v>
                </c:pt>
                <c:pt idx="6">
                  <c:v>Kurosol</c:v>
                </c:pt>
                <c:pt idx="7">
                  <c:v>Organosol</c:v>
                </c:pt>
                <c:pt idx="8">
                  <c:v>Podosol</c:v>
                </c:pt>
                <c:pt idx="9">
                  <c:v>Rudosol</c:v>
                </c:pt>
                <c:pt idx="10">
                  <c:v>Sodosol</c:v>
                </c:pt>
                <c:pt idx="11">
                  <c:v>Tenosol</c:v>
                </c:pt>
                <c:pt idx="12">
                  <c:v>Vertosol</c:v>
                </c:pt>
              </c:strCache>
            </c:strRef>
          </c:cat>
          <c:val>
            <c:numRef>
              <c:f>'soils_zones_nvis6 chart1'!$D$3:$D$15</c:f>
              <c:numCache>
                <c:formatCode>#,##0</c:formatCode>
                <c:ptCount val="13"/>
                <c:pt idx="0">
                  <c:v>268</c:v>
                </c:pt>
                <c:pt idx="1">
                  <c:v>438111.78803918592</c:v>
                </c:pt>
                <c:pt idx="2">
                  <c:v>77001.018321066207</c:v>
                </c:pt>
                <c:pt idx="3">
                  <c:v>91375.945962565238</c:v>
                </c:pt>
                <c:pt idx="4">
                  <c:v>0</c:v>
                </c:pt>
                <c:pt idx="5">
                  <c:v>250090.49377446616</c:v>
                </c:pt>
                <c:pt idx="6">
                  <c:v>85583.826927796195</c:v>
                </c:pt>
                <c:pt idx="7">
                  <c:v>148</c:v>
                </c:pt>
                <c:pt idx="8">
                  <c:v>2159.4111650486643</c:v>
                </c:pt>
                <c:pt idx="9">
                  <c:v>1064.320069266852</c:v>
                </c:pt>
                <c:pt idx="10">
                  <c:v>882992.2525184059</c:v>
                </c:pt>
                <c:pt idx="11">
                  <c:v>84955.719181594584</c:v>
                </c:pt>
                <c:pt idx="12">
                  <c:v>285836.26822546741</c:v>
                </c:pt>
              </c:numCache>
            </c:numRef>
          </c:val>
          <c:extLst>
            <c:ext xmlns:c16="http://schemas.microsoft.com/office/drawing/2014/chart" uri="{C3380CC4-5D6E-409C-BE32-E72D297353CC}">
              <c16:uniqueId val="{00000002-171E-4F73-A6E6-5F85276025A6}"/>
            </c:ext>
          </c:extLst>
        </c:ser>
        <c:ser>
          <c:idx val="1"/>
          <c:order val="3"/>
          <c:tx>
            <c:strRef>
              <c:f>'soils_zones_nvis6 chart1'!$C$2</c:f>
              <c:strCache>
                <c:ptCount val="1"/>
                <c:pt idx="0">
                  <c:v>Cleared</c:v>
                </c:pt>
              </c:strCache>
            </c:strRef>
          </c:tx>
          <c:spPr>
            <a:solidFill>
              <a:schemeClr val="accent2"/>
            </a:solidFill>
            <a:ln>
              <a:noFill/>
            </a:ln>
            <a:effectLst/>
          </c:spPr>
          <c:invertIfNegative val="0"/>
          <c:cat>
            <c:strRef>
              <c:f>'soils_zones_nvis6 chart1'!$A$3:$A$15</c:f>
              <c:strCache>
                <c:ptCount val="13"/>
                <c:pt idx="0">
                  <c:v>Calcarosol</c:v>
                </c:pt>
                <c:pt idx="1">
                  <c:v>Chromosol</c:v>
                </c:pt>
                <c:pt idx="2">
                  <c:v>Dermosol</c:v>
                </c:pt>
                <c:pt idx="3">
                  <c:v>Ferrosol</c:v>
                </c:pt>
                <c:pt idx="4">
                  <c:v>Hydrosol</c:v>
                </c:pt>
                <c:pt idx="5">
                  <c:v>Kandosol</c:v>
                </c:pt>
                <c:pt idx="6">
                  <c:v>Kurosol</c:v>
                </c:pt>
                <c:pt idx="7">
                  <c:v>Organosol</c:v>
                </c:pt>
                <c:pt idx="8">
                  <c:v>Podosol</c:v>
                </c:pt>
                <c:pt idx="9">
                  <c:v>Rudosol</c:v>
                </c:pt>
                <c:pt idx="10">
                  <c:v>Sodosol</c:v>
                </c:pt>
                <c:pt idx="11">
                  <c:v>Tenosol</c:v>
                </c:pt>
                <c:pt idx="12">
                  <c:v>Vertosol</c:v>
                </c:pt>
              </c:strCache>
            </c:strRef>
          </c:cat>
          <c:val>
            <c:numRef>
              <c:f>'soils_zones_nvis6 chart1'!$C$3:$C$15</c:f>
              <c:numCache>
                <c:formatCode>#,##0</c:formatCode>
                <c:ptCount val="13"/>
                <c:pt idx="0">
                  <c:v>7001903.3490783088</c:v>
                </c:pt>
                <c:pt idx="1">
                  <c:v>9019276.400798006</c:v>
                </c:pt>
                <c:pt idx="2">
                  <c:v>2983238.7463453053</c:v>
                </c:pt>
                <c:pt idx="3">
                  <c:v>1417048.1752333955</c:v>
                </c:pt>
                <c:pt idx="4">
                  <c:v>1287945.0742069557</c:v>
                </c:pt>
                <c:pt idx="5">
                  <c:v>14958764.331633981</c:v>
                </c:pt>
                <c:pt idx="6">
                  <c:v>2909401.9560018848</c:v>
                </c:pt>
                <c:pt idx="7">
                  <c:v>36654.652413707023</c:v>
                </c:pt>
                <c:pt idx="8">
                  <c:v>1088228.6504427178</c:v>
                </c:pt>
                <c:pt idx="9">
                  <c:v>1799536.1579220968</c:v>
                </c:pt>
                <c:pt idx="10">
                  <c:v>34748236.774900578</c:v>
                </c:pt>
                <c:pt idx="11">
                  <c:v>6629106.0185138276</c:v>
                </c:pt>
                <c:pt idx="12">
                  <c:v>17268266.695095953</c:v>
                </c:pt>
              </c:numCache>
            </c:numRef>
          </c:val>
          <c:extLst>
            <c:ext xmlns:c16="http://schemas.microsoft.com/office/drawing/2014/chart" uri="{C3380CC4-5D6E-409C-BE32-E72D297353CC}">
              <c16:uniqueId val="{00000003-171E-4F73-A6E6-5F85276025A6}"/>
            </c:ext>
          </c:extLst>
        </c:ser>
        <c:ser>
          <c:idx val="4"/>
          <c:order val="4"/>
          <c:tx>
            <c:strRef>
              <c:f>'soils_zones_nvis6 chart1'!$F$2</c:f>
              <c:strCache>
                <c:ptCount val="1"/>
                <c:pt idx="0">
                  <c:v>Unassigned</c:v>
                </c:pt>
              </c:strCache>
            </c:strRef>
          </c:tx>
          <c:spPr>
            <a:solidFill>
              <a:schemeClr val="accent3"/>
            </a:solidFill>
            <a:ln>
              <a:noFill/>
            </a:ln>
            <a:effectLst/>
          </c:spPr>
          <c:invertIfNegative val="0"/>
          <c:cat>
            <c:strRef>
              <c:f>'soils_zones_nvis6 chart1'!$A$3:$A$15</c:f>
              <c:strCache>
                <c:ptCount val="13"/>
                <c:pt idx="0">
                  <c:v>Calcarosol</c:v>
                </c:pt>
                <c:pt idx="1">
                  <c:v>Chromosol</c:v>
                </c:pt>
                <c:pt idx="2">
                  <c:v>Dermosol</c:v>
                </c:pt>
                <c:pt idx="3">
                  <c:v>Ferrosol</c:v>
                </c:pt>
                <c:pt idx="4">
                  <c:v>Hydrosol</c:v>
                </c:pt>
                <c:pt idx="5">
                  <c:v>Kandosol</c:v>
                </c:pt>
                <c:pt idx="6">
                  <c:v>Kurosol</c:v>
                </c:pt>
                <c:pt idx="7">
                  <c:v>Organosol</c:v>
                </c:pt>
                <c:pt idx="8">
                  <c:v>Podosol</c:v>
                </c:pt>
                <c:pt idx="9">
                  <c:v>Rudosol</c:v>
                </c:pt>
                <c:pt idx="10">
                  <c:v>Sodosol</c:v>
                </c:pt>
                <c:pt idx="11">
                  <c:v>Tenosol</c:v>
                </c:pt>
                <c:pt idx="12">
                  <c:v>Vertosol</c:v>
                </c:pt>
              </c:strCache>
            </c:strRef>
          </c:cat>
          <c:val>
            <c:numRef>
              <c:f>'soils_zones_nvis6 chart1'!$F$3:$F$15</c:f>
              <c:numCache>
                <c:formatCode>#,##0</c:formatCode>
                <c:ptCount val="13"/>
                <c:pt idx="0">
                  <c:v>235589.52553088329</c:v>
                </c:pt>
                <c:pt idx="1">
                  <c:v>87038.06261343314</c:v>
                </c:pt>
                <c:pt idx="2">
                  <c:v>36643.493008035133</c:v>
                </c:pt>
                <c:pt idx="3">
                  <c:v>24934.390620311329</c:v>
                </c:pt>
                <c:pt idx="4">
                  <c:v>448953.82200629247</c:v>
                </c:pt>
                <c:pt idx="5">
                  <c:v>383757.238304589</c:v>
                </c:pt>
                <c:pt idx="6">
                  <c:v>47319.003895747417</c:v>
                </c:pt>
                <c:pt idx="7">
                  <c:v>5642.81621236919</c:v>
                </c:pt>
                <c:pt idx="8">
                  <c:v>63693.536765343655</c:v>
                </c:pt>
                <c:pt idx="9">
                  <c:v>686033.61911599303</c:v>
                </c:pt>
                <c:pt idx="10">
                  <c:v>236853.55428118788</c:v>
                </c:pt>
                <c:pt idx="11">
                  <c:v>390111.43273238593</c:v>
                </c:pt>
                <c:pt idx="12">
                  <c:v>74324.93932687887</c:v>
                </c:pt>
              </c:numCache>
            </c:numRef>
          </c:val>
          <c:extLst>
            <c:ext xmlns:c16="http://schemas.microsoft.com/office/drawing/2014/chart" uri="{C3380CC4-5D6E-409C-BE32-E72D297353CC}">
              <c16:uniqueId val="{00000004-171E-4F73-A6E6-5F85276025A6}"/>
            </c:ext>
          </c:extLst>
        </c:ser>
        <c:dLbls>
          <c:showLegendKey val="0"/>
          <c:showVal val="0"/>
          <c:showCatName val="0"/>
          <c:showSerName val="0"/>
          <c:showPercent val="0"/>
          <c:showBubbleSize val="0"/>
        </c:dLbls>
        <c:gapWidth val="40"/>
        <c:overlap val="100"/>
        <c:axId val="823583064"/>
        <c:axId val="823583720"/>
      </c:barChart>
      <c:catAx>
        <c:axId val="823583064"/>
        <c:scaling>
          <c:orientation val="minMax"/>
        </c:scaling>
        <c:delete val="0"/>
        <c:axPos val="l"/>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AU"/>
                  <a:t>Australian soil classification orders</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823583720"/>
        <c:crosses val="autoZero"/>
        <c:auto val="1"/>
        <c:lblAlgn val="ctr"/>
        <c:lblOffset val="100"/>
        <c:noMultiLvlLbl val="0"/>
      </c:catAx>
      <c:valAx>
        <c:axId val="8235837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AU"/>
                  <a:t>Precentage of total area within each soil order</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823583064"/>
        <c:crosses val="autoZero"/>
        <c:crossBetween val="between"/>
      </c:valAx>
      <c:spPr>
        <a:noFill/>
        <a:ln>
          <a:noFill/>
        </a:ln>
        <a:effectLst/>
      </c:spPr>
    </c:plotArea>
    <c:legend>
      <c:legendPos val="t"/>
      <c:layout>
        <c:manualLayout>
          <c:xMode val="edge"/>
          <c:yMode val="edge"/>
          <c:x val="0.17320347742534875"/>
          <c:y val="1.263822687468193E-2"/>
          <c:w val="0.78818240586683053"/>
          <c:h val="6.4036999951636392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361950</xdr:colOff>
      <xdr:row>1</xdr:row>
      <xdr:rowOff>128586</xdr:rowOff>
    </xdr:from>
    <xdr:to>
      <xdr:col>23</xdr:col>
      <xdr:colOff>123825</xdr:colOff>
      <xdr:row>28</xdr:row>
      <xdr:rowOff>9525</xdr:rowOff>
    </xdr:to>
    <xdr:graphicFrame macro="">
      <xdr:nvGraphicFramePr>
        <xdr:cNvPr id="2" name="Chart 1">
          <a:extLst>
            <a:ext uri="{FF2B5EF4-FFF2-40B4-BE49-F238E27FC236}">
              <a16:creationId xmlns:a16="http://schemas.microsoft.com/office/drawing/2014/main" id="{589250F5-BFA3-4554-9460-3D00104174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A399A-CE5C-4E0C-A7BB-9634223E0451}">
  <dimension ref="A2:A8"/>
  <sheetViews>
    <sheetView workbookViewId="0">
      <selection activeCell="A9" sqref="A9"/>
    </sheetView>
  </sheetViews>
  <sheetFormatPr defaultRowHeight="15"/>
  <cols>
    <col min="1" max="1" width="85.5703125" customWidth="1"/>
  </cols>
  <sheetData>
    <row r="2" spans="1:1">
      <c r="A2" s="6" t="s">
        <v>0</v>
      </c>
    </row>
    <row r="3" spans="1:1">
      <c r="A3" s="6" t="s">
        <v>1</v>
      </c>
    </row>
    <row r="5" spans="1:1" ht="210">
      <c r="A5" s="7" t="s">
        <v>2</v>
      </c>
    </row>
    <row r="7" spans="1:1">
      <c r="A7" t="s">
        <v>3</v>
      </c>
    </row>
    <row r="8" spans="1:1">
      <c r="A8"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22A2D-2E58-49C7-839D-1A782D40A881}">
  <dimension ref="A1:J18"/>
  <sheetViews>
    <sheetView tabSelected="1" workbookViewId="0">
      <selection activeCell="A19" sqref="A19"/>
    </sheetView>
  </sheetViews>
  <sheetFormatPr defaultRowHeight="15"/>
  <cols>
    <col min="1" max="1" width="18.42578125" bestFit="1" customWidth="1"/>
    <col min="2" max="2" width="9.28515625" bestFit="1" customWidth="1"/>
    <col min="3" max="3" width="11.140625" bestFit="1" customWidth="1"/>
    <col min="4" max="4" width="9.28515625" bestFit="1" customWidth="1"/>
    <col min="5" max="5" width="11.140625" bestFit="1" customWidth="1"/>
    <col min="6" max="6" width="11.28515625" bestFit="1" customWidth="1"/>
    <col min="7" max="7" width="11.140625" bestFit="1" customWidth="1"/>
    <col min="8" max="8" width="13.7109375" bestFit="1" customWidth="1"/>
    <col min="9" max="9" width="11.7109375" bestFit="1" customWidth="1"/>
  </cols>
  <sheetData>
    <row r="1" spans="1:10">
      <c r="B1" t="s">
        <v>5</v>
      </c>
    </row>
    <row r="2" spans="1:10">
      <c r="A2" s="1" t="s">
        <v>6</v>
      </c>
      <c r="B2" s="1" t="s">
        <v>7</v>
      </c>
      <c r="C2" s="1" t="s">
        <v>8</v>
      </c>
      <c r="D2" s="1" t="s">
        <v>9</v>
      </c>
      <c r="E2" s="1" t="s">
        <v>10</v>
      </c>
      <c r="F2" s="1" t="s">
        <v>11</v>
      </c>
      <c r="G2" s="1" t="s">
        <v>12</v>
      </c>
      <c r="H2" s="1" t="s">
        <v>13</v>
      </c>
      <c r="I2" s="1" t="s">
        <v>14</v>
      </c>
      <c r="J2" s="1" t="s">
        <v>15</v>
      </c>
    </row>
    <row r="3" spans="1:10">
      <c r="A3" t="s">
        <v>16</v>
      </c>
      <c r="B3" s="2">
        <v>410863.56235308468</v>
      </c>
      <c r="C3" s="2">
        <v>7001903.3490783088</v>
      </c>
      <c r="D3" s="2">
        <v>268</v>
      </c>
      <c r="E3" s="2">
        <v>62786509.393896341</v>
      </c>
      <c r="F3" s="2">
        <v>235589.52553088329</v>
      </c>
      <c r="G3" s="2">
        <v>70435133.830858618</v>
      </c>
      <c r="H3" s="2">
        <v>70199544.305327728</v>
      </c>
      <c r="I3" s="3">
        <v>0.90025332189304708</v>
      </c>
      <c r="J3" s="4">
        <v>9.9746678106952924E-2</v>
      </c>
    </row>
    <row r="4" spans="1:10">
      <c r="A4" t="s">
        <v>17</v>
      </c>
      <c r="B4" s="2">
        <v>66729.443333196017</v>
      </c>
      <c r="C4" s="2">
        <v>9019276.400798006</v>
      </c>
      <c r="D4" s="2">
        <v>438111.78803918592</v>
      </c>
      <c r="E4" s="2">
        <v>13414420.142521646</v>
      </c>
      <c r="F4" s="2">
        <v>87038.06261343314</v>
      </c>
      <c r="G4" s="2">
        <v>23025575.837305464</v>
      </c>
      <c r="H4" s="2">
        <v>22938537.774692032</v>
      </c>
      <c r="I4" s="3">
        <v>0.58770745189907103</v>
      </c>
      <c r="J4" s="4">
        <v>0.41229254810092897</v>
      </c>
    </row>
    <row r="5" spans="1:10">
      <c r="A5" t="s">
        <v>18</v>
      </c>
      <c r="B5" s="2">
        <v>149902.56269658625</v>
      </c>
      <c r="C5" s="2">
        <v>2983238.7463453053</v>
      </c>
      <c r="D5" s="2">
        <v>77001.018321066207</v>
      </c>
      <c r="E5" s="2">
        <v>8973135.9698771425</v>
      </c>
      <c r="F5" s="2">
        <v>36643.493008035133</v>
      </c>
      <c r="G5" s="2">
        <v>12219921.790248135</v>
      </c>
      <c r="H5" s="2">
        <v>12183278.297240101</v>
      </c>
      <c r="I5" s="3">
        <v>0.74881639489761842</v>
      </c>
      <c r="J5" s="4">
        <v>0.25118360510238158</v>
      </c>
    </row>
    <row r="6" spans="1:10">
      <c r="A6" t="s">
        <v>19</v>
      </c>
      <c r="B6" s="2">
        <v>30140.629740819633</v>
      </c>
      <c r="C6" s="2">
        <v>1417048.1752333955</v>
      </c>
      <c r="D6" s="2">
        <v>91375.945962565238</v>
      </c>
      <c r="E6" s="2">
        <v>4685125.586762405</v>
      </c>
      <c r="F6" s="2">
        <v>24934.390620311329</v>
      </c>
      <c r="G6" s="2">
        <v>6248624.7283194968</v>
      </c>
      <c r="H6" s="2">
        <v>6223690.3376991851</v>
      </c>
      <c r="I6" s="3">
        <v>0.75763188086995903</v>
      </c>
      <c r="J6" s="4">
        <v>0.24236811913004097</v>
      </c>
    </row>
    <row r="7" spans="1:10">
      <c r="A7" t="s">
        <v>20</v>
      </c>
      <c r="B7" s="2">
        <v>2543634.9443285097</v>
      </c>
      <c r="C7" s="2">
        <v>1287945.0742069557</v>
      </c>
      <c r="D7" s="2">
        <v>0</v>
      </c>
      <c r="E7" s="2">
        <v>12604850.181015873</v>
      </c>
      <c r="F7" s="2">
        <v>448953.82200629247</v>
      </c>
      <c r="G7" s="2">
        <v>16885384.021557629</v>
      </c>
      <c r="H7" s="2">
        <v>16436430.199551336</v>
      </c>
      <c r="I7" s="3">
        <v>0.92164082720090212</v>
      </c>
      <c r="J7" s="4">
        <v>7.8359172799097876E-2</v>
      </c>
    </row>
    <row r="8" spans="1:10">
      <c r="A8" t="s">
        <v>21</v>
      </c>
      <c r="B8" s="2">
        <v>145691.35471694855</v>
      </c>
      <c r="C8" s="2">
        <v>14958764.331633981</v>
      </c>
      <c r="D8" s="2">
        <v>250090.49377446616</v>
      </c>
      <c r="E8" s="2">
        <v>112160896.3475115</v>
      </c>
      <c r="F8" s="2">
        <v>383757.238304589</v>
      </c>
      <c r="G8" s="2">
        <v>127899199.76594149</v>
      </c>
      <c r="H8" s="2">
        <v>127515442.5276369</v>
      </c>
      <c r="I8" s="3">
        <v>0.88072930992564147</v>
      </c>
      <c r="J8" s="4">
        <v>0.11927069007435853</v>
      </c>
    </row>
    <row r="9" spans="1:10">
      <c r="A9" t="s">
        <v>22</v>
      </c>
      <c r="B9" s="2">
        <v>42988.571272444075</v>
      </c>
      <c r="C9" s="2">
        <v>2909401.9560018848</v>
      </c>
      <c r="D9" s="2">
        <v>85583.826927796195</v>
      </c>
      <c r="E9" s="2">
        <v>3638040.8930613655</v>
      </c>
      <c r="F9" s="2">
        <v>47319.003895747417</v>
      </c>
      <c r="G9" s="2">
        <v>6723334.2511592377</v>
      </c>
      <c r="H9" s="2">
        <v>6676015.2472634902</v>
      </c>
      <c r="I9" s="3">
        <v>0.55138122487702068</v>
      </c>
      <c r="J9" s="4">
        <v>0.44861877512297932</v>
      </c>
    </row>
    <row r="10" spans="1:10">
      <c r="A10" t="s">
        <v>23</v>
      </c>
      <c r="B10" s="2">
        <v>66520.509791575983</v>
      </c>
      <c r="C10" s="2">
        <v>36654.652413707023</v>
      </c>
      <c r="D10" s="2">
        <v>148</v>
      </c>
      <c r="E10" s="2">
        <v>730641.19660545804</v>
      </c>
      <c r="F10" s="2">
        <v>5642.81621236919</v>
      </c>
      <c r="G10" s="2">
        <v>839607.17502311023</v>
      </c>
      <c r="H10" s="2">
        <v>833964.35881074099</v>
      </c>
      <c r="I10" s="3">
        <v>0.95587023351191081</v>
      </c>
      <c r="J10" s="4">
        <v>4.4129766488089195E-2</v>
      </c>
    </row>
    <row r="11" spans="1:10">
      <c r="A11" t="s">
        <v>24</v>
      </c>
      <c r="B11" s="2">
        <v>33981.611580168043</v>
      </c>
      <c r="C11" s="2">
        <v>1088228.6504427178</v>
      </c>
      <c r="D11" s="2">
        <v>2159.4111650486643</v>
      </c>
      <c r="E11" s="2">
        <v>1606391.2905049466</v>
      </c>
      <c r="F11" s="2">
        <v>63693.536765343655</v>
      </c>
      <c r="G11" s="2">
        <v>2794454.5004582247</v>
      </c>
      <c r="H11" s="2">
        <v>2730760.9636928812</v>
      </c>
      <c r="I11" s="3">
        <v>0.60070175452735142</v>
      </c>
      <c r="J11" s="4">
        <v>0.39929824547264858</v>
      </c>
    </row>
    <row r="12" spans="1:10">
      <c r="A12" t="s">
        <v>25</v>
      </c>
      <c r="B12" s="2">
        <v>163293.0767292743</v>
      </c>
      <c r="C12" s="2">
        <v>1799536.1579220968</v>
      </c>
      <c r="D12" s="2">
        <v>1064.320069266852</v>
      </c>
      <c r="E12" s="2">
        <v>105274482.01546821</v>
      </c>
      <c r="F12" s="2">
        <v>686033.61911599303</v>
      </c>
      <c r="G12" s="2">
        <v>107924409.18930484</v>
      </c>
      <c r="H12" s="2">
        <v>107238375.57018885</v>
      </c>
      <c r="I12" s="3">
        <v>0.98320936447966933</v>
      </c>
      <c r="J12" s="4">
        <v>1.6790635520330666E-2</v>
      </c>
    </row>
    <row r="13" spans="1:10">
      <c r="A13" t="s">
        <v>26</v>
      </c>
      <c r="B13" s="2">
        <v>473187.01010123722</v>
      </c>
      <c r="C13" s="2">
        <v>34748236.774900578</v>
      </c>
      <c r="D13" s="2">
        <v>882992.2525184059</v>
      </c>
      <c r="E13" s="2">
        <v>63285585.512303151</v>
      </c>
      <c r="F13" s="2">
        <v>236853.55428118788</v>
      </c>
      <c r="G13" s="2">
        <v>99626855.104104564</v>
      </c>
      <c r="H13" s="2">
        <v>99390001.549823374</v>
      </c>
      <c r="I13" s="3">
        <v>0.64150087059252792</v>
      </c>
      <c r="J13" s="4">
        <v>0.35849912940747208</v>
      </c>
    </row>
    <row r="14" spans="1:10">
      <c r="A14" t="s">
        <v>27</v>
      </c>
      <c r="B14" s="2">
        <v>933167.2945865338</v>
      </c>
      <c r="C14" s="2">
        <v>6629106.0185138276</v>
      </c>
      <c r="D14" s="2">
        <v>84955.719181594584</v>
      </c>
      <c r="E14" s="2">
        <v>194144740.2227667</v>
      </c>
      <c r="F14" s="2">
        <v>390111.43273238593</v>
      </c>
      <c r="G14" s="2">
        <v>202182080.68778104</v>
      </c>
      <c r="H14" s="2">
        <v>201791969.25504866</v>
      </c>
      <c r="I14" s="3">
        <v>0.96672780506339473</v>
      </c>
      <c r="J14" s="4">
        <v>3.327219493660527E-2</v>
      </c>
    </row>
    <row r="15" spans="1:10">
      <c r="A15" t="s">
        <v>28</v>
      </c>
      <c r="B15" s="2">
        <v>564238.15066277131</v>
      </c>
      <c r="C15" s="2">
        <v>17268266.695095953</v>
      </c>
      <c r="D15" s="2">
        <v>285836.26822546741</v>
      </c>
      <c r="E15" s="2">
        <v>70217153.834657088</v>
      </c>
      <c r="F15" s="2">
        <v>74324.93932687887</v>
      </c>
      <c r="G15" s="2">
        <v>88409819.887968168</v>
      </c>
      <c r="H15" s="2">
        <v>88335494.948641285</v>
      </c>
      <c r="I15" s="3">
        <v>0.8012791689962514</v>
      </c>
      <c r="J15" s="4">
        <v>0.1987208310037486</v>
      </c>
    </row>
    <row r="16" spans="1:10">
      <c r="A16" s="1" t="s">
        <v>12</v>
      </c>
      <c r="B16" s="5">
        <v>5624338.7218931494</v>
      </c>
      <c r="C16" s="5">
        <v>101147606.98258671</v>
      </c>
      <c r="D16" s="5">
        <v>2199587.0441848631</v>
      </c>
      <c r="E16" s="5">
        <v>653521972.58695185</v>
      </c>
      <c r="F16" s="5">
        <v>2720895.4344134508</v>
      </c>
      <c r="G16" s="5">
        <v>765214400.77003002</v>
      </c>
      <c r="H16" s="5">
        <v>762493505.33561659</v>
      </c>
      <c r="I16" s="3">
        <v>0.86446154189696001</v>
      </c>
      <c r="J16" s="4">
        <v>0.13553845810303999</v>
      </c>
    </row>
    <row r="17" spans="1:7">
      <c r="G17" s="2"/>
    </row>
    <row r="18" spans="1:7">
      <c r="A18" t="s">
        <v>29</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0A3FBAC5D8444BB61A1D326C31EA2" ma:contentTypeVersion="13" ma:contentTypeDescription="Create a new document." ma:contentTypeScope="" ma:versionID="dee89a84d6a2db31fc5cea7fc1ac4c0d">
  <xsd:schema xmlns:xsd="http://www.w3.org/2001/XMLSchema" xmlns:xs="http://www.w3.org/2001/XMLSchema" xmlns:p="http://schemas.microsoft.com/office/2006/metadata/properties" xmlns:ns2="5741c455-c65e-4983-a6ae-63a7b6d11f95" xmlns:ns3="81fdb7c0-a6cf-4510-a70b-fd44db3cf6e4" targetNamespace="http://schemas.microsoft.com/office/2006/metadata/properties" ma:root="true" ma:fieldsID="0f63e96a3dff63ba04f83daa359c05c1" ns2:_="" ns3:_="">
    <xsd:import namespace="5741c455-c65e-4983-a6ae-63a7b6d11f95"/>
    <xsd:import namespace="81fdb7c0-a6cf-4510-a70b-fd44db3cf6e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1c455-c65e-4983-a6ae-63a7b6d11f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fdb7c0-a6cf-4510-a70b-fd44db3cf6e4"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FC749F-7AC2-4DD5-8769-F8E0A553E809}"/>
</file>

<file path=customXml/itemProps2.xml><?xml version="1.0" encoding="utf-8"?>
<ds:datastoreItem xmlns:ds="http://schemas.openxmlformats.org/officeDocument/2006/customXml" ds:itemID="{4AECA8E2-7239-40D5-AD95-6C847A27A647}"/>
</file>

<file path=customXml/itemProps3.xml><?xml version="1.0" encoding="utf-8"?>
<ds:datastoreItem xmlns:ds="http://schemas.openxmlformats.org/officeDocument/2006/customXml" ds:itemID="{68EC6296-845E-4C50-B386-A5185ACCD8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Kristen (L&amp;W, Black Mountain)</dc:creator>
  <cp:keywords/>
  <dc:description/>
  <cp:lastModifiedBy>Darren Goossens</cp:lastModifiedBy>
  <cp:revision/>
  <dcterms:created xsi:type="dcterms:W3CDTF">2021-11-04T03:56:55Z</dcterms:created>
  <dcterms:modified xsi:type="dcterms:W3CDTF">2022-03-03T00:36:25Z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0x010100FA70A3FBAC5D8444BB61A1D326C31EA2</vt:lpwstr>
  </property>
</Properties>
</file>