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-150" windowWidth="18225" windowHeight="11490" activeTab="1"/>
  </bookViews>
  <sheets>
    <sheet name="Hutton_Boxvale_Precipice_old" sheetId="1" r:id="rId1"/>
    <sheet name="Hutton_Boxvale_Ronlow_Preci_new" sheetId="2" r:id="rId2"/>
  </sheets>
  <definedNames>
    <definedName name="ExternalData_1" localSheetId="0" hidden="1">Hutton_Boxvale_Precipice_old!$A$1:$W$874</definedName>
    <definedName name="ExternalData_1" localSheetId="1" hidden="1">Hutton_Boxvale_Ronlow_Preci_new!$A$1:$W$407</definedName>
  </definedNames>
  <calcPr calcId="145621"/>
</workbook>
</file>

<file path=xl/connections.xml><?xml version="1.0" encoding="utf-8"?>
<connections xmlns="http://schemas.openxmlformats.org/spreadsheetml/2006/main">
  <connection id="1" name="Connection" type="7" refreshedVersion="4" background="1" saveData="1"/>
  <connection id="2" name="Connection1" type="7" refreshedVersion="4" background="1" saveData="1"/>
</connections>
</file>

<file path=xl/sharedStrings.xml><?xml version="1.0" encoding="utf-8"?>
<sst xmlns="http://schemas.openxmlformats.org/spreadsheetml/2006/main" count="6100" uniqueCount="124">
  <si>
    <t>FID</t>
  </si>
  <si>
    <t>RN</t>
  </si>
  <si>
    <t>Dec_lat</t>
  </si>
  <si>
    <t>Dec_long</t>
  </si>
  <si>
    <t>Location_G</t>
  </si>
  <si>
    <t>Chem_Forma</t>
  </si>
  <si>
    <t>Sample_dat</t>
  </si>
  <si>
    <t>Max_record</t>
  </si>
  <si>
    <t>Sample_Dep</t>
  </si>
  <si>
    <t>Na</t>
  </si>
  <si>
    <t>K</t>
  </si>
  <si>
    <t>Ca</t>
  </si>
  <si>
    <t>Mg</t>
  </si>
  <si>
    <t>Cl</t>
  </si>
  <si>
    <t>HCO3</t>
  </si>
  <si>
    <t>CO3</t>
  </si>
  <si>
    <t>SO4</t>
  </si>
  <si>
    <t>SAR</t>
  </si>
  <si>
    <t>TDS</t>
  </si>
  <si>
    <t>EC</t>
  </si>
  <si>
    <t>pH</t>
  </si>
  <si>
    <t>PIPE</t>
  </si>
  <si>
    <t>CBE</t>
  </si>
  <si>
    <t>Galilee Subregion</t>
  </si>
  <si>
    <t>Hutton - Boxvale - Precipice</t>
  </si>
  <si>
    <t>A</t>
  </si>
  <si>
    <t>-2.30%</t>
  </si>
  <si>
    <t>1.80%</t>
  </si>
  <si>
    <t>2.30%</t>
  </si>
  <si>
    <t>0.00%</t>
  </si>
  <si>
    <t>Maneroo Platform</t>
  </si>
  <si>
    <t>0.60%</t>
  </si>
  <si>
    <t>0.30%</t>
  </si>
  <si>
    <t>-1.00%</t>
  </si>
  <si>
    <t>-1.90%</t>
  </si>
  <si>
    <t>-1.80%</t>
  </si>
  <si>
    <t>-2.60%</t>
  </si>
  <si>
    <t>0.20%</t>
  </si>
  <si>
    <t>0.40%</t>
  </si>
  <si>
    <t>-1.10%</t>
  </si>
  <si>
    <t>3.40%</t>
  </si>
  <si>
    <t>-1.50%</t>
  </si>
  <si>
    <t>-3.50%</t>
  </si>
  <si>
    <t>2.40%</t>
  </si>
  <si>
    <t>0.10%</t>
  </si>
  <si>
    <t>2.10%</t>
  </si>
  <si>
    <t>-3.00%</t>
  </si>
  <si>
    <t>-0.70%</t>
  </si>
  <si>
    <t>0.90%</t>
  </si>
  <si>
    <t>-0.60%</t>
  </si>
  <si>
    <t>-2.20%</t>
  </si>
  <si>
    <t>-1.70%</t>
  </si>
  <si>
    <t>-1.20%</t>
  </si>
  <si>
    <t>-1.40%</t>
  </si>
  <si>
    <t>-1.30%</t>
  </si>
  <si>
    <t>2.00%</t>
  </si>
  <si>
    <t>1.10%</t>
  </si>
  <si>
    <t>0.50%</t>
  </si>
  <si>
    <t>-3.90%</t>
  </si>
  <si>
    <t>1.40%</t>
  </si>
  <si>
    <t>-1.60%</t>
  </si>
  <si>
    <t>-0.30%</t>
  </si>
  <si>
    <t>Outside Galiee Subregion</t>
  </si>
  <si>
    <t>3.70%</t>
  </si>
  <si>
    <t>0.70%</t>
  </si>
  <si>
    <t>-2.10%</t>
  </si>
  <si>
    <t>-2.00%</t>
  </si>
  <si>
    <t>-0.50%</t>
  </si>
  <si>
    <t>1.50%</t>
  </si>
  <si>
    <t>-4.20%</t>
  </si>
  <si>
    <t>-3.60%</t>
  </si>
  <si>
    <t>-2.80%</t>
  </si>
  <si>
    <t>-0.20%</t>
  </si>
  <si>
    <t>-6.10%</t>
  </si>
  <si>
    <t>1.00%</t>
  </si>
  <si>
    <t>-0.10%</t>
  </si>
  <si>
    <t>-2.50%</t>
  </si>
  <si>
    <t>-2.90%</t>
  </si>
  <si>
    <t>1.20%</t>
  </si>
  <si>
    <t>-0.40%</t>
  </si>
  <si>
    <t>-5.10%</t>
  </si>
  <si>
    <t>-4.70%</t>
  </si>
  <si>
    <t>-0.80%</t>
  </si>
  <si>
    <t>5.40%</t>
  </si>
  <si>
    <t>6.60%</t>
  </si>
  <si>
    <t>-4.50%</t>
  </si>
  <si>
    <t>-5.30%</t>
  </si>
  <si>
    <t>-4.90%</t>
  </si>
  <si>
    <t>-3.80%</t>
  </si>
  <si>
    <t>-4.80%</t>
  </si>
  <si>
    <t>-4.60%</t>
  </si>
  <si>
    <t>-4.30%</t>
  </si>
  <si>
    <t>-4.10%</t>
  </si>
  <si>
    <t>-6.80%</t>
  </si>
  <si>
    <t>-3.20%</t>
  </si>
  <si>
    <t>1.90%</t>
  </si>
  <si>
    <t>1.30%</t>
  </si>
  <si>
    <t>-2.40%</t>
  </si>
  <si>
    <t>3.50%</t>
  </si>
  <si>
    <t>-0.90%</t>
  </si>
  <si>
    <t>7.30%</t>
  </si>
  <si>
    <t>-4.00%</t>
  </si>
  <si>
    <t>-6.60%</t>
  </si>
  <si>
    <t>1.60%</t>
  </si>
  <si>
    <t>-8.70%</t>
  </si>
  <si>
    <t>-3.40%</t>
  </si>
  <si>
    <t>-8.30%</t>
  </si>
  <si>
    <t>2.90%</t>
  </si>
  <si>
    <t>-8.90%</t>
  </si>
  <si>
    <t>-3.10%</t>
  </si>
  <si>
    <t>3.00%</t>
  </si>
  <si>
    <t>0.80%</t>
  </si>
  <si>
    <t>-3.30%</t>
  </si>
  <si>
    <t>3.30%</t>
  </si>
  <si>
    <t xml:space="preserve"> </t>
  </si>
  <si>
    <t>use for surfaces?</t>
  </si>
  <si>
    <t>reason not used</t>
  </si>
  <si>
    <t>no</t>
  </si>
  <si>
    <t>no data</t>
  </si>
  <si>
    <t>high TDS matches poorly with surrounding bores</t>
  </si>
  <si>
    <t>anomalously high TDS</t>
  </si>
  <si>
    <t xml:space="preserve">no </t>
  </si>
  <si>
    <t>Ronlow Beds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</si>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</sst>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DashDotDot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14" fontId="0" fillId="0" borderId="0" xfId="0" applyNumberFormat="1"/>
    <xf numFmtId="0" fontId="1" fillId="0" borderId="0" xfId="0" applyFont="1" applyFill="1"/>
    <xf numFmtId="164" fontId="2" fillId="0" borderId="0" xfId="0" applyNumberFormat="1" applyFont="1" applyFill="1" applyAlignment="1">
      <alignment wrapText="1"/>
    </xf>
    <xf numFmtId="0" fontId="2" fillId="0" borderId="0" xfId="0" applyFont="1" applyFill="1"/>
    <xf numFmtId="1" fontId="2" fillId="0" borderId="0" xfId="0" applyNumberFormat="1" applyFont="1" applyFill="1"/>
    <xf numFmtId="14" fontId="2" fillId="0" borderId="1" xfId="0" applyNumberFormat="1" applyFont="1" applyFill="1" applyBorder="1"/>
    <xf numFmtId="10" fontId="2" fillId="0" borderId="0" xfId="0" applyNumberFormat="1" applyFont="1" applyFill="1"/>
    <xf numFmtId="0" fontId="0" fillId="0" borderId="0" xfId="0" applyFill="1"/>
    <xf numFmtId="49" fontId="0" fillId="0" borderId="0" xfId="0" applyNumberFormat="1" applyFill="1"/>
  </cellXfs>
  <cellStyles count="1">
    <cellStyle name="Normal" xfId="0" builtinId="0"/>
  </cellStyles>
  <dxfs count="10">
    <dxf>
      <numFmt numFmtId="30" formatCode="@"/>
    </dxf>
    <dxf>
      <numFmt numFmtId="30" formatCode="@"/>
    </dxf>
    <dxf>
      <numFmt numFmtId="19" formatCode="d/mm/yyyy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9" formatCode="d/mm/yyyy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nextId="26" unboundColumnsRight="2">
    <queryTableFields count="25">
      <queryTableField id="1" name="FID" tableColumnId="24"/>
      <queryTableField id="2" name="RN" tableColumnId="25"/>
      <queryTableField id="3" name="Dec_lat" tableColumnId="26"/>
      <queryTableField id="4" name="Dec_long" tableColumnId="27"/>
      <queryTableField id="5" name="Location_G" tableColumnId="28"/>
      <queryTableField id="6" name="Chem_Forma" tableColumnId="29"/>
      <queryTableField id="7" name="Sample_dat" tableColumnId="30"/>
      <queryTableField id="8" name="Max_record" tableColumnId="31"/>
      <queryTableField id="9" name="Sample_Dep" tableColumnId="32"/>
      <queryTableField id="10" name="Na" tableColumnId="33"/>
      <queryTableField id="11" name="K" tableColumnId="34"/>
      <queryTableField id="12" name="Ca" tableColumnId="35"/>
      <queryTableField id="13" name="Mg" tableColumnId="36"/>
      <queryTableField id="14" name="Cl" tableColumnId="37"/>
      <queryTableField id="15" name="HCO3" tableColumnId="38"/>
      <queryTableField id="16" name="CO3" tableColumnId="39"/>
      <queryTableField id="17" name="SO4" tableColumnId="40"/>
      <queryTableField id="18" name="SAR" tableColumnId="41"/>
      <queryTableField id="19" name="TDS" tableColumnId="42"/>
      <queryTableField id="20" name="EC" tableColumnId="43"/>
      <queryTableField id="21" name="pH" tableColumnId="44"/>
      <queryTableField id="22" name="PIPE" tableColumnId="45"/>
      <queryTableField id="23" name="CBE" tableColumnId="46"/>
      <queryTableField id="24" dataBound="0" tableColumnId="47"/>
      <queryTableField id="25" dataBound="0" tableColumnId="48"/>
    </queryTableFields>
  </queryTableRefresh>
</queryTable>
</file>

<file path=xl/queryTables/queryTable2.xml><?xml version="1.0" encoding="utf-8"?>
<queryTable xmlns="http://schemas.openxmlformats.org/spreadsheetml/2006/main" name="ExternalData_1" connectionId="2" autoFormatId="0" applyNumberFormats="0" applyBorderFormats="0" applyFontFormats="1" applyPatternFormats="1" applyAlignmentFormats="0" applyWidthHeightFormats="0">
  <queryTableRefresh nextId="26" unboundColumnsRight="2">
    <queryTableFields count="25">
      <queryTableField id="1" name="FID" tableColumnId="24"/>
      <queryTableField id="2" name="RN" tableColumnId="25"/>
      <queryTableField id="3" name="Dec_lat" tableColumnId="26"/>
      <queryTableField id="4" name="Dec_long" tableColumnId="27"/>
      <queryTableField id="5" name="Location_G" tableColumnId="28"/>
      <queryTableField id="6" name="Chem_Forma" tableColumnId="29"/>
      <queryTableField id="7" name="Sample_dat" tableColumnId="30"/>
      <queryTableField id="8" name="Max_record" tableColumnId="31"/>
      <queryTableField id="9" name="Sample_Dep" tableColumnId="32"/>
      <queryTableField id="10" name="Na" tableColumnId="33"/>
      <queryTableField id="11" name="K" tableColumnId="34"/>
      <queryTableField id="12" name="Ca" tableColumnId="35"/>
      <queryTableField id="13" name="Mg" tableColumnId="36"/>
      <queryTableField id="14" name="Cl" tableColumnId="37"/>
      <queryTableField id="15" name="HCO3" tableColumnId="38"/>
      <queryTableField id="16" name="CO3" tableColumnId="39"/>
      <queryTableField id="17" name="SO4" tableColumnId="40"/>
      <queryTableField id="18" name="SAR" tableColumnId="41"/>
      <queryTableField id="19" name="TDS" tableColumnId="42"/>
      <queryTableField id="20" name="EC" tableColumnId="43"/>
      <queryTableField id="21" name="pH" tableColumnId="44"/>
      <queryTableField id="22" name="PIPE" tableColumnId="45"/>
      <queryTableField id="23" name="CBE" tableColumnId="46"/>
      <queryTableField id="24" dataBound="0" tableColumnId="47"/>
      <queryTableField id="25" dataBound="0" tableColumnId="4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XjrxgiGWBUiwef_F5J9Cmg" displayName="XjrxgiGWBUiwef_F5J9Cmg" ref="A1:Y874" tableType="queryTable" totalsRowShown="0">
  <autoFilter ref="A1:Y874"/>
  <sortState ref="A2:Y1159">
    <sortCondition ref="A1:A1159"/>
  </sortState>
  <tableColumns count="25">
    <tableColumn id="24" uniqueName="24" name="FID" queryTableFieldId="1"/>
    <tableColumn id="25" uniqueName="25" name="RN" queryTableFieldId="2"/>
    <tableColumn id="26" uniqueName="26" name="Dec_lat" queryTableFieldId="3"/>
    <tableColumn id="27" uniqueName="27" name="Dec_long" queryTableFieldId="4"/>
    <tableColumn id="28" uniqueName="28" name="Location_G" queryTableFieldId="5" dataDxfId="9"/>
    <tableColumn id="29" uniqueName="29" name="Chem_Forma" queryTableFieldId="6" dataDxfId="8"/>
    <tableColumn id="30" uniqueName="30" name="Sample_dat" queryTableFieldId="7" dataDxfId="7"/>
    <tableColumn id="31" uniqueName="31" name="Max_record" queryTableFieldId="8"/>
    <tableColumn id="32" uniqueName="32" name="Sample_Dep" queryTableFieldId="9"/>
    <tableColumn id="33" uniqueName="33" name="Na" queryTableFieldId="10"/>
    <tableColumn id="34" uniqueName="34" name="K" queryTableFieldId="11"/>
    <tableColumn id="35" uniqueName="35" name="Ca" queryTableFieldId="12"/>
    <tableColumn id="36" uniqueName="36" name="Mg" queryTableFieldId="13"/>
    <tableColumn id="37" uniqueName="37" name="Cl" queryTableFieldId="14"/>
    <tableColumn id="38" uniqueName="38" name="HCO3" queryTableFieldId="15"/>
    <tableColumn id="39" uniqueName="39" name="CO3" queryTableFieldId="16"/>
    <tableColumn id="40" uniqueName="40" name="SO4" queryTableFieldId="17"/>
    <tableColumn id="41" uniqueName="41" name="SAR" queryTableFieldId="18"/>
    <tableColumn id="42" uniqueName="42" name="TDS" queryTableFieldId="19"/>
    <tableColumn id="43" uniqueName="43" name="EC" queryTableFieldId="20"/>
    <tableColumn id="44" uniqueName="44" name="pH" queryTableFieldId="21"/>
    <tableColumn id="45" uniqueName="45" name="PIPE" queryTableFieldId="22" dataDxfId="6"/>
    <tableColumn id="46" uniqueName="46" name="CBE" queryTableFieldId="23" dataDxfId="5"/>
    <tableColumn id="47" uniqueName="47" name="use for surfaces?" queryTableFieldId="24"/>
    <tableColumn id="48" uniqueName="48" name="reason not used" queryTableFieldId="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XjrxgiGWBUiwef_F5J9Cmg3" displayName="XjrxgiGWBUiwef_F5J9Cmg3" ref="A1:Y407" tableType="queryTable" totalsRowShown="0">
  <autoFilter ref="A1:Y407"/>
  <sortState ref="A2:W871">
    <sortCondition ref="S2:S871"/>
  </sortState>
  <tableColumns count="25">
    <tableColumn id="24" uniqueName="24" name="FID" queryTableFieldId="1"/>
    <tableColumn id="25" uniqueName="25" name="RN" queryTableFieldId="2"/>
    <tableColumn id="26" uniqueName="26" name="Dec_lat" queryTableFieldId="3"/>
    <tableColumn id="27" uniqueName="27" name="Dec_long" queryTableFieldId="4"/>
    <tableColumn id="28" uniqueName="28" name="Location_G" queryTableFieldId="5" dataDxfId="4"/>
    <tableColumn id="29" uniqueName="29" name="Chem_Forma" queryTableFieldId="6" dataDxfId="3"/>
    <tableColumn id="30" uniqueName="30" name="Sample_dat" queryTableFieldId="7" dataDxfId="2"/>
    <tableColumn id="31" uniqueName="31" name="Max_record" queryTableFieldId="8"/>
    <tableColumn id="32" uniqueName="32" name="Sample_Dep" queryTableFieldId="9"/>
    <tableColumn id="33" uniqueName="33" name="Na" queryTableFieldId="10"/>
    <tableColumn id="34" uniqueName="34" name="K" queryTableFieldId="11"/>
    <tableColumn id="35" uniqueName="35" name="Ca" queryTableFieldId="12"/>
    <tableColumn id="36" uniqueName="36" name="Mg" queryTableFieldId="13"/>
    <tableColumn id="37" uniqueName="37" name="Cl" queryTableFieldId="14"/>
    <tableColumn id="38" uniqueName="38" name="HCO3" queryTableFieldId="15"/>
    <tableColumn id="39" uniqueName="39" name="CO3" queryTableFieldId="16"/>
    <tableColumn id="40" uniqueName="40" name="SO4" queryTableFieldId="17"/>
    <tableColumn id="41" uniqueName="41" name="SAR" queryTableFieldId="18"/>
    <tableColumn id="42" uniqueName="42" name="TDS" queryTableFieldId="19"/>
    <tableColumn id="43" uniqueName="43" name="EC" queryTableFieldId="20"/>
    <tableColumn id="44" uniqueName="44" name="pH" queryTableFieldId="21"/>
    <tableColumn id="45" uniqueName="45" name="PIPE" queryTableFieldId="22" dataDxfId="1"/>
    <tableColumn id="46" uniqueName="46" name="CBE" queryTableFieldId="23" dataDxfId="0"/>
    <tableColumn id="47" uniqueName="47" name="use for surfaces?" queryTableFieldId="24"/>
    <tableColumn id="48" uniqueName="48" name="reason not used" queryTableFieldId="2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74"/>
  <sheetViews>
    <sheetView workbookViewId="0">
      <pane xSplit="2" ySplit="1" topLeftCell="C844" activePane="bottomRight" state="frozen"/>
      <selection pane="topRight" activeCell="C1" sqref="C1"/>
      <selection pane="bottomLeft" activeCell="A2" sqref="A2"/>
      <selection pane="bottomRight" activeCell="A872" sqref="A872:XFD874"/>
    </sheetView>
  </sheetViews>
  <sheetFormatPr defaultRowHeight="15" x14ac:dyDescent="0.25"/>
  <cols>
    <col min="1" max="1" width="5.5703125" customWidth="1"/>
    <col min="2" max="2" width="10" bestFit="1" customWidth="1"/>
    <col min="3" max="3" width="10.7109375" bestFit="1" customWidth="1"/>
    <col min="4" max="4" width="11" bestFit="1" customWidth="1"/>
    <col min="5" max="5" width="24" bestFit="1" customWidth="1"/>
    <col min="6" max="6" width="26" bestFit="1" customWidth="1"/>
    <col min="7" max="7" width="11.42578125" bestFit="1" customWidth="1"/>
    <col min="8" max="8" width="11.5703125" bestFit="1" customWidth="1"/>
    <col min="9" max="9" width="12.140625" bestFit="1" customWidth="1"/>
    <col min="10" max="10" width="8" bestFit="1" customWidth="1"/>
    <col min="11" max="11" width="5" bestFit="1" customWidth="1"/>
    <col min="12" max="13" width="7" bestFit="1" customWidth="1"/>
    <col min="14" max="14" width="8" bestFit="1" customWidth="1"/>
    <col min="15" max="15" width="7" bestFit="1" customWidth="1"/>
    <col min="16" max="16" width="6" bestFit="1" customWidth="1"/>
    <col min="17" max="17" width="7" bestFit="1" customWidth="1"/>
    <col min="18" max="19" width="6" bestFit="1" customWidth="1"/>
    <col min="20" max="20" width="5" bestFit="1" customWidth="1"/>
    <col min="21" max="21" width="4" bestFit="1" customWidth="1"/>
    <col min="22" max="22" width="4.85546875" bestFit="1" customWidth="1"/>
    <col min="23" max="23" width="6.855468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115</v>
      </c>
      <c r="Y1" t="s">
        <v>116</v>
      </c>
    </row>
    <row r="2" spans="1:25" x14ac:dyDescent="0.25">
      <c r="A2">
        <v>0</v>
      </c>
      <c r="B2">
        <v>60</v>
      </c>
      <c r="C2">
        <v>-21.268633999999999</v>
      </c>
      <c r="D2">
        <v>142.87807599999999</v>
      </c>
      <c r="E2" s="1" t="s">
        <v>23</v>
      </c>
      <c r="F2" s="1" t="s">
        <v>24</v>
      </c>
      <c r="G2" s="2">
        <v>31873</v>
      </c>
      <c r="H2">
        <v>914.4</v>
      </c>
      <c r="I2">
        <v>0</v>
      </c>
      <c r="J2">
        <v>60</v>
      </c>
      <c r="K2">
        <v>17.5</v>
      </c>
      <c r="L2">
        <v>30</v>
      </c>
      <c r="M2">
        <v>19</v>
      </c>
      <c r="N2">
        <v>73</v>
      </c>
      <c r="O2">
        <v>251</v>
      </c>
      <c r="P2">
        <v>0.8</v>
      </c>
      <c r="Q2">
        <v>11</v>
      </c>
      <c r="R2">
        <v>2.12</v>
      </c>
      <c r="S2">
        <v>461</v>
      </c>
      <c r="T2">
        <v>630</v>
      </c>
      <c r="U2">
        <v>7.7</v>
      </c>
      <c r="V2" s="1" t="s">
        <v>25</v>
      </c>
      <c r="W2" s="1" t="s">
        <v>26</v>
      </c>
    </row>
    <row r="3" spans="1:25" x14ac:dyDescent="0.25">
      <c r="A3">
        <v>1</v>
      </c>
      <c r="B3">
        <v>92</v>
      </c>
      <c r="C3">
        <v>-21.073177999999999</v>
      </c>
      <c r="D3">
        <v>142.82850500000001</v>
      </c>
      <c r="E3" s="1" t="s">
        <v>23</v>
      </c>
      <c r="F3" s="1" t="s">
        <v>24</v>
      </c>
      <c r="G3" s="2">
        <v>32897</v>
      </c>
      <c r="H3">
        <v>763.22</v>
      </c>
      <c r="I3">
        <v>0</v>
      </c>
      <c r="J3">
        <v>67</v>
      </c>
      <c r="K3">
        <v>14</v>
      </c>
      <c r="L3">
        <v>34</v>
      </c>
      <c r="M3">
        <v>14.5</v>
      </c>
      <c r="N3">
        <v>77</v>
      </c>
      <c r="O3">
        <v>218.4</v>
      </c>
      <c r="P3">
        <v>1.7</v>
      </c>
      <c r="Q3">
        <v>7.9</v>
      </c>
      <c r="R3">
        <v>2.4300000000000002</v>
      </c>
      <c r="S3">
        <v>434</v>
      </c>
      <c r="T3">
        <v>570</v>
      </c>
      <c r="U3">
        <v>8.1</v>
      </c>
      <c r="V3" s="1" t="s">
        <v>25</v>
      </c>
      <c r="W3" s="1" t="s">
        <v>27</v>
      </c>
    </row>
    <row r="4" spans="1:25" x14ac:dyDescent="0.25">
      <c r="A4">
        <v>2</v>
      </c>
      <c r="B4">
        <v>99</v>
      </c>
      <c r="C4">
        <v>-20.818332999999999</v>
      </c>
      <c r="D4">
        <v>143.22791100000001</v>
      </c>
      <c r="E4" s="1" t="s">
        <v>23</v>
      </c>
      <c r="F4" s="1" t="s">
        <v>24</v>
      </c>
      <c r="G4" s="2">
        <v>33095</v>
      </c>
      <c r="H4">
        <v>609.6</v>
      </c>
      <c r="I4">
        <v>609</v>
      </c>
      <c r="J4">
        <v>51</v>
      </c>
      <c r="K4">
        <v>14.5</v>
      </c>
      <c r="L4">
        <v>20</v>
      </c>
      <c r="M4">
        <v>14.5</v>
      </c>
      <c r="N4">
        <v>37</v>
      </c>
      <c r="O4">
        <v>198.9</v>
      </c>
      <c r="P4">
        <v>1.8</v>
      </c>
      <c r="Q4">
        <v>11</v>
      </c>
      <c r="R4">
        <v>2.13</v>
      </c>
      <c r="S4">
        <v>349</v>
      </c>
      <c r="T4">
        <v>435</v>
      </c>
      <c r="U4">
        <v>8.1999999999999993</v>
      </c>
      <c r="V4" s="1" t="s">
        <v>25</v>
      </c>
      <c r="W4" s="1" t="s">
        <v>28</v>
      </c>
    </row>
    <row r="5" spans="1:25" x14ac:dyDescent="0.25">
      <c r="A5">
        <v>3</v>
      </c>
      <c r="B5">
        <v>123</v>
      </c>
      <c r="C5">
        <v>-21.288274000000001</v>
      </c>
      <c r="D5">
        <v>143.90067300000001</v>
      </c>
      <c r="E5" s="1" t="s">
        <v>23</v>
      </c>
      <c r="F5" s="1" t="s">
        <v>24</v>
      </c>
      <c r="G5" s="2">
        <v>24108</v>
      </c>
      <c r="H5">
        <v>671</v>
      </c>
      <c r="I5">
        <v>2200</v>
      </c>
      <c r="J5">
        <v>87</v>
      </c>
      <c r="K5">
        <v>16.5</v>
      </c>
      <c r="L5">
        <v>60</v>
      </c>
      <c r="M5">
        <v>7.3</v>
      </c>
      <c r="N5">
        <v>68</v>
      </c>
      <c r="O5">
        <v>329.4</v>
      </c>
      <c r="P5">
        <v>0</v>
      </c>
      <c r="Q5">
        <v>23</v>
      </c>
      <c r="R5">
        <v>2.83</v>
      </c>
      <c r="S5">
        <v>591</v>
      </c>
      <c r="T5">
        <v>660</v>
      </c>
      <c r="U5">
        <v>8.1</v>
      </c>
      <c r="V5" s="1" t="s">
        <v>25</v>
      </c>
      <c r="W5" s="1" t="s">
        <v>29</v>
      </c>
    </row>
    <row r="6" spans="1:25" x14ac:dyDescent="0.25">
      <c r="A6">
        <v>4</v>
      </c>
      <c r="B6">
        <v>135</v>
      </c>
      <c r="C6">
        <v>-23.71125</v>
      </c>
      <c r="D6">
        <v>144.48827399999999</v>
      </c>
      <c r="E6" s="1" t="s">
        <v>30</v>
      </c>
      <c r="F6" s="1" t="s">
        <v>24</v>
      </c>
      <c r="G6" s="2">
        <v>36354</v>
      </c>
      <c r="H6">
        <v>1010.9</v>
      </c>
      <c r="I6">
        <v>1010</v>
      </c>
      <c r="J6">
        <v>375</v>
      </c>
      <c r="K6">
        <v>4.5</v>
      </c>
      <c r="L6">
        <v>3.4</v>
      </c>
      <c r="M6">
        <v>0.1</v>
      </c>
      <c r="N6">
        <v>145</v>
      </c>
      <c r="O6">
        <v>737</v>
      </c>
      <c r="P6">
        <v>13</v>
      </c>
      <c r="Q6">
        <v>4</v>
      </c>
      <c r="R6">
        <v>54.86</v>
      </c>
      <c r="S6">
        <v>1242</v>
      </c>
      <c r="T6">
        <v>1500</v>
      </c>
      <c r="U6">
        <v>8.4</v>
      </c>
      <c r="V6" s="1" t="s">
        <v>25</v>
      </c>
      <c r="W6" s="1" t="s">
        <v>27</v>
      </c>
    </row>
    <row r="7" spans="1:25" x14ac:dyDescent="0.25">
      <c r="A7">
        <v>5</v>
      </c>
      <c r="B7">
        <v>140</v>
      </c>
      <c r="C7">
        <v>-23.969014999999999</v>
      </c>
      <c r="D7">
        <v>144.10672700000001</v>
      </c>
      <c r="E7" s="1" t="s">
        <v>30</v>
      </c>
      <c r="F7" s="1" t="s">
        <v>24</v>
      </c>
      <c r="G7" s="2">
        <v>37320</v>
      </c>
      <c r="H7">
        <v>1011.63</v>
      </c>
      <c r="I7">
        <v>0</v>
      </c>
      <c r="J7">
        <v>445</v>
      </c>
      <c r="K7">
        <v>3.5</v>
      </c>
      <c r="L7">
        <v>4.5999999999999996</v>
      </c>
      <c r="M7">
        <v>0.2</v>
      </c>
      <c r="N7">
        <v>81</v>
      </c>
      <c r="O7">
        <v>956</v>
      </c>
      <c r="P7">
        <v>7.7</v>
      </c>
      <c r="Q7">
        <v>79</v>
      </c>
      <c r="R7">
        <v>55.36</v>
      </c>
      <c r="S7">
        <v>1553</v>
      </c>
      <c r="T7">
        <v>1800</v>
      </c>
      <c r="U7">
        <v>8.1</v>
      </c>
      <c r="V7" s="1" t="s">
        <v>25</v>
      </c>
      <c r="W7" s="1" t="s">
        <v>31</v>
      </c>
    </row>
    <row r="8" spans="1:25" x14ac:dyDescent="0.25">
      <c r="A8">
        <v>6</v>
      </c>
      <c r="B8">
        <v>308</v>
      </c>
      <c r="C8">
        <v>-22.595275999999998</v>
      </c>
      <c r="D8">
        <v>144.54166599999999</v>
      </c>
      <c r="E8" s="1" t="s">
        <v>23</v>
      </c>
      <c r="F8" s="1" t="s">
        <v>24</v>
      </c>
      <c r="G8" s="2">
        <v>33458</v>
      </c>
      <c r="H8">
        <v>825.1</v>
      </c>
      <c r="I8">
        <v>825</v>
      </c>
      <c r="J8">
        <v>97</v>
      </c>
      <c r="K8">
        <v>15.5</v>
      </c>
      <c r="L8">
        <v>2.2999999999999998</v>
      </c>
      <c r="M8">
        <v>0.3</v>
      </c>
      <c r="N8">
        <v>35.5</v>
      </c>
      <c r="O8">
        <v>223.3</v>
      </c>
      <c r="P8">
        <v>1.6</v>
      </c>
      <c r="Q8">
        <v>2</v>
      </c>
      <c r="R8">
        <v>16.03</v>
      </c>
      <c r="S8">
        <v>377</v>
      </c>
      <c r="T8">
        <v>450</v>
      </c>
      <c r="U8">
        <v>8.1</v>
      </c>
      <c r="V8" s="1" t="s">
        <v>25</v>
      </c>
      <c r="W8" s="1" t="s">
        <v>32</v>
      </c>
    </row>
    <row r="9" spans="1:25" x14ac:dyDescent="0.25">
      <c r="A9">
        <v>7</v>
      </c>
      <c r="B9">
        <v>309</v>
      </c>
      <c r="C9">
        <v>-23.255120000000002</v>
      </c>
      <c r="D9">
        <v>145.247817</v>
      </c>
      <c r="E9" s="1" t="s">
        <v>23</v>
      </c>
      <c r="F9" s="1" t="s">
        <v>24</v>
      </c>
      <c r="G9" s="2">
        <v>38099</v>
      </c>
      <c r="H9">
        <v>322.48</v>
      </c>
      <c r="I9">
        <v>322</v>
      </c>
      <c r="J9">
        <v>93.6</v>
      </c>
      <c r="K9">
        <v>6.7</v>
      </c>
      <c r="L9">
        <v>5.8</v>
      </c>
      <c r="M9">
        <v>0.4</v>
      </c>
      <c r="N9">
        <v>51.8</v>
      </c>
      <c r="O9">
        <v>185.4</v>
      </c>
      <c r="P9">
        <v>0.5</v>
      </c>
      <c r="Q9">
        <v>0</v>
      </c>
      <c r="R9">
        <v>10.17</v>
      </c>
      <c r="S9">
        <v>344</v>
      </c>
      <c r="T9">
        <v>456</v>
      </c>
      <c r="U9">
        <v>7.7</v>
      </c>
      <c r="V9" s="1" t="s">
        <v>25</v>
      </c>
      <c r="W9" s="1" t="s">
        <v>31</v>
      </c>
    </row>
    <row r="10" spans="1:25" x14ac:dyDescent="0.25">
      <c r="A10">
        <v>8</v>
      </c>
      <c r="B10">
        <v>311</v>
      </c>
      <c r="C10">
        <v>-25.795082000000001</v>
      </c>
      <c r="D10">
        <v>146.58788999999999</v>
      </c>
      <c r="E10" s="1" t="s">
        <v>23</v>
      </c>
      <c r="F10" s="1" t="s">
        <v>24</v>
      </c>
      <c r="G10" s="2">
        <v>34346</v>
      </c>
      <c r="H10">
        <v>899.8</v>
      </c>
      <c r="I10">
        <v>899</v>
      </c>
      <c r="J10">
        <v>155</v>
      </c>
      <c r="K10">
        <v>0.5</v>
      </c>
      <c r="L10">
        <v>1.1000000000000001</v>
      </c>
      <c r="M10">
        <v>0.1</v>
      </c>
      <c r="N10">
        <v>64</v>
      </c>
      <c r="O10">
        <v>290.39999999999998</v>
      </c>
      <c r="P10">
        <v>7.6</v>
      </c>
      <c r="Q10">
        <v>13</v>
      </c>
      <c r="R10">
        <v>38.07</v>
      </c>
      <c r="S10">
        <v>532</v>
      </c>
      <c r="T10">
        <v>690</v>
      </c>
      <c r="U10">
        <v>8.6999999999999993</v>
      </c>
      <c r="V10" s="1" t="s">
        <v>25</v>
      </c>
      <c r="W10" s="1" t="s">
        <v>33</v>
      </c>
    </row>
    <row r="11" spans="1:25" x14ac:dyDescent="0.25">
      <c r="A11">
        <v>9</v>
      </c>
      <c r="B11">
        <v>318</v>
      </c>
      <c r="C11">
        <v>-24.421332</v>
      </c>
      <c r="D11">
        <v>145.46508</v>
      </c>
      <c r="E11" s="1" t="s">
        <v>23</v>
      </c>
      <c r="F11" s="1" t="s">
        <v>24</v>
      </c>
      <c r="G11" s="2">
        <v>38121</v>
      </c>
      <c r="H11">
        <v>789.9</v>
      </c>
      <c r="I11">
        <v>789</v>
      </c>
      <c r="J11">
        <v>86.2</v>
      </c>
      <c r="K11">
        <v>3.7</v>
      </c>
      <c r="L11">
        <v>3.6</v>
      </c>
      <c r="M11">
        <v>0.1</v>
      </c>
      <c r="N11">
        <v>35.4</v>
      </c>
      <c r="O11">
        <v>184.2</v>
      </c>
      <c r="P11">
        <v>2.7</v>
      </c>
      <c r="Q11">
        <v>6.1</v>
      </c>
      <c r="R11">
        <v>12.27</v>
      </c>
      <c r="S11">
        <v>322</v>
      </c>
      <c r="T11">
        <v>411</v>
      </c>
      <c r="U11">
        <v>8.4</v>
      </c>
      <c r="V11" s="1" t="s">
        <v>25</v>
      </c>
      <c r="W11" s="1" t="s">
        <v>34</v>
      </c>
    </row>
    <row r="12" spans="1:25" x14ac:dyDescent="0.25">
      <c r="A12">
        <v>10</v>
      </c>
      <c r="B12">
        <v>362</v>
      </c>
      <c r="C12">
        <v>-21.436767</v>
      </c>
      <c r="D12">
        <v>144.18922699999999</v>
      </c>
      <c r="E12" s="1" t="s">
        <v>23</v>
      </c>
      <c r="F12" s="1" t="s">
        <v>24</v>
      </c>
      <c r="G12" s="2">
        <v>30803</v>
      </c>
      <c r="H12">
        <v>540.41</v>
      </c>
      <c r="I12">
        <v>701</v>
      </c>
      <c r="J12">
        <v>71</v>
      </c>
      <c r="K12">
        <v>16.5</v>
      </c>
      <c r="L12">
        <v>15</v>
      </c>
      <c r="M12">
        <v>9</v>
      </c>
      <c r="N12">
        <v>56</v>
      </c>
      <c r="O12">
        <v>201.3</v>
      </c>
      <c r="P12">
        <v>0.7</v>
      </c>
      <c r="Q12">
        <v>14</v>
      </c>
      <c r="R12">
        <v>3.59</v>
      </c>
      <c r="S12">
        <v>384</v>
      </c>
      <c r="T12">
        <v>520</v>
      </c>
      <c r="U12">
        <v>7.8</v>
      </c>
      <c r="V12" s="1" t="s">
        <v>25</v>
      </c>
      <c r="W12" s="1" t="s">
        <v>35</v>
      </c>
    </row>
    <row r="13" spans="1:25" x14ac:dyDescent="0.25">
      <c r="A13">
        <v>11</v>
      </c>
      <c r="B13">
        <v>399</v>
      </c>
      <c r="C13">
        <v>-24.888999999999999</v>
      </c>
      <c r="D13">
        <v>146.258094</v>
      </c>
      <c r="E13" s="1" t="s">
        <v>23</v>
      </c>
      <c r="F13" s="1" t="s">
        <v>24</v>
      </c>
      <c r="G13" s="2">
        <v>29783</v>
      </c>
      <c r="H13">
        <v>745.4</v>
      </c>
      <c r="I13">
        <v>0</v>
      </c>
      <c r="J13">
        <v>30</v>
      </c>
      <c r="K13">
        <v>10</v>
      </c>
      <c r="L13">
        <v>6</v>
      </c>
      <c r="M13">
        <v>5</v>
      </c>
      <c r="N13">
        <v>20</v>
      </c>
      <c r="O13">
        <v>102.5</v>
      </c>
      <c r="P13">
        <v>0.1</v>
      </c>
      <c r="Q13">
        <v>7</v>
      </c>
      <c r="R13">
        <v>2.2000000000000002</v>
      </c>
      <c r="S13">
        <v>181</v>
      </c>
      <c r="T13">
        <v>250</v>
      </c>
      <c r="U13">
        <v>7.3</v>
      </c>
      <c r="V13" s="1" t="s">
        <v>25</v>
      </c>
      <c r="W13" s="1" t="s">
        <v>36</v>
      </c>
    </row>
    <row r="14" spans="1:25" x14ac:dyDescent="0.25">
      <c r="A14">
        <v>12</v>
      </c>
      <c r="B14">
        <v>1016</v>
      </c>
      <c r="C14">
        <v>-21.715675999999998</v>
      </c>
      <c r="D14">
        <v>145.40502599999999</v>
      </c>
      <c r="E14" s="1" t="s">
        <v>23</v>
      </c>
      <c r="F14" s="1" t="s">
        <v>24</v>
      </c>
      <c r="G14" s="2">
        <v>26523</v>
      </c>
      <c r="H14">
        <v>203</v>
      </c>
      <c r="I14">
        <v>0</v>
      </c>
      <c r="J14">
        <v>72</v>
      </c>
      <c r="K14">
        <v>0</v>
      </c>
      <c r="L14">
        <v>12</v>
      </c>
      <c r="M14">
        <v>5</v>
      </c>
      <c r="N14">
        <v>90</v>
      </c>
      <c r="O14">
        <v>91.5</v>
      </c>
      <c r="P14">
        <v>0</v>
      </c>
      <c r="Q14">
        <v>5</v>
      </c>
      <c r="R14">
        <v>4.42</v>
      </c>
      <c r="S14">
        <v>276</v>
      </c>
      <c r="T14">
        <v>430</v>
      </c>
      <c r="U14">
        <v>7.7</v>
      </c>
      <c r="V14" s="1" t="s">
        <v>25</v>
      </c>
      <c r="W14" s="1" t="s">
        <v>29</v>
      </c>
    </row>
    <row r="15" spans="1:25" x14ac:dyDescent="0.25">
      <c r="A15">
        <v>13</v>
      </c>
      <c r="B15">
        <v>1039</v>
      </c>
      <c r="C15">
        <v>-21.121858</v>
      </c>
      <c r="D15">
        <v>143.874</v>
      </c>
      <c r="E15" s="1" t="s">
        <v>23</v>
      </c>
      <c r="F15" s="1" t="s">
        <v>24</v>
      </c>
      <c r="G15" s="2">
        <v>25465</v>
      </c>
      <c r="H15">
        <v>573.02</v>
      </c>
      <c r="I15">
        <v>573</v>
      </c>
      <c r="J15">
        <v>76</v>
      </c>
      <c r="K15">
        <v>0</v>
      </c>
      <c r="L15">
        <v>15</v>
      </c>
      <c r="M15">
        <v>36</v>
      </c>
      <c r="N15">
        <v>65</v>
      </c>
      <c r="O15">
        <v>269.60000000000002</v>
      </c>
      <c r="P15">
        <v>0</v>
      </c>
      <c r="Q15">
        <v>35</v>
      </c>
      <c r="R15">
        <v>2.44</v>
      </c>
      <c r="S15">
        <v>497</v>
      </c>
      <c r="T15">
        <v>610</v>
      </c>
      <c r="U15">
        <v>7.1</v>
      </c>
      <c r="V15" s="1" t="s">
        <v>25</v>
      </c>
      <c r="W15" s="1" t="s">
        <v>37</v>
      </c>
    </row>
    <row r="16" spans="1:25" x14ac:dyDescent="0.25">
      <c r="A16">
        <v>14</v>
      </c>
      <c r="B16">
        <v>1047</v>
      </c>
      <c r="C16">
        <v>-21.105581999999998</v>
      </c>
      <c r="D16">
        <v>143.937613</v>
      </c>
      <c r="E16" s="1" t="s">
        <v>23</v>
      </c>
      <c r="F16" s="1" t="s">
        <v>24</v>
      </c>
      <c r="G16" s="2">
        <v>38918</v>
      </c>
      <c r="H16">
        <v>479.15</v>
      </c>
      <c r="I16">
        <v>0</v>
      </c>
      <c r="J16">
        <v>51</v>
      </c>
      <c r="K16">
        <v>8.1999999999999993</v>
      </c>
      <c r="L16">
        <v>25</v>
      </c>
      <c r="M16">
        <v>22</v>
      </c>
      <c r="N16">
        <v>36</v>
      </c>
      <c r="O16">
        <v>248.9</v>
      </c>
      <c r="P16">
        <v>0.4</v>
      </c>
      <c r="Q16">
        <v>16.7</v>
      </c>
      <c r="R16">
        <v>1.8</v>
      </c>
      <c r="S16">
        <v>408</v>
      </c>
      <c r="T16">
        <v>533</v>
      </c>
      <c r="U16">
        <v>7.4</v>
      </c>
      <c r="V16" s="1" t="s">
        <v>25</v>
      </c>
      <c r="W16" s="1" t="s">
        <v>32</v>
      </c>
    </row>
    <row r="17" spans="1:23" x14ac:dyDescent="0.25">
      <c r="A17">
        <v>15</v>
      </c>
      <c r="B17">
        <v>1048</v>
      </c>
      <c r="C17">
        <v>-20.987356999999999</v>
      </c>
      <c r="D17">
        <v>144.01365100000001</v>
      </c>
      <c r="E17" s="1" t="s">
        <v>23</v>
      </c>
      <c r="F17" s="1" t="s">
        <v>24</v>
      </c>
      <c r="G17" s="2">
        <v>33483</v>
      </c>
      <c r="H17">
        <v>416.4</v>
      </c>
      <c r="I17">
        <v>416</v>
      </c>
      <c r="J17">
        <v>44.4</v>
      </c>
      <c r="K17">
        <v>9.6</v>
      </c>
      <c r="L17">
        <v>23</v>
      </c>
      <c r="M17">
        <v>22.9</v>
      </c>
      <c r="N17">
        <v>40.9</v>
      </c>
      <c r="O17">
        <v>230.6</v>
      </c>
      <c r="P17">
        <v>0.5</v>
      </c>
      <c r="Q17">
        <v>10.7</v>
      </c>
      <c r="R17">
        <v>1.57</v>
      </c>
      <c r="S17">
        <v>383</v>
      </c>
      <c r="T17">
        <v>512</v>
      </c>
      <c r="U17">
        <v>7.5</v>
      </c>
      <c r="V17" s="1" t="s">
        <v>25</v>
      </c>
      <c r="W17" s="1" t="s">
        <v>38</v>
      </c>
    </row>
    <row r="18" spans="1:23" x14ac:dyDescent="0.25">
      <c r="A18">
        <v>16</v>
      </c>
      <c r="B18">
        <v>1049</v>
      </c>
      <c r="C18">
        <v>-21.095134999999999</v>
      </c>
      <c r="D18">
        <v>144.033096</v>
      </c>
      <c r="E18" s="1" t="s">
        <v>23</v>
      </c>
      <c r="F18" s="1" t="s">
        <v>24</v>
      </c>
      <c r="G18" s="2">
        <v>25467</v>
      </c>
      <c r="H18">
        <v>568.79999999999995</v>
      </c>
      <c r="I18">
        <v>0</v>
      </c>
      <c r="J18">
        <v>59</v>
      </c>
      <c r="K18">
        <v>0</v>
      </c>
      <c r="L18">
        <v>62</v>
      </c>
      <c r="M18">
        <v>16</v>
      </c>
      <c r="N18">
        <v>65</v>
      </c>
      <c r="O18">
        <v>323.3</v>
      </c>
      <c r="P18">
        <v>0</v>
      </c>
      <c r="Q18">
        <v>0</v>
      </c>
      <c r="R18">
        <v>1.73</v>
      </c>
      <c r="S18">
        <v>525</v>
      </c>
      <c r="T18">
        <v>680</v>
      </c>
      <c r="U18">
        <v>7.6</v>
      </c>
      <c r="V18" s="1" t="s">
        <v>25</v>
      </c>
      <c r="W18" s="1" t="s">
        <v>39</v>
      </c>
    </row>
    <row r="19" spans="1:23" x14ac:dyDescent="0.25">
      <c r="A19">
        <v>17</v>
      </c>
      <c r="B19">
        <v>1085</v>
      </c>
      <c r="C19">
        <v>-21.554200000000002</v>
      </c>
      <c r="D19">
        <v>142.828701</v>
      </c>
      <c r="E19" s="1" t="s">
        <v>23</v>
      </c>
      <c r="F19" s="1" t="s">
        <v>24</v>
      </c>
      <c r="G19" s="2">
        <v>25934</v>
      </c>
      <c r="H19">
        <v>960.7</v>
      </c>
      <c r="I19">
        <v>0</v>
      </c>
      <c r="J19">
        <v>88</v>
      </c>
      <c r="K19">
        <v>0</v>
      </c>
      <c r="L19">
        <v>34</v>
      </c>
      <c r="M19">
        <v>15</v>
      </c>
      <c r="N19">
        <v>50</v>
      </c>
      <c r="O19">
        <v>298.89999999999998</v>
      </c>
      <c r="P19">
        <v>0</v>
      </c>
      <c r="Q19">
        <v>0</v>
      </c>
      <c r="R19">
        <v>3.17</v>
      </c>
      <c r="S19">
        <v>486</v>
      </c>
      <c r="T19">
        <v>595</v>
      </c>
      <c r="U19">
        <v>8.1999999999999993</v>
      </c>
      <c r="V19" s="1" t="s">
        <v>25</v>
      </c>
      <c r="W19" s="1" t="s">
        <v>40</v>
      </c>
    </row>
    <row r="20" spans="1:23" x14ac:dyDescent="0.25">
      <c r="A20">
        <v>18</v>
      </c>
      <c r="B20">
        <v>1255</v>
      </c>
      <c r="C20">
        <v>-22.70401</v>
      </c>
      <c r="D20">
        <v>145.037261</v>
      </c>
      <c r="E20" s="1" t="s">
        <v>23</v>
      </c>
      <c r="F20" s="1" t="s">
        <v>24</v>
      </c>
      <c r="G20" s="2">
        <v>36066</v>
      </c>
      <c r="H20">
        <v>505.1</v>
      </c>
      <c r="I20">
        <v>505</v>
      </c>
      <c r="J20">
        <v>195</v>
      </c>
      <c r="K20">
        <v>5.4</v>
      </c>
      <c r="L20">
        <v>4</v>
      </c>
      <c r="M20">
        <v>0.1</v>
      </c>
      <c r="N20">
        <v>98</v>
      </c>
      <c r="O20">
        <v>375.8</v>
      </c>
      <c r="P20">
        <v>7.4</v>
      </c>
      <c r="Q20">
        <v>2</v>
      </c>
      <c r="R20">
        <v>26.39</v>
      </c>
      <c r="S20">
        <v>688</v>
      </c>
      <c r="T20">
        <v>860</v>
      </c>
      <c r="U20">
        <v>8.5</v>
      </c>
      <c r="V20" s="1" t="s">
        <v>25</v>
      </c>
      <c r="W20" s="1" t="s">
        <v>41</v>
      </c>
    </row>
    <row r="21" spans="1:23" x14ac:dyDescent="0.25">
      <c r="A21">
        <v>19</v>
      </c>
      <c r="B21">
        <v>1299</v>
      </c>
      <c r="C21">
        <v>-24.044008000000002</v>
      </c>
      <c r="D21">
        <v>145.126992</v>
      </c>
      <c r="E21" s="1" t="s">
        <v>23</v>
      </c>
      <c r="F21" s="1" t="s">
        <v>24</v>
      </c>
      <c r="G21" s="2">
        <v>31609</v>
      </c>
      <c r="H21">
        <v>1057.7</v>
      </c>
      <c r="I21">
        <v>0</v>
      </c>
      <c r="J21">
        <v>95</v>
      </c>
      <c r="K21">
        <v>1.6</v>
      </c>
      <c r="L21">
        <v>2.6</v>
      </c>
      <c r="M21">
        <v>0</v>
      </c>
      <c r="N21">
        <v>33</v>
      </c>
      <c r="O21">
        <v>213.5</v>
      </c>
      <c r="P21">
        <v>3.9</v>
      </c>
      <c r="Q21">
        <v>5.9</v>
      </c>
      <c r="R21">
        <v>16.27</v>
      </c>
      <c r="S21">
        <v>356</v>
      </c>
      <c r="T21">
        <v>435</v>
      </c>
      <c r="U21">
        <v>8.5</v>
      </c>
      <c r="V21" s="1" t="s">
        <v>25</v>
      </c>
      <c r="W21" s="1" t="s">
        <v>42</v>
      </c>
    </row>
    <row r="22" spans="1:23" x14ac:dyDescent="0.25">
      <c r="A22">
        <v>20</v>
      </c>
      <c r="B22">
        <v>1320</v>
      </c>
      <c r="C22">
        <v>-22.012635</v>
      </c>
      <c r="D22">
        <v>142.666449</v>
      </c>
      <c r="E22" s="1" t="s">
        <v>23</v>
      </c>
      <c r="F22" s="1" t="s">
        <v>24</v>
      </c>
      <c r="G22" s="2">
        <v>31329</v>
      </c>
      <c r="H22">
        <v>1352.7</v>
      </c>
      <c r="I22">
        <v>1352</v>
      </c>
      <c r="J22">
        <v>96</v>
      </c>
      <c r="K22">
        <v>19</v>
      </c>
      <c r="L22">
        <v>22</v>
      </c>
      <c r="M22">
        <v>2.2999999999999998</v>
      </c>
      <c r="N22">
        <v>43.5</v>
      </c>
      <c r="O22">
        <v>261.10000000000002</v>
      </c>
      <c r="P22">
        <v>5.0999999999999996</v>
      </c>
      <c r="Q22">
        <v>3.9</v>
      </c>
      <c r="R22">
        <v>5.22</v>
      </c>
      <c r="S22">
        <v>453</v>
      </c>
      <c r="T22">
        <v>590</v>
      </c>
      <c r="U22">
        <v>8.5</v>
      </c>
      <c r="V22" s="1" t="s">
        <v>25</v>
      </c>
      <c r="W22" s="1" t="s">
        <v>43</v>
      </c>
    </row>
    <row r="23" spans="1:23" x14ac:dyDescent="0.25">
      <c r="A23">
        <v>21</v>
      </c>
      <c r="B23">
        <v>1321</v>
      </c>
      <c r="C23">
        <v>-21.739303</v>
      </c>
      <c r="D23">
        <v>142.509782</v>
      </c>
      <c r="E23" s="1" t="s">
        <v>23</v>
      </c>
      <c r="F23" s="1" t="s">
        <v>24</v>
      </c>
      <c r="G23" s="2">
        <v>24522</v>
      </c>
      <c r="H23">
        <v>1134.1600000000001</v>
      </c>
      <c r="I23">
        <v>0</v>
      </c>
      <c r="J23">
        <v>120</v>
      </c>
      <c r="K23">
        <v>0</v>
      </c>
      <c r="L23">
        <v>12</v>
      </c>
      <c r="M23">
        <v>7</v>
      </c>
      <c r="N23">
        <v>48</v>
      </c>
      <c r="O23">
        <v>287.89999999999998</v>
      </c>
      <c r="P23">
        <v>0</v>
      </c>
      <c r="Q23">
        <v>15</v>
      </c>
      <c r="R23">
        <v>6.83</v>
      </c>
      <c r="S23">
        <v>490</v>
      </c>
      <c r="T23">
        <v>563</v>
      </c>
      <c r="U23">
        <v>8</v>
      </c>
      <c r="V23" s="1" t="s">
        <v>25</v>
      </c>
      <c r="W23" s="1" t="s">
        <v>44</v>
      </c>
    </row>
    <row r="24" spans="1:23" x14ac:dyDescent="0.25">
      <c r="A24">
        <v>22</v>
      </c>
      <c r="B24">
        <v>1322</v>
      </c>
      <c r="C24">
        <v>-21.812080000000002</v>
      </c>
      <c r="D24">
        <v>142.60061400000001</v>
      </c>
      <c r="E24" s="1" t="s">
        <v>23</v>
      </c>
      <c r="F24" s="1" t="s">
        <v>24</v>
      </c>
      <c r="G24" s="2">
        <v>25934</v>
      </c>
      <c r="H24">
        <v>1214.02</v>
      </c>
      <c r="I24">
        <v>0</v>
      </c>
      <c r="J24">
        <v>96</v>
      </c>
      <c r="K24">
        <v>0</v>
      </c>
      <c r="L24">
        <v>28</v>
      </c>
      <c r="M24">
        <v>5</v>
      </c>
      <c r="N24">
        <v>55</v>
      </c>
      <c r="O24">
        <v>268.39999999999998</v>
      </c>
      <c r="P24">
        <v>0</v>
      </c>
      <c r="Q24">
        <v>0</v>
      </c>
      <c r="R24">
        <v>4.41</v>
      </c>
      <c r="S24">
        <v>452</v>
      </c>
      <c r="T24">
        <v>600</v>
      </c>
      <c r="U24">
        <v>8.1</v>
      </c>
      <c r="V24" s="1" t="s">
        <v>25</v>
      </c>
      <c r="W24" s="1" t="s">
        <v>32</v>
      </c>
    </row>
    <row r="25" spans="1:23" x14ac:dyDescent="0.25">
      <c r="A25">
        <v>23</v>
      </c>
      <c r="B25">
        <v>1348</v>
      </c>
      <c r="C25">
        <v>-23.762065</v>
      </c>
      <c r="D25">
        <v>144.909493</v>
      </c>
      <c r="E25" s="1" t="s">
        <v>23</v>
      </c>
      <c r="F25" s="1" t="s">
        <v>24</v>
      </c>
      <c r="G25" s="2">
        <v>31600</v>
      </c>
      <c r="H25">
        <v>1076.9000000000001</v>
      </c>
      <c r="I25">
        <v>0</v>
      </c>
      <c r="J25">
        <v>89</v>
      </c>
      <c r="K25">
        <v>4.8</v>
      </c>
      <c r="L25">
        <v>6.6</v>
      </c>
      <c r="M25">
        <v>0</v>
      </c>
      <c r="N25">
        <v>30</v>
      </c>
      <c r="O25">
        <v>195.2</v>
      </c>
      <c r="P25">
        <v>2.2000000000000002</v>
      </c>
      <c r="Q25">
        <v>2.9</v>
      </c>
      <c r="R25">
        <v>9.57</v>
      </c>
      <c r="S25">
        <v>331</v>
      </c>
      <c r="T25">
        <v>430</v>
      </c>
      <c r="U25">
        <v>8.3000000000000007</v>
      </c>
      <c r="V25" s="1" t="s">
        <v>25</v>
      </c>
      <c r="W25" s="1" t="s">
        <v>45</v>
      </c>
    </row>
    <row r="26" spans="1:23" x14ac:dyDescent="0.25">
      <c r="A26">
        <v>24</v>
      </c>
      <c r="B26">
        <v>1349</v>
      </c>
      <c r="C26">
        <v>-23.714842000000001</v>
      </c>
      <c r="D26">
        <v>145.097545</v>
      </c>
      <c r="E26" s="1" t="s">
        <v>23</v>
      </c>
      <c r="F26" s="1" t="s">
        <v>24</v>
      </c>
      <c r="G26" s="2">
        <v>31748</v>
      </c>
      <c r="H26">
        <v>852</v>
      </c>
      <c r="I26">
        <v>0</v>
      </c>
      <c r="J26">
        <v>86</v>
      </c>
      <c r="K26">
        <v>1.8</v>
      </c>
      <c r="L26">
        <v>2.2999999999999998</v>
      </c>
      <c r="M26">
        <v>0</v>
      </c>
      <c r="N26">
        <v>31</v>
      </c>
      <c r="O26">
        <v>190.3</v>
      </c>
      <c r="P26">
        <v>2.8</v>
      </c>
      <c r="Q26">
        <v>4.9000000000000004</v>
      </c>
      <c r="R26">
        <v>15.66</v>
      </c>
      <c r="S26">
        <v>319</v>
      </c>
      <c r="T26">
        <v>405</v>
      </c>
      <c r="U26">
        <v>8.4</v>
      </c>
      <c r="V26" s="1" t="s">
        <v>25</v>
      </c>
      <c r="W26" s="1" t="s">
        <v>46</v>
      </c>
    </row>
    <row r="27" spans="1:23" x14ac:dyDescent="0.25">
      <c r="A27">
        <v>25</v>
      </c>
      <c r="B27">
        <v>1350</v>
      </c>
      <c r="C27">
        <v>-23.913177000000001</v>
      </c>
      <c r="D27">
        <v>144.87310600000001</v>
      </c>
      <c r="E27" s="1" t="s">
        <v>23</v>
      </c>
      <c r="F27" s="1" t="s">
        <v>24</v>
      </c>
      <c r="G27" s="2">
        <v>36385</v>
      </c>
      <c r="H27">
        <v>1038.1500000000001</v>
      </c>
      <c r="I27">
        <v>1038</v>
      </c>
      <c r="J27">
        <v>290</v>
      </c>
      <c r="K27">
        <v>2.5</v>
      </c>
      <c r="L27">
        <v>3.5</v>
      </c>
      <c r="M27">
        <v>0.1</v>
      </c>
      <c r="N27">
        <v>140</v>
      </c>
      <c r="O27">
        <v>533.1</v>
      </c>
      <c r="P27">
        <v>11.5</v>
      </c>
      <c r="Q27">
        <v>7.6</v>
      </c>
      <c r="R27">
        <v>41.84</v>
      </c>
      <c r="S27">
        <v>988</v>
      </c>
      <c r="T27">
        <v>1200</v>
      </c>
      <c r="U27">
        <v>8.5</v>
      </c>
      <c r="V27" s="1" t="s">
        <v>25</v>
      </c>
      <c r="W27" s="1" t="s">
        <v>47</v>
      </c>
    </row>
    <row r="28" spans="1:23" x14ac:dyDescent="0.25">
      <c r="A28">
        <v>26</v>
      </c>
      <c r="B28">
        <v>1351</v>
      </c>
      <c r="C28">
        <v>-23.783453000000002</v>
      </c>
      <c r="D28">
        <v>145.007825</v>
      </c>
      <c r="E28" s="1" t="s">
        <v>23</v>
      </c>
      <c r="F28" s="1" t="s">
        <v>24</v>
      </c>
      <c r="G28" s="2">
        <v>30363</v>
      </c>
      <c r="H28">
        <v>977.8</v>
      </c>
      <c r="I28">
        <v>0</v>
      </c>
      <c r="J28">
        <v>89</v>
      </c>
      <c r="K28">
        <v>2.6</v>
      </c>
      <c r="L28">
        <v>8.4</v>
      </c>
      <c r="M28">
        <v>1.2</v>
      </c>
      <c r="N28">
        <v>20</v>
      </c>
      <c r="O28">
        <v>218.4</v>
      </c>
      <c r="P28">
        <v>1.7</v>
      </c>
      <c r="Q28">
        <v>3.7</v>
      </c>
      <c r="R28">
        <v>7.63</v>
      </c>
      <c r="S28">
        <v>345</v>
      </c>
      <c r="T28">
        <v>370</v>
      </c>
      <c r="U28">
        <v>8.1999999999999993</v>
      </c>
      <c r="V28" s="1" t="s">
        <v>25</v>
      </c>
      <c r="W28" s="1" t="s">
        <v>43</v>
      </c>
    </row>
    <row r="29" spans="1:23" x14ac:dyDescent="0.25">
      <c r="A29">
        <v>27</v>
      </c>
      <c r="B29">
        <v>1352</v>
      </c>
      <c r="C29">
        <v>-23.780121000000001</v>
      </c>
      <c r="D29">
        <v>144.82449399999999</v>
      </c>
      <c r="E29" s="1" t="s">
        <v>23</v>
      </c>
      <c r="F29" s="1" t="s">
        <v>24</v>
      </c>
      <c r="G29" s="2">
        <v>36354</v>
      </c>
      <c r="H29">
        <v>1164.03</v>
      </c>
      <c r="I29">
        <v>1164</v>
      </c>
      <c r="J29">
        <v>105</v>
      </c>
      <c r="K29">
        <v>4.8</v>
      </c>
      <c r="L29">
        <v>7.3</v>
      </c>
      <c r="M29">
        <v>0.1</v>
      </c>
      <c r="N29">
        <v>33</v>
      </c>
      <c r="O29">
        <v>237.9</v>
      </c>
      <c r="P29">
        <v>3.9</v>
      </c>
      <c r="Q29">
        <v>3.9</v>
      </c>
      <c r="R29">
        <v>10.62</v>
      </c>
      <c r="S29">
        <v>396</v>
      </c>
      <c r="T29">
        <v>470</v>
      </c>
      <c r="U29">
        <v>8.5</v>
      </c>
      <c r="V29" s="1" t="s">
        <v>25</v>
      </c>
      <c r="W29" s="1" t="s">
        <v>48</v>
      </c>
    </row>
    <row r="30" spans="1:23" x14ac:dyDescent="0.25">
      <c r="A30">
        <v>28</v>
      </c>
      <c r="B30">
        <v>1355</v>
      </c>
      <c r="C30">
        <v>-23.478611999999998</v>
      </c>
      <c r="D30">
        <v>145.23275699999999</v>
      </c>
      <c r="E30" s="1" t="s">
        <v>23</v>
      </c>
      <c r="F30" s="1" t="s">
        <v>24</v>
      </c>
      <c r="G30" s="2">
        <v>38072</v>
      </c>
      <c r="H30">
        <v>615.70000000000005</v>
      </c>
      <c r="I30">
        <v>0</v>
      </c>
      <c r="J30">
        <v>240.6</v>
      </c>
      <c r="K30">
        <v>12.6</v>
      </c>
      <c r="L30">
        <v>29.4</v>
      </c>
      <c r="M30">
        <v>1.4</v>
      </c>
      <c r="N30">
        <v>321.5</v>
      </c>
      <c r="O30">
        <v>209.8</v>
      </c>
      <c r="P30">
        <v>1.1000000000000001</v>
      </c>
      <c r="Q30">
        <v>0</v>
      </c>
      <c r="R30">
        <v>11.8</v>
      </c>
      <c r="S30">
        <v>816</v>
      </c>
      <c r="T30">
        <v>1248</v>
      </c>
      <c r="U30">
        <v>7.9</v>
      </c>
      <c r="V30" s="1" t="s">
        <v>25</v>
      </c>
      <c r="W30" s="1" t="s">
        <v>49</v>
      </c>
    </row>
    <row r="31" spans="1:23" x14ac:dyDescent="0.25">
      <c r="A31">
        <v>29</v>
      </c>
      <c r="B31">
        <v>1356</v>
      </c>
      <c r="C31">
        <v>-23.479863000000002</v>
      </c>
      <c r="D31">
        <v>145.31692200000001</v>
      </c>
      <c r="E31" s="1" t="s">
        <v>23</v>
      </c>
      <c r="F31" s="1" t="s">
        <v>24</v>
      </c>
      <c r="G31" s="2">
        <v>38175</v>
      </c>
      <c r="H31">
        <v>416.6</v>
      </c>
      <c r="I31">
        <v>0</v>
      </c>
      <c r="J31">
        <v>79.3</v>
      </c>
      <c r="K31">
        <v>2.2999999999999998</v>
      </c>
      <c r="L31">
        <v>1.7</v>
      </c>
      <c r="M31">
        <v>0.1</v>
      </c>
      <c r="N31">
        <v>31</v>
      </c>
      <c r="O31">
        <v>163.5</v>
      </c>
      <c r="P31">
        <v>1.2</v>
      </c>
      <c r="Q31">
        <v>3.6</v>
      </c>
      <c r="R31">
        <v>16.04</v>
      </c>
      <c r="S31">
        <v>283</v>
      </c>
      <c r="T31">
        <v>354</v>
      </c>
      <c r="U31">
        <v>8.1999999999999993</v>
      </c>
      <c r="V31" s="1" t="s">
        <v>25</v>
      </c>
      <c r="W31" s="1" t="s">
        <v>47</v>
      </c>
    </row>
    <row r="32" spans="1:23" x14ac:dyDescent="0.25">
      <c r="A32">
        <v>30</v>
      </c>
      <c r="B32">
        <v>1362</v>
      </c>
      <c r="C32">
        <v>-23.536995999999998</v>
      </c>
      <c r="D32">
        <v>145.366716</v>
      </c>
      <c r="E32" s="1" t="s">
        <v>23</v>
      </c>
      <c r="F32" s="1" t="s">
        <v>24</v>
      </c>
      <c r="G32" s="2">
        <v>37558</v>
      </c>
      <c r="H32">
        <v>304.5</v>
      </c>
      <c r="I32">
        <v>304</v>
      </c>
      <c r="J32">
        <v>77.400000000000006</v>
      </c>
      <c r="K32">
        <v>1.3</v>
      </c>
      <c r="L32">
        <v>2.5</v>
      </c>
      <c r="M32">
        <v>0</v>
      </c>
      <c r="N32">
        <v>27.5</v>
      </c>
      <c r="O32">
        <v>162.30000000000001</v>
      </c>
      <c r="P32">
        <v>2.8</v>
      </c>
      <c r="Q32">
        <v>5.4</v>
      </c>
      <c r="R32">
        <v>13.52</v>
      </c>
      <c r="S32">
        <v>279</v>
      </c>
      <c r="T32">
        <v>349</v>
      </c>
      <c r="U32">
        <v>8.5</v>
      </c>
      <c r="V32" s="1" t="s">
        <v>25</v>
      </c>
      <c r="W32" s="1" t="s">
        <v>33</v>
      </c>
    </row>
    <row r="33" spans="1:23" x14ac:dyDescent="0.25">
      <c r="A33">
        <v>31</v>
      </c>
      <c r="B33">
        <v>1372</v>
      </c>
      <c r="C33">
        <v>-23.554008</v>
      </c>
      <c r="D33">
        <v>145.192542</v>
      </c>
      <c r="E33" s="1" t="s">
        <v>23</v>
      </c>
      <c r="F33" s="1" t="s">
        <v>24</v>
      </c>
      <c r="G33" s="2">
        <v>34317</v>
      </c>
      <c r="H33">
        <v>548.03</v>
      </c>
      <c r="I33">
        <v>0</v>
      </c>
      <c r="J33">
        <v>81.099999999999994</v>
      </c>
      <c r="K33">
        <v>1.4</v>
      </c>
      <c r="L33">
        <v>2</v>
      </c>
      <c r="M33">
        <v>0</v>
      </c>
      <c r="N33">
        <v>31.8</v>
      </c>
      <c r="O33">
        <v>170.8</v>
      </c>
      <c r="P33">
        <v>2.5</v>
      </c>
      <c r="Q33">
        <v>4.3</v>
      </c>
      <c r="R33">
        <v>15.84</v>
      </c>
      <c r="S33">
        <v>294</v>
      </c>
      <c r="T33">
        <v>362</v>
      </c>
      <c r="U33">
        <v>8.4</v>
      </c>
      <c r="V33" s="1" t="s">
        <v>25</v>
      </c>
      <c r="W33" s="1" t="s">
        <v>50</v>
      </c>
    </row>
    <row r="34" spans="1:23" x14ac:dyDescent="0.25">
      <c r="A34">
        <v>32</v>
      </c>
      <c r="B34">
        <v>1373</v>
      </c>
      <c r="C34">
        <v>-23.539007999999999</v>
      </c>
      <c r="D34">
        <v>145.19809699999999</v>
      </c>
      <c r="E34" s="1" t="s">
        <v>23</v>
      </c>
      <c r="F34" s="1" t="s">
        <v>24</v>
      </c>
      <c r="G34" s="2">
        <v>37559</v>
      </c>
      <c r="H34">
        <v>493.8</v>
      </c>
      <c r="I34">
        <v>493</v>
      </c>
      <c r="J34">
        <v>81.599999999999994</v>
      </c>
      <c r="K34">
        <v>1.6</v>
      </c>
      <c r="L34">
        <v>1.8</v>
      </c>
      <c r="M34">
        <v>0</v>
      </c>
      <c r="N34">
        <v>26.4</v>
      </c>
      <c r="O34">
        <v>175.7</v>
      </c>
      <c r="P34">
        <v>2.2999999999999998</v>
      </c>
      <c r="Q34">
        <v>4.5999999999999996</v>
      </c>
      <c r="R34">
        <v>16.8</v>
      </c>
      <c r="S34">
        <v>294</v>
      </c>
      <c r="T34">
        <v>365</v>
      </c>
      <c r="U34">
        <v>8.4</v>
      </c>
      <c r="V34" s="1" t="s">
        <v>25</v>
      </c>
      <c r="W34" s="1" t="s">
        <v>39</v>
      </c>
    </row>
    <row r="35" spans="1:23" x14ac:dyDescent="0.25">
      <c r="A35">
        <v>33</v>
      </c>
      <c r="B35">
        <v>1377</v>
      </c>
      <c r="C35">
        <v>-23.599561999999999</v>
      </c>
      <c r="D35">
        <v>145.566981</v>
      </c>
      <c r="E35" s="1" t="s">
        <v>23</v>
      </c>
      <c r="F35" s="1" t="s">
        <v>24</v>
      </c>
      <c r="G35" s="2">
        <v>24746</v>
      </c>
      <c r="H35">
        <v>275.23</v>
      </c>
      <c r="I35">
        <v>0</v>
      </c>
      <c r="J35">
        <v>85</v>
      </c>
      <c r="K35">
        <v>0</v>
      </c>
      <c r="L35">
        <v>5</v>
      </c>
      <c r="M35">
        <v>2</v>
      </c>
      <c r="N35">
        <v>44</v>
      </c>
      <c r="O35">
        <v>161</v>
      </c>
      <c r="P35">
        <v>0</v>
      </c>
      <c r="Q35">
        <v>10</v>
      </c>
      <c r="R35">
        <v>8.15</v>
      </c>
      <c r="S35">
        <v>307</v>
      </c>
      <c r="T35">
        <v>385</v>
      </c>
      <c r="U35">
        <v>7.9</v>
      </c>
      <c r="V35" s="1" t="s">
        <v>25</v>
      </c>
      <c r="W35" s="1" t="s">
        <v>32</v>
      </c>
    </row>
    <row r="36" spans="1:23" x14ac:dyDescent="0.25">
      <c r="A36">
        <v>34</v>
      </c>
      <c r="B36">
        <v>1381</v>
      </c>
      <c r="C36">
        <v>-23.827698999999999</v>
      </c>
      <c r="D36">
        <v>145.353239</v>
      </c>
      <c r="E36" s="1" t="s">
        <v>23</v>
      </c>
      <c r="F36" s="1" t="s">
        <v>24</v>
      </c>
      <c r="G36" s="2">
        <v>37706</v>
      </c>
      <c r="H36">
        <v>649.22</v>
      </c>
      <c r="I36">
        <v>649</v>
      </c>
      <c r="J36">
        <v>79.099999999999994</v>
      </c>
      <c r="K36">
        <v>2.6</v>
      </c>
      <c r="L36">
        <v>4</v>
      </c>
      <c r="M36">
        <v>0.1</v>
      </c>
      <c r="N36">
        <v>36.700000000000003</v>
      </c>
      <c r="O36">
        <v>161</v>
      </c>
      <c r="P36">
        <v>2.7</v>
      </c>
      <c r="Q36">
        <v>6.1</v>
      </c>
      <c r="R36">
        <v>10.71</v>
      </c>
      <c r="S36">
        <v>292</v>
      </c>
      <c r="T36">
        <v>372</v>
      </c>
      <c r="U36">
        <v>8.5</v>
      </c>
      <c r="V36" s="1" t="s">
        <v>25</v>
      </c>
      <c r="W36" s="1" t="s">
        <v>51</v>
      </c>
    </row>
    <row r="37" spans="1:23" x14ac:dyDescent="0.25">
      <c r="A37">
        <v>35</v>
      </c>
      <c r="B37">
        <v>1382</v>
      </c>
      <c r="C37">
        <v>-23.907062</v>
      </c>
      <c r="D37">
        <v>145.39587599999999</v>
      </c>
      <c r="E37" s="1" t="s">
        <v>23</v>
      </c>
      <c r="F37" s="1" t="s">
        <v>24</v>
      </c>
      <c r="G37" s="2">
        <v>37707</v>
      </c>
      <c r="H37">
        <v>709</v>
      </c>
      <c r="I37">
        <v>641</v>
      </c>
      <c r="J37">
        <v>78.599999999999994</v>
      </c>
      <c r="K37">
        <v>2.2999999999999998</v>
      </c>
      <c r="L37">
        <v>3</v>
      </c>
      <c r="M37">
        <v>0</v>
      </c>
      <c r="N37">
        <v>29.9</v>
      </c>
      <c r="O37">
        <v>165.9</v>
      </c>
      <c r="P37">
        <v>2.5</v>
      </c>
      <c r="Q37">
        <v>5.4</v>
      </c>
      <c r="R37">
        <v>12.53</v>
      </c>
      <c r="S37">
        <v>288</v>
      </c>
      <c r="T37">
        <v>342</v>
      </c>
      <c r="U37">
        <v>8.4</v>
      </c>
      <c r="V37" s="1" t="s">
        <v>25</v>
      </c>
      <c r="W37" s="1" t="s">
        <v>52</v>
      </c>
    </row>
    <row r="38" spans="1:23" x14ac:dyDescent="0.25">
      <c r="A38">
        <v>36</v>
      </c>
      <c r="B38">
        <v>1386</v>
      </c>
      <c r="C38">
        <v>-23.817340000000002</v>
      </c>
      <c r="D38">
        <v>145.406431</v>
      </c>
      <c r="E38" s="1" t="s">
        <v>23</v>
      </c>
      <c r="F38" s="1" t="s">
        <v>24</v>
      </c>
      <c r="G38" s="2">
        <v>37652</v>
      </c>
      <c r="H38">
        <v>621.79</v>
      </c>
      <c r="I38">
        <v>0</v>
      </c>
      <c r="J38">
        <v>78.3</v>
      </c>
      <c r="K38">
        <v>1.6</v>
      </c>
      <c r="L38">
        <v>3</v>
      </c>
      <c r="M38">
        <v>0</v>
      </c>
      <c r="N38">
        <v>27.4</v>
      </c>
      <c r="O38">
        <v>164.7</v>
      </c>
      <c r="P38">
        <v>3.8</v>
      </c>
      <c r="Q38">
        <v>5.5</v>
      </c>
      <c r="R38">
        <v>12.49</v>
      </c>
      <c r="S38">
        <v>284</v>
      </c>
      <c r="T38">
        <v>348</v>
      </c>
      <c r="U38">
        <v>8.6</v>
      </c>
      <c r="V38" s="1" t="s">
        <v>25</v>
      </c>
      <c r="W38" s="1" t="s">
        <v>47</v>
      </c>
    </row>
    <row r="39" spans="1:23" x14ac:dyDescent="0.25">
      <c r="A39">
        <v>37</v>
      </c>
      <c r="B39">
        <v>1387</v>
      </c>
      <c r="C39">
        <v>-23.728193000000001</v>
      </c>
      <c r="D39">
        <v>145.283052</v>
      </c>
      <c r="E39" s="1" t="s">
        <v>23</v>
      </c>
      <c r="F39" s="1" t="s">
        <v>24</v>
      </c>
      <c r="G39" s="2">
        <v>38072</v>
      </c>
      <c r="H39">
        <v>632.20000000000005</v>
      </c>
      <c r="I39">
        <v>0</v>
      </c>
      <c r="J39">
        <v>90.4</v>
      </c>
      <c r="K39">
        <v>1.7</v>
      </c>
      <c r="L39">
        <v>2.2000000000000002</v>
      </c>
      <c r="M39">
        <v>0</v>
      </c>
      <c r="N39">
        <v>43.9</v>
      </c>
      <c r="O39">
        <v>173.2</v>
      </c>
      <c r="P39">
        <v>3</v>
      </c>
      <c r="Q39">
        <v>5.7</v>
      </c>
      <c r="R39">
        <v>16.829999999999998</v>
      </c>
      <c r="S39">
        <v>320</v>
      </c>
      <c r="T39">
        <v>422</v>
      </c>
      <c r="U39">
        <v>8.5</v>
      </c>
      <c r="V39" s="1" t="s">
        <v>25</v>
      </c>
      <c r="W39" s="1" t="s">
        <v>34</v>
      </c>
    </row>
    <row r="40" spans="1:23" x14ac:dyDescent="0.25">
      <c r="A40">
        <v>38</v>
      </c>
      <c r="B40">
        <v>1389</v>
      </c>
      <c r="C40">
        <v>-23.636220000000002</v>
      </c>
      <c r="D40">
        <v>145.25030599999999</v>
      </c>
      <c r="E40" s="1" t="s">
        <v>23</v>
      </c>
      <c r="F40" s="1" t="s">
        <v>24</v>
      </c>
      <c r="G40" s="2">
        <v>38071</v>
      </c>
      <c r="H40">
        <v>640.08000000000004</v>
      </c>
      <c r="I40">
        <v>0</v>
      </c>
      <c r="J40">
        <v>83.1</v>
      </c>
      <c r="K40">
        <v>1.9</v>
      </c>
      <c r="L40">
        <v>1.9</v>
      </c>
      <c r="M40">
        <v>0</v>
      </c>
      <c r="N40">
        <v>29.5</v>
      </c>
      <c r="O40">
        <v>175.7</v>
      </c>
      <c r="P40">
        <v>3.1</v>
      </c>
      <c r="Q40">
        <v>4.8</v>
      </c>
      <c r="R40">
        <v>16.649999999999999</v>
      </c>
      <c r="S40">
        <v>300</v>
      </c>
      <c r="T40">
        <v>358</v>
      </c>
      <c r="U40">
        <v>8.5</v>
      </c>
      <c r="V40" s="1" t="s">
        <v>25</v>
      </c>
      <c r="W40" s="1" t="s">
        <v>53</v>
      </c>
    </row>
    <row r="41" spans="1:23" x14ac:dyDescent="0.25">
      <c r="A41">
        <v>39</v>
      </c>
      <c r="B41">
        <v>1390</v>
      </c>
      <c r="C41">
        <v>-23.437056999999999</v>
      </c>
      <c r="D41">
        <v>145.274552</v>
      </c>
      <c r="E41" s="1" t="s">
        <v>23</v>
      </c>
      <c r="F41" s="1" t="s">
        <v>24</v>
      </c>
      <c r="G41" s="2">
        <v>38175</v>
      </c>
      <c r="H41">
        <v>356.31</v>
      </c>
      <c r="I41">
        <v>353</v>
      </c>
      <c r="J41">
        <v>90</v>
      </c>
      <c r="K41">
        <v>5.9</v>
      </c>
      <c r="L41">
        <v>3.9</v>
      </c>
      <c r="M41">
        <v>0.3</v>
      </c>
      <c r="N41">
        <v>42.9</v>
      </c>
      <c r="O41">
        <v>189.1</v>
      </c>
      <c r="P41">
        <v>0.9</v>
      </c>
      <c r="Q41">
        <v>0.9</v>
      </c>
      <c r="R41">
        <v>11.86</v>
      </c>
      <c r="S41">
        <v>334</v>
      </c>
      <c r="T41">
        <v>433</v>
      </c>
      <c r="U41">
        <v>8</v>
      </c>
      <c r="V41" s="1" t="s">
        <v>25</v>
      </c>
      <c r="W41" s="1" t="s">
        <v>47</v>
      </c>
    </row>
    <row r="42" spans="1:23" x14ac:dyDescent="0.25">
      <c r="A42">
        <v>40</v>
      </c>
      <c r="B42">
        <v>1391</v>
      </c>
      <c r="C42">
        <v>-23.548451</v>
      </c>
      <c r="D42">
        <v>145.570314</v>
      </c>
      <c r="E42" s="1" t="s">
        <v>23</v>
      </c>
      <c r="F42" s="1" t="s">
        <v>24</v>
      </c>
      <c r="G42" s="2">
        <v>34316</v>
      </c>
      <c r="H42">
        <v>131.1</v>
      </c>
      <c r="I42">
        <v>370</v>
      </c>
      <c r="J42">
        <v>86.7</v>
      </c>
      <c r="K42">
        <v>3</v>
      </c>
      <c r="L42">
        <v>3.7</v>
      </c>
      <c r="M42">
        <v>0.4</v>
      </c>
      <c r="N42">
        <v>45.7</v>
      </c>
      <c r="O42">
        <v>162.30000000000001</v>
      </c>
      <c r="P42">
        <v>5.5</v>
      </c>
      <c r="Q42">
        <v>6.3</v>
      </c>
      <c r="R42">
        <v>11.47</v>
      </c>
      <c r="S42">
        <v>314</v>
      </c>
      <c r="T42">
        <v>423</v>
      </c>
      <c r="U42">
        <v>8.8000000000000007</v>
      </c>
      <c r="V42" s="1" t="s">
        <v>25</v>
      </c>
      <c r="W42" s="1" t="s">
        <v>54</v>
      </c>
    </row>
    <row r="43" spans="1:23" x14ac:dyDescent="0.25">
      <c r="A43">
        <v>41</v>
      </c>
      <c r="B43">
        <v>1394</v>
      </c>
      <c r="C43">
        <v>-23.438278</v>
      </c>
      <c r="D43">
        <v>145.307277</v>
      </c>
      <c r="E43" s="1" t="s">
        <v>23</v>
      </c>
      <c r="F43" s="1" t="s">
        <v>24</v>
      </c>
      <c r="G43" s="2">
        <v>38175</v>
      </c>
      <c r="H43">
        <v>370.6</v>
      </c>
      <c r="I43">
        <v>319</v>
      </c>
      <c r="J43">
        <v>80.400000000000006</v>
      </c>
      <c r="K43">
        <v>2.4</v>
      </c>
      <c r="L43">
        <v>1.5</v>
      </c>
      <c r="M43">
        <v>0.1</v>
      </c>
      <c r="N43">
        <v>32.799999999999997</v>
      </c>
      <c r="O43">
        <v>163.5</v>
      </c>
      <c r="P43">
        <v>1.3</v>
      </c>
      <c r="Q43">
        <v>2.9</v>
      </c>
      <c r="R43">
        <v>17.21</v>
      </c>
      <c r="S43">
        <v>285</v>
      </c>
      <c r="T43">
        <v>360</v>
      </c>
      <c r="U43">
        <v>8.1999999999999993</v>
      </c>
      <c r="V43" s="1" t="s">
        <v>25</v>
      </c>
      <c r="W43" s="1" t="s">
        <v>49</v>
      </c>
    </row>
    <row r="44" spans="1:23" x14ac:dyDescent="0.25">
      <c r="A44">
        <v>42</v>
      </c>
      <c r="B44">
        <v>1438</v>
      </c>
      <c r="C44">
        <v>-21.512677</v>
      </c>
      <c r="D44">
        <v>144.01256100000001</v>
      </c>
      <c r="E44" s="1" t="s">
        <v>23</v>
      </c>
      <c r="F44" s="1" t="s">
        <v>24</v>
      </c>
      <c r="G44" s="2">
        <v>30416</v>
      </c>
      <c r="H44">
        <v>609.6</v>
      </c>
      <c r="I44">
        <v>0</v>
      </c>
      <c r="J44">
        <v>180</v>
      </c>
      <c r="K44">
        <v>1.4</v>
      </c>
      <c r="L44">
        <v>3</v>
      </c>
      <c r="M44">
        <v>0</v>
      </c>
      <c r="N44">
        <v>83</v>
      </c>
      <c r="O44">
        <v>336.7</v>
      </c>
      <c r="P44">
        <v>3.1</v>
      </c>
      <c r="Q44">
        <v>10</v>
      </c>
      <c r="R44">
        <v>28.71</v>
      </c>
      <c r="S44">
        <v>617</v>
      </c>
      <c r="T44">
        <v>800</v>
      </c>
      <c r="U44">
        <v>8.1999999999999993</v>
      </c>
      <c r="V44" s="1" t="s">
        <v>25</v>
      </c>
      <c r="W44" s="1" t="s">
        <v>47</v>
      </c>
    </row>
    <row r="45" spans="1:23" x14ac:dyDescent="0.25">
      <c r="A45">
        <v>43</v>
      </c>
      <c r="B45">
        <v>1449</v>
      </c>
      <c r="C45">
        <v>-23.388456999999999</v>
      </c>
      <c r="D45">
        <v>144.53782799999999</v>
      </c>
      <c r="E45" s="1" t="s">
        <v>30</v>
      </c>
      <c r="F45" s="1" t="s">
        <v>24</v>
      </c>
      <c r="G45" s="2">
        <v>32132</v>
      </c>
      <c r="H45">
        <v>723.9</v>
      </c>
      <c r="I45">
        <v>723</v>
      </c>
      <c r="J45">
        <v>465</v>
      </c>
      <c r="K45">
        <v>2.8</v>
      </c>
      <c r="L45">
        <v>2.4</v>
      </c>
      <c r="M45">
        <v>0.1</v>
      </c>
      <c r="N45">
        <v>125</v>
      </c>
      <c r="O45">
        <v>1021</v>
      </c>
      <c r="P45">
        <v>39.5</v>
      </c>
      <c r="Q45">
        <v>2</v>
      </c>
      <c r="R45">
        <v>80.2</v>
      </c>
      <c r="S45">
        <v>1537</v>
      </c>
      <c r="T45">
        <v>1800</v>
      </c>
      <c r="U45">
        <v>8.6999999999999993</v>
      </c>
      <c r="V45" s="1" t="s">
        <v>25</v>
      </c>
      <c r="W45" s="1" t="s">
        <v>55</v>
      </c>
    </row>
    <row r="46" spans="1:23" x14ac:dyDescent="0.25">
      <c r="A46">
        <v>44</v>
      </c>
      <c r="B46">
        <v>1450</v>
      </c>
      <c r="C46">
        <v>-23.341974</v>
      </c>
      <c r="D46">
        <v>144.728364</v>
      </c>
      <c r="E46" s="1" t="s">
        <v>30</v>
      </c>
      <c r="F46" s="1" t="s">
        <v>24</v>
      </c>
      <c r="G46" s="2">
        <v>37477</v>
      </c>
      <c r="H46">
        <v>707.1</v>
      </c>
      <c r="I46">
        <v>707</v>
      </c>
      <c r="J46">
        <v>339.3</v>
      </c>
      <c r="K46">
        <v>3.9</v>
      </c>
      <c r="L46">
        <v>4.8</v>
      </c>
      <c r="M46">
        <v>0.1</v>
      </c>
      <c r="N46">
        <v>152.9</v>
      </c>
      <c r="O46">
        <v>644</v>
      </c>
      <c r="P46">
        <v>5.6</v>
      </c>
      <c r="Q46">
        <v>0.4</v>
      </c>
      <c r="R46">
        <v>42.06</v>
      </c>
      <c r="S46">
        <v>1134</v>
      </c>
      <c r="T46">
        <v>1390</v>
      </c>
      <c r="U46">
        <v>8.1</v>
      </c>
      <c r="V46" s="1" t="s">
        <v>25</v>
      </c>
      <c r="W46" s="1" t="s">
        <v>56</v>
      </c>
    </row>
    <row r="47" spans="1:23" x14ac:dyDescent="0.25">
      <c r="A47">
        <v>45</v>
      </c>
      <c r="B47">
        <v>1455</v>
      </c>
      <c r="C47">
        <v>-23.384288999999999</v>
      </c>
      <c r="D47">
        <v>144.81226799999999</v>
      </c>
      <c r="E47" s="1" t="s">
        <v>30</v>
      </c>
      <c r="F47" s="1" t="s">
        <v>24</v>
      </c>
      <c r="G47" s="2">
        <v>26231</v>
      </c>
      <c r="H47">
        <v>685.8</v>
      </c>
      <c r="I47">
        <v>0</v>
      </c>
      <c r="J47">
        <v>188</v>
      </c>
      <c r="K47">
        <v>0</v>
      </c>
      <c r="L47">
        <v>6</v>
      </c>
      <c r="M47">
        <v>9</v>
      </c>
      <c r="N47">
        <v>85</v>
      </c>
      <c r="O47">
        <v>342</v>
      </c>
      <c r="P47">
        <v>0</v>
      </c>
      <c r="Q47">
        <v>54</v>
      </c>
      <c r="R47">
        <v>11.38</v>
      </c>
      <c r="S47">
        <v>684</v>
      </c>
      <c r="T47">
        <v>890</v>
      </c>
      <c r="U47">
        <v>8</v>
      </c>
      <c r="V47" s="1" t="s">
        <v>25</v>
      </c>
      <c r="W47" s="1" t="s">
        <v>57</v>
      </c>
    </row>
    <row r="48" spans="1:23" x14ac:dyDescent="0.25">
      <c r="A48">
        <v>46</v>
      </c>
      <c r="B48">
        <v>1493</v>
      </c>
      <c r="C48">
        <v>-24.663931999999999</v>
      </c>
      <c r="D48">
        <v>145.60454899999999</v>
      </c>
      <c r="E48" s="1" t="s">
        <v>23</v>
      </c>
      <c r="F48" s="1" t="s">
        <v>24</v>
      </c>
      <c r="G48" s="2">
        <v>38547</v>
      </c>
      <c r="H48">
        <v>910</v>
      </c>
      <c r="I48">
        <v>0</v>
      </c>
      <c r="J48">
        <v>96</v>
      </c>
      <c r="K48">
        <v>2.1</v>
      </c>
      <c r="L48">
        <v>1.8</v>
      </c>
      <c r="M48">
        <v>0</v>
      </c>
      <c r="N48">
        <v>37</v>
      </c>
      <c r="O48">
        <v>192.8</v>
      </c>
      <c r="P48">
        <v>3.9</v>
      </c>
      <c r="Q48">
        <v>7.6</v>
      </c>
      <c r="R48">
        <v>19.760000000000002</v>
      </c>
      <c r="S48">
        <v>341</v>
      </c>
      <c r="T48">
        <v>429</v>
      </c>
      <c r="U48">
        <v>8.6</v>
      </c>
      <c r="V48" s="1" t="s">
        <v>25</v>
      </c>
      <c r="W48" s="1" t="s">
        <v>52</v>
      </c>
    </row>
    <row r="49" spans="1:23" x14ac:dyDescent="0.25">
      <c r="A49">
        <v>47</v>
      </c>
      <c r="B49">
        <v>1634</v>
      </c>
      <c r="C49">
        <v>-22.621365000000001</v>
      </c>
      <c r="D49">
        <v>144.89899399999999</v>
      </c>
      <c r="E49" s="1" t="s">
        <v>23</v>
      </c>
      <c r="F49" s="1" t="s">
        <v>24</v>
      </c>
      <c r="G49" s="2">
        <v>26205</v>
      </c>
      <c r="H49">
        <v>611.79999999999995</v>
      </c>
      <c r="I49">
        <v>0</v>
      </c>
      <c r="J49">
        <v>185</v>
      </c>
      <c r="K49">
        <v>0</v>
      </c>
      <c r="L49">
        <v>4</v>
      </c>
      <c r="M49">
        <v>0</v>
      </c>
      <c r="N49">
        <v>70</v>
      </c>
      <c r="O49">
        <v>378.2</v>
      </c>
      <c r="P49">
        <v>0</v>
      </c>
      <c r="Q49">
        <v>0</v>
      </c>
      <c r="R49">
        <v>25.55</v>
      </c>
      <c r="S49">
        <v>637</v>
      </c>
      <c r="T49">
        <v>690</v>
      </c>
      <c r="U49">
        <v>7.5</v>
      </c>
      <c r="V49" s="1" t="s">
        <v>25</v>
      </c>
      <c r="W49" s="1" t="s">
        <v>38</v>
      </c>
    </row>
    <row r="50" spans="1:23" x14ac:dyDescent="0.25">
      <c r="A50">
        <v>48</v>
      </c>
      <c r="B50">
        <v>1639</v>
      </c>
      <c r="C50">
        <v>-22.617346999999999</v>
      </c>
      <c r="D50">
        <v>144.99353600000001</v>
      </c>
      <c r="E50" s="1" t="s">
        <v>23</v>
      </c>
      <c r="F50" s="1" t="s">
        <v>24</v>
      </c>
      <c r="G50" s="2">
        <v>32764</v>
      </c>
      <c r="H50">
        <v>562.70000000000005</v>
      </c>
      <c r="I50">
        <v>562</v>
      </c>
      <c r="J50">
        <v>155</v>
      </c>
      <c r="K50">
        <v>5</v>
      </c>
      <c r="L50">
        <v>6.5</v>
      </c>
      <c r="M50">
        <v>0.9</v>
      </c>
      <c r="N50">
        <v>61</v>
      </c>
      <c r="O50">
        <v>366</v>
      </c>
      <c r="P50">
        <v>5.6</v>
      </c>
      <c r="Q50">
        <v>2.2000000000000002</v>
      </c>
      <c r="R50">
        <v>15.15</v>
      </c>
      <c r="S50">
        <v>602</v>
      </c>
      <c r="T50">
        <v>670</v>
      </c>
      <c r="U50">
        <v>8.4</v>
      </c>
      <c r="V50" s="1" t="s">
        <v>25</v>
      </c>
      <c r="W50" s="1" t="s">
        <v>58</v>
      </c>
    </row>
    <row r="51" spans="1:23" x14ac:dyDescent="0.25">
      <c r="A51">
        <v>49</v>
      </c>
      <c r="B51">
        <v>1645</v>
      </c>
      <c r="C51">
        <v>-22.777183000000001</v>
      </c>
      <c r="D51">
        <v>144.776769</v>
      </c>
      <c r="E51" s="1" t="s">
        <v>23</v>
      </c>
      <c r="F51" s="1" t="s">
        <v>24</v>
      </c>
      <c r="G51" s="2">
        <v>38042</v>
      </c>
      <c r="H51">
        <v>780.8</v>
      </c>
      <c r="I51">
        <v>780</v>
      </c>
      <c r="J51">
        <v>235</v>
      </c>
      <c r="K51">
        <v>6.6</v>
      </c>
      <c r="L51">
        <v>1.5</v>
      </c>
      <c r="M51">
        <v>0.1</v>
      </c>
      <c r="N51">
        <v>107.6</v>
      </c>
      <c r="O51">
        <v>429.4</v>
      </c>
      <c r="P51">
        <v>6.1</v>
      </c>
      <c r="Q51">
        <v>0</v>
      </c>
      <c r="R51">
        <v>50.31</v>
      </c>
      <c r="S51">
        <v>786</v>
      </c>
      <c r="T51">
        <v>887</v>
      </c>
      <c r="U51">
        <v>8.4</v>
      </c>
      <c r="V51" s="1" t="s">
        <v>25</v>
      </c>
      <c r="W51" s="1" t="s">
        <v>59</v>
      </c>
    </row>
    <row r="52" spans="1:23" x14ac:dyDescent="0.25">
      <c r="A52">
        <v>50</v>
      </c>
      <c r="B52">
        <v>1646</v>
      </c>
      <c r="C52">
        <v>-22.842417000000001</v>
      </c>
      <c r="D52">
        <v>144.892775</v>
      </c>
      <c r="E52" s="1" t="s">
        <v>23</v>
      </c>
      <c r="F52" s="1" t="s">
        <v>24</v>
      </c>
      <c r="G52" s="2">
        <v>38041</v>
      </c>
      <c r="H52">
        <v>748.3</v>
      </c>
      <c r="I52">
        <v>748</v>
      </c>
      <c r="J52">
        <v>177.1</v>
      </c>
      <c r="K52">
        <v>6.7</v>
      </c>
      <c r="L52">
        <v>1.1000000000000001</v>
      </c>
      <c r="M52">
        <v>0.1</v>
      </c>
      <c r="N52">
        <v>97.6</v>
      </c>
      <c r="O52">
        <v>329.4</v>
      </c>
      <c r="P52">
        <v>2.2999999999999998</v>
      </c>
      <c r="Q52">
        <v>0</v>
      </c>
      <c r="R52">
        <v>43.5</v>
      </c>
      <c r="S52">
        <v>614</v>
      </c>
      <c r="T52">
        <v>775</v>
      </c>
      <c r="U52">
        <v>8.1</v>
      </c>
      <c r="V52" s="1" t="s">
        <v>25</v>
      </c>
      <c r="W52" s="1" t="s">
        <v>60</v>
      </c>
    </row>
    <row r="53" spans="1:23" x14ac:dyDescent="0.25">
      <c r="A53">
        <v>51</v>
      </c>
      <c r="B53">
        <v>1647</v>
      </c>
      <c r="C53">
        <v>-22.826511</v>
      </c>
      <c r="D53">
        <v>144.89587499999999</v>
      </c>
      <c r="E53" s="1" t="s">
        <v>23</v>
      </c>
      <c r="F53" s="1" t="s">
        <v>24</v>
      </c>
      <c r="G53" s="2">
        <v>37728</v>
      </c>
      <c r="H53">
        <v>932</v>
      </c>
      <c r="I53">
        <v>914</v>
      </c>
      <c r="J53">
        <v>165.4</v>
      </c>
      <c r="K53">
        <v>4.8</v>
      </c>
      <c r="L53">
        <v>1</v>
      </c>
      <c r="M53">
        <v>0.1</v>
      </c>
      <c r="N53">
        <v>118.2</v>
      </c>
      <c r="O53">
        <v>255</v>
      </c>
      <c r="P53">
        <v>3.6</v>
      </c>
      <c r="Q53">
        <v>0.5</v>
      </c>
      <c r="R53">
        <v>42.33</v>
      </c>
      <c r="S53">
        <v>549</v>
      </c>
      <c r="T53">
        <v>743</v>
      </c>
      <c r="U53">
        <v>8.4</v>
      </c>
      <c r="V53" s="1" t="s">
        <v>25</v>
      </c>
      <c r="W53" s="1" t="s">
        <v>53</v>
      </c>
    </row>
    <row r="54" spans="1:23" x14ac:dyDescent="0.25">
      <c r="A54">
        <v>52</v>
      </c>
      <c r="B54">
        <v>1652</v>
      </c>
      <c r="C54">
        <v>-22.893998</v>
      </c>
      <c r="D54">
        <v>144.57972100000001</v>
      </c>
      <c r="E54" s="1" t="s">
        <v>23</v>
      </c>
      <c r="F54" s="1" t="s">
        <v>24</v>
      </c>
      <c r="G54" s="2">
        <v>38282</v>
      </c>
      <c r="H54">
        <v>810.3</v>
      </c>
      <c r="I54">
        <v>0</v>
      </c>
      <c r="J54">
        <v>350</v>
      </c>
      <c r="K54">
        <v>7.8</v>
      </c>
      <c r="L54">
        <v>4.8</v>
      </c>
      <c r="M54">
        <v>0.2</v>
      </c>
      <c r="N54">
        <v>143</v>
      </c>
      <c r="O54">
        <v>707.6</v>
      </c>
      <c r="P54">
        <v>5.6</v>
      </c>
      <c r="Q54">
        <v>2</v>
      </c>
      <c r="R54">
        <v>42.69</v>
      </c>
      <c r="S54">
        <v>1221</v>
      </c>
      <c r="T54">
        <v>1510</v>
      </c>
      <c r="U54">
        <v>8.1</v>
      </c>
      <c r="V54" s="1" t="s">
        <v>25</v>
      </c>
      <c r="W54" s="1" t="s">
        <v>61</v>
      </c>
    </row>
    <row r="55" spans="1:23" x14ac:dyDescent="0.25">
      <c r="A55">
        <v>53</v>
      </c>
      <c r="B55">
        <v>1678</v>
      </c>
      <c r="C55">
        <v>-22.40709</v>
      </c>
      <c r="D55">
        <v>141.21035699999999</v>
      </c>
      <c r="E55" s="1" t="s">
        <v>62</v>
      </c>
      <c r="F55" s="1" t="s">
        <v>24</v>
      </c>
      <c r="G55" s="2">
        <v>24554</v>
      </c>
      <c r="H55">
        <v>457.5</v>
      </c>
      <c r="I55">
        <v>458</v>
      </c>
      <c r="J55">
        <v>156</v>
      </c>
      <c r="K55">
        <v>0</v>
      </c>
      <c r="L55">
        <v>2</v>
      </c>
      <c r="M55">
        <v>1</v>
      </c>
      <c r="N55">
        <v>56</v>
      </c>
      <c r="O55">
        <v>323</v>
      </c>
      <c r="P55">
        <v>29</v>
      </c>
      <c r="Q55">
        <v>4</v>
      </c>
      <c r="R55">
        <v>22.56</v>
      </c>
      <c r="S55">
        <v>483</v>
      </c>
      <c r="T55">
        <v>650</v>
      </c>
      <c r="U55">
        <v>8.6</v>
      </c>
      <c r="V55" s="1" t="s">
        <v>25</v>
      </c>
      <c r="W55" s="1" t="s">
        <v>63</v>
      </c>
    </row>
    <row r="56" spans="1:23" x14ac:dyDescent="0.25">
      <c r="A56">
        <v>54</v>
      </c>
      <c r="B56">
        <v>1680</v>
      </c>
      <c r="C56">
        <v>-22.429867999999999</v>
      </c>
      <c r="D56">
        <v>141.24896799999999</v>
      </c>
      <c r="E56" s="1" t="s">
        <v>62</v>
      </c>
      <c r="F56" s="1" t="s">
        <v>24</v>
      </c>
      <c r="G56" s="2">
        <v>28438</v>
      </c>
      <c r="H56">
        <v>523.65</v>
      </c>
      <c r="I56">
        <v>0</v>
      </c>
      <c r="J56">
        <v>143</v>
      </c>
      <c r="K56">
        <v>0</v>
      </c>
      <c r="L56">
        <v>8</v>
      </c>
      <c r="M56">
        <v>4</v>
      </c>
      <c r="N56">
        <v>82</v>
      </c>
      <c r="O56">
        <v>281</v>
      </c>
      <c r="P56">
        <v>0</v>
      </c>
      <c r="Q56">
        <v>0</v>
      </c>
      <c r="R56">
        <v>10.34</v>
      </c>
      <c r="S56">
        <v>518</v>
      </c>
      <c r="T56">
        <v>620</v>
      </c>
      <c r="U56">
        <v>0</v>
      </c>
      <c r="V56" s="1" t="s">
        <v>25</v>
      </c>
      <c r="W56" s="1" t="s">
        <v>37</v>
      </c>
    </row>
    <row r="57" spans="1:23" x14ac:dyDescent="0.25">
      <c r="A57">
        <v>55</v>
      </c>
      <c r="B57">
        <v>1731</v>
      </c>
      <c r="C57">
        <v>-20.239865999999999</v>
      </c>
      <c r="D57">
        <v>142.336715</v>
      </c>
      <c r="E57" s="1" t="s">
        <v>23</v>
      </c>
      <c r="F57" s="1" t="s">
        <v>24</v>
      </c>
      <c r="G57" s="2">
        <v>31912</v>
      </c>
      <c r="H57">
        <v>306.02</v>
      </c>
      <c r="I57">
        <v>306</v>
      </c>
      <c r="J57">
        <v>41</v>
      </c>
      <c r="K57">
        <v>17</v>
      </c>
      <c r="L57">
        <v>16</v>
      </c>
      <c r="M57">
        <v>8.6</v>
      </c>
      <c r="N57">
        <v>45</v>
      </c>
      <c r="O57">
        <v>140.30000000000001</v>
      </c>
      <c r="P57">
        <v>0.1</v>
      </c>
      <c r="Q57">
        <v>12</v>
      </c>
      <c r="R57">
        <v>2.06</v>
      </c>
      <c r="S57">
        <v>280</v>
      </c>
      <c r="T57">
        <v>395</v>
      </c>
      <c r="U57">
        <v>7.3</v>
      </c>
      <c r="V57" s="1" t="s">
        <v>25</v>
      </c>
      <c r="W57" s="1" t="s">
        <v>54</v>
      </c>
    </row>
    <row r="58" spans="1:23" x14ac:dyDescent="0.25">
      <c r="A58">
        <v>56</v>
      </c>
      <c r="B58">
        <v>1779</v>
      </c>
      <c r="C58">
        <v>-20.270496999999999</v>
      </c>
      <c r="D58">
        <v>143.194253</v>
      </c>
      <c r="E58" s="1" t="s">
        <v>23</v>
      </c>
      <c r="F58" s="1" t="s">
        <v>24</v>
      </c>
      <c r="G58" s="2">
        <v>24624</v>
      </c>
      <c r="H58">
        <v>275.54000000000002</v>
      </c>
      <c r="I58">
        <v>0</v>
      </c>
      <c r="J58">
        <v>100</v>
      </c>
      <c r="K58">
        <v>0</v>
      </c>
      <c r="L58">
        <v>6</v>
      </c>
      <c r="M58">
        <v>1</v>
      </c>
      <c r="N58">
        <v>36</v>
      </c>
      <c r="O58">
        <v>208.6</v>
      </c>
      <c r="P58">
        <v>0</v>
      </c>
      <c r="Q58">
        <v>11</v>
      </c>
      <c r="R58">
        <v>9.99</v>
      </c>
      <c r="S58">
        <v>363</v>
      </c>
      <c r="T58">
        <v>440</v>
      </c>
      <c r="U58">
        <v>7.6</v>
      </c>
      <c r="V58" s="1" t="s">
        <v>25</v>
      </c>
      <c r="W58" s="1" t="s">
        <v>64</v>
      </c>
    </row>
    <row r="59" spans="1:23" x14ac:dyDescent="0.25">
      <c r="A59">
        <v>57</v>
      </c>
      <c r="B59">
        <v>1837</v>
      </c>
      <c r="C59">
        <v>-21.070929</v>
      </c>
      <c r="D59">
        <v>144.168612</v>
      </c>
      <c r="E59" s="1" t="s">
        <v>23</v>
      </c>
      <c r="F59" s="1" t="s">
        <v>24</v>
      </c>
      <c r="G59" s="2">
        <v>25553</v>
      </c>
      <c r="H59">
        <v>713.2</v>
      </c>
      <c r="I59">
        <v>0</v>
      </c>
      <c r="J59">
        <v>58</v>
      </c>
      <c r="K59">
        <v>0</v>
      </c>
      <c r="L59">
        <v>46</v>
      </c>
      <c r="M59">
        <v>11</v>
      </c>
      <c r="N59">
        <v>60</v>
      </c>
      <c r="O59">
        <v>244</v>
      </c>
      <c r="P59">
        <v>0</v>
      </c>
      <c r="Q59">
        <v>1</v>
      </c>
      <c r="R59">
        <v>2</v>
      </c>
      <c r="S59">
        <v>420</v>
      </c>
      <c r="T59">
        <v>560</v>
      </c>
      <c r="U59">
        <v>7.8</v>
      </c>
      <c r="V59" s="1" t="s">
        <v>25</v>
      </c>
      <c r="W59" s="1" t="s">
        <v>44</v>
      </c>
    </row>
    <row r="60" spans="1:23" x14ac:dyDescent="0.25">
      <c r="A60">
        <v>58</v>
      </c>
      <c r="B60">
        <v>1838</v>
      </c>
      <c r="C60">
        <v>-21.144024000000002</v>
      </c>
      <c r="D60">
        <v>144.18477100000001</v>
      </c>
      <c r="E60" s="1" t="s">
        <v>23</v>
      </c>
      <c r="F60" s="1" t="s">
        <v>24</v>
      </c>
      <c r="G60" s="2">
        <v>25468</v>
      </c>
      <c r="H60">
        <v>865.64</v>
      </c>
      <c r="I60">
        <v>0</v>
      </c>
      <c r="J60">
        <v>53</v>
      </c>
      <c r="K60">
        <v>0</v>
      </c>
      <c r="L60">
        <v>28</v>
      </c>
      <c r="M60">
        <v>10</v>
      </c>
      <c r="N60">
        <v>50</v>
      </c>
      <c r="O60">
        <v>189.1</v>
      </c>
      <c r="P60">
        <v>0</v>
      </c>
      <c r="Q60">
        <v>0</v>
      </c>
      <c r="R60">
        <v>2.2000000000000002</v>
      </c>
      <c r="S60">
        <v>330</v>
      </c>
      <c r="T60">
        <v>450</v>
      </c>
      <c r="U60">
        <v>7.8</v>
      </c>
      <c r="V60" s="1" t="s">
        <v>25</v>
      </c>
      <c r="W60" s="1" t="s">
        <v>37</v>
      </c>
    </row>
    <row r="61" spans="1:23" x14ac:dyDescent="0.25">
      <c r="A61">
        <v>59</v>
      </c>
      <c r="B61">
        <v>1875</v>
      </c>
      <c r="C61">
        <v>-20.522359999999999</v>
      </c>
      <c r="D61">
        <v>142.98365699999999</v>
      </c>
      <c r="E61" s="1" t="s">
        <v>23</v>
      </c>
      <c r="F61" s="1" t="s">
        <v>24</v>
      </c>
      <c r="G61" s="2">
        <v>31870</v>
      </c>
      <c r="H61">
        <v>398</v>
      </c>
      <c r="I61">
        <v>0</v>
      </c>
      <c r="J61">
        <v>38</v>
      </c>
      <c r="K61">
        <v>14</v>
      </c>
      <c r="L61">
        <v>13</v>
      </c>
      <c r="M61">
        <v>11</v>
      </c>
      <c r="N61">
        <v>37</v>
      </c>
      <c r="O61">
        <v>146.4</v>
      </c>
      <c r="P61">
        <v>0.2</v>
      </c>
      <c r="Q61">
        <v>13</v>
      </c>
      <c r="R61">
        <v>1.88</v>
      </c>
      <c r="S61">
        <v>273</v>
      </c>
      <c r="T61">
        <v>370</v>
      </c>
      <c r="U61">
        <v>7.3</v>
      </c>
      <c r="V61" s="1" t="s">
        <v>25</v>
      </c>
      <c r="W61" s="1" t="s">
        <v>65</v>
      </c>
    </row>
    <row r="62" spans="1:23" x14ac:dyDescent="0.25">
      <c r="A62">
        <v>60</v>
      </c>
      <c r="B62">
        <v>1894</v>
      </c>
      <c r="C62">
        <v>-20.574027999999998</v>
      </c>
      <c r="D62">
        <v>142.89532500000001</v>
      </c>
      <c r="E62" s="1" t="s">
        <v>23</v>
      </c>
      <c r="F62" s="1" t="s">
        <v>24</v>
      </c>
      <c r="G62" s="2">
        <v>31905</v>
      </c>
      <c r="H62">
        <v>247</v>
      </c>
      <c r="I62">
        <v>0</v>
      </c>
      <c r="J62">
        <v>125</v>
      </c>
      <c r="K62">
        <v>2.4</v>
      </c>
      <c r="L62">
        <v>3</v>
      </c>
      <c r="M62">
        <v>0.6</v>
      </c>
      <c r="N62">
        <v>52</v>
      </c>
      <c r="O62">
        <v>256.2</v>
      </c>
      <c r="P62">
        <v>1.5</v>
      </c>
      <c r="Q62">
        <v>11.5</v>
      </c>
      <c r="R62">
        <v>17.29</v>
      </c>
      <c r="S62">
        <v>452</v>
      </c>
      <c r="T62">
        <v>570</v>
      </c>
      <c r="U62">
        <v>8</v>
      </c>
      <c r="V62" s="1" t="s">
        <v>25</v>
      </c>
      <c r="W62" s="1" t="s">
        <v>66</v>
      </c>
    </row>
    <row r="63" spans="1:23" x14ac:dyDescent="0.25">
      <c r="A63">
        <v>61</v>
      </c>
      <c r="B63">
        <v>1967</v>
      </c>
      <c r="C63">
        <v>-21.339300999999999</v>
      </c>
      <c r="D63">
        <v>142.93144000000001</v>
      </c>
      <c r="E63" s="1" t="s">
        <v>23</v>
      </c>
      <c r="F63" s="1" t="s">
        <v>24</v>
      </c>
      <c r="G63" s="2">
        <v>25617</v>
      </c>
      <c r="H63">
        <v>904.35</v>
      </c>
      <c r="I63">
        <v>904</v>
      </c>
      <c r="J63">
        <v>93</v>
      </c>
      <c r="K63">
        <v>0</v>
      </c>
      <c r="L63">
        <v>28</v>
      </c>
      <c r="M63">
        <v>19</v>
      </c>
      <c r="N63">
        <v>72</v>
      </c>
      <c r="O63">
        <v>280.60000000000002</v>
      </c>
      <c r="P63">
        <v>0</v>
      </c>
      <c r="Q63">
        <v>18</v>
      </c>
      <c r="R63">
        <v>3.34</v>
      </c>
      <c r="S63">
        <v>511</v>
      </c>
      <c r="T63">
        <v>650</v>
      </c>
      <c r="U63">
        <v>8.1999999999999993</v>
      </c>
      <c r="V63" s="1" t="s">
        <v>25</v>
      </c>
      <c r="W63" s="1" t="s">
        <v>29</v>
      </c>
    </row>
    <row r="64" spans="1:23" x14ac:dyDescent="0.25">
      <c r="A64">
        <v>62</v>
      </c>
      <c r="B64">
        <v>1968</v>
      </c>
      <c r="C64">
        <v>-21.359300999999999</v>
      </c>
      <c r="D64">
        <v>142.89810700000001</v>
      </c>
      <c r="E64" s="1" t="s">
        <v>23</v>
      </c>
      <c r="F64" s="1" t="s">
        <v>24</v>
      </c>
      <c r="G64" s="2">
        <v>25958</v>
      </c>
      <c r="H64">
        <v>884.54</v>
      </c>
      <c r="I64">
        <v>876</v>
      </c>
      <c r="J64">
        <v>79</v>
      </c>
      <c r="K64">
        <v>0</v>
      </c>
      <c r="L64">
        <v>36</v>
      </c>
      <c r="M64">
        <v>15</v>
      </c>
      <c r="N64">
        <v>65</v>
      </c>
      <c r="O64">
        <v>280.60000000000002</v>
      </c>
      <c r="P64">
        <v>0</v>
      </c>
      <c r="Q64">
        <v>0</v>
      </c>
      <c r="R64">
        <v>2.8</v>
      </c>
      <c r="S64">
        <v>476</v>
      </c>
      <c r="T64">
        <v>640</v>
      </c>
      <c r="U64">
        <v>7.9</v>
      </c>
      <c r="V64" s="1" t="s">
        <v>25</v>
      </c>
      <c r="W64" s="1" t="s">
        <v>32</v>
      </c>
    </row>
    <row r="65" spans="1:25" x14ac:dyDescent="0.25">
      <c r="A65">
        <v>63</v>
      </c>
      <c r="B65">
        <v>1977</v>
      </c>
      <c r="C65">
        <v>-24.282615</v>
      </c>
      <c r="D65">
        <v>145.86559399999999</v>
      </c>
      <c r="E65" s="1" t="s">
        <v>23</v>
      </c>
      <c r="F65" s="1" t="s">
        <v>24</v>
      </c>
      <c r="G65" s="2">
        <v>25380</v>
      </c>
      <c r="H65">
        <v>278</v>
      </c>
      <c r="I65">
        <v>277</v>
      </c>
      <c r="J65">
        <v>112</v>
      </c>
      <c r="K65">
        <v>0</v>
      </c>
      <c r="L65">
        <v>2</v>
      </c>
      <c r="M65">
        <v>4</v>
      </c>
      <c r="N65">
        <v>95</v>
      </c>
      <c r="O65">
        <v>158.6</v>
      </c>
      <c r="P65">
        <v>12</v>
      </c>
      <c r="Q65">
        <v>0</v>
      </c>
      <c r="R65">
        <v>10.56</v>
      </c>
      <c r="S65">
        <v>384</v>
      </c>
      <c r="T65">
        <v>530</v>
      </c>
      <c r="U65">
        <v>8.3000000000000007</v>
      </c>
      <c r="V65" s="1" t="s">
        <v>25</v>
      </c>
      <c r="W65" s="1" t="s">
        <v>51</v>
      </c>
    </row>
    <row r="66" spans="1:25" x14ac:dyDescent="0.25">
      <c r="A66">
        <v>64</v>
      </c>
      <c r="B66">
        <v>2064</v>
      </c>
      <c r="C66">
        <v>-20.571252999999999</v>
      </c>
      <c r="D66">
        <v>142.53782699999999</v>
      </c>
      <c r="E66" s="1" t="s">
        <v>23</v>
      </c>
      <c r="F66" s="1" t="s">
        <v>24</v>
      </c>
      <c r="G66" s="2">
        <v>32393</v>
      </c>
      <c r="H66">
        <v>435.3</v>
      </c>
      <c r="I66">
        <v>465</v>
      </c>
      <c r="J66">
        <v>48.5</v>
      </c>
      <c r="K66">
        <v>18</v>
      </c>
      <c r="L66">
        <v>21</v>
      </c>
      <c r="M66">
        <v>11.5</v>
      </c>
      <c r="N66">
        <v>55</v>
      </c>
      <c r="O66">
        <v>176.9</v>
      </c>
      <c r="P66">
        <v>0.5</v>
      </c>
      <c r="Q66">
        <v>14</v>
      </c>
      <c r="R66">
        <v>2.12</v>
      </c>
      <c r="S66">
        <v>345</v>
      </c>
      <c r="T66">
        <v>470</v>
      </c>
      <c r="U66">
        <v>7.7</v>
      </c>
      <c r="V66" s="1" t="s">
        <v>25</v>
      </c>
      <c r="W66" s="1" t="s">
        <v>66</v>
      </c>
    </row>
    <row r="67" spans="1:25" x14ac:dyDescent="0.25">
      <c r="A67">
        <v>65</v>
      </c>
      <c r="B67">
        <v>2070</v>
      </c>
      <c r="C67">
        <v>-20.393476</v>
      </c>
      <c r="D67">
        <v>142.37088399999999</v>
      </c>
      <c r="E67" s="1" t="s">
        <v>23</v>
      </c>
      <c r="F67" s="1" t="s">
        <v>24</v>
      </c>
      <c r="G67" s="2">
        <v>33679</v>
      </c>
      <c r="H67">
        <v>396.2</v>
      </c>
      <c r="I67">
        <v>308</v>
      </c>
      <c r="J67">
        <v>38.6</v>
      </c>
      <c r="K67">
        <v>16.600000000000001</v>
      </c>
      <c r="L67">
        <v>17.399999999999999</v>
      </c>
      <c r="M67">
        <v>9.6999999999999993</v>
      </c>
      <c r="N67">
        <v>36.6</v>
      </c>
      <c r="O67">
        <v>145.19999999999999</v>
      </c>
      <c r="P67">
        <v>0.6</v>
      </c>
      <c r="Q67">
        <v>12.6</v>
      </c>
      <c r="R67">
        <v>1.85</v>
      </c>
      <c r="S67">
        <v>277</v>
      </c>
      <c r="T67">
        <v>384</v>
      </c>
      <c r="U67">
        <v>7.9</v>
      </c>
      <c r="V67" s="1" t="s">
        <v>25</v>
      </c>
      <c r="W67" s="1" t="s">
        <v>56</v>
      </c>
    </row>
    <row r="68" spans="1:25" x14ac:dyDescent="0.25">
      <c r="A68">
        <v>66</v>
      </c>
      <c r="B68">
        <v>2083</v>
      </c>
      <c r="C68">
        <v>-20.588469</v>
      </c>
      <c r="D68">
        <v>143.55920800000001</v>
      </c>
      <c r="E68" s="1" t="s">
        <v>23</v>
      </c>
      <c r="F68" s="1" t="s">
        <v>24</v>
      </c>
      <c r="G68" s="2">
        <v>25417</v>
      </c>
      <c r="H68">
        <v>365.76</v>
      </c>
      <c r="I68">
        <v>366</v>
      </c>
      <c r="J68">
        <v>829.4</v>
      </c>
      <c r="K68">
        <v>0</v>
      </c>
      <c r="L68">
        <v>429</v>
      </c>
      <c r="M68">
        <v>343.2</v>
      </c>
      <c r="N68">
        <v>858</v>
      </c>
      <c r="O68">
        <v>3490.4</v>
      </c>
      <c r="P68">
        <v>0</v>
      </c>
      <c r="Q68">
        <v>171.6</v>
      </c>
      <c r="R68">
        <v>7.27</v>
      </c>
      <c r="S68">
        <v>6122</v>
      </c>
      <c r="T68">
        <v>550</v>
      </c>
      <c r="U68">
        <v>7.3</v>
      </c>
      <c r="V68" s="1" t="s">
        <v>25</v>
      </c>
      <c r="W68" s="1" t="s">
        <v>38</v>
      </c>
      <c r="X68" t="s">
        <v>117</v>
      </c>
      <c r="Y68" t="s">
        <v>119</v>
      </c>
    </row>
    <row r="69" spans="1:25" x14ac:dyDescent="0.25">
      <c r="A69">
        <v>67</v>
      </c>
      <c r="B69">
        <v>2088</v>
      </c>
      <c r="C69">
        <v>-20.538808</v>
      </c>
      <c r="D69">
        <v>143.602847</v>
      </c>
      <c r="E69" s="1" t="s">
        <v>23</v>
      </c>
      <c r="F69" s="1" t="s">
        <v>24</v>
      </c>
      <c r="G69" s="2">
        <v>32429</v>
      </c>
      <c r="H69">
        <v>309.8</v>
      </c>
      <c r="I69">
        <v>315</v>
      </c>
      <c r="J69">
        <v>43.5</v>
      </c>
      <c r="K69">
        <v>5.2</v>
      </c>
      <c r="L69">
        <v>23.5</v>
      </c>
      <c r="M69">
        <v>24</v>
      </c>
      <c r="N69">
        <v>36.5</v>
      </c>
      <c r="O69">
        <v>250.1</v>
      </c>
      <c r="P69">
        <v>0.3</v>
      </c>
      <c r="Q69">
        <v>4.5</v>
      </c>
      <c r="R69">
        <v>1.51</v>
      </c>
      <c r="S69">
        <v>388</v>
      </c>
      <c r="T69">
        <v>490</v>
      </c>
      <c r="U69">
        <v>7.3</v>
      </c>
      <c r="V69" s="1" t="s">
        <v>25</v>
      </c>
      <c r="W69" s="1" t="s">
        <v>67</v>
      </c>
    </row>
    <row r="70" spans="1:25" x14ac:dyDescent="0.25">
      <c r="A70">
        <v>68</v>
      </c>
      <c r="B70">
        <v>2089</v>
      </c>
      <c r="C70">
        <v>-20.591605999999999</v>
      </c>
      <c r="D70">
        <v>143.616693</v>
      </c>
      <c r="E70" s="1" t="s">
        <v>23</v>
      </c>
      <c r="F70" s="1" t="s">
        <v>24</v>
      </c>
      <c r="G70" s="2">
        <v>32429</v>
      </c>
      <c r="H70">
        <v>324.61</v>
      </c>
      <c r="I70">
        <v>2</v>
      </c>
      <c r="J70">
        <v>39.5</v>
      </c>
      <c r="K70">
        <v>6.4</v>
      </c>
      <c r="L70">
        <v>16.5</v>
      </c>
      <c r="M70">
        <v>23.5</v>
      </c>
      <c r="N70">
        <v>50</v>
      </c>
      <c r="O70">
        <v>201</v>
      </c>
      <c r="P70">
        <v>0.4</v>
      </c>
      <c r="Q70">
        <v>2.9</v>
      </c>
      <c r="R70">
        <v>1.47</v>
      </c>
      <c r="S70">
        <v>339</v>
      </c>
      <c r="T70">
        <v>450</v>
      </c>
      <c r="U70">
        <v>7.4</v>
      </c>
      <c r="V70" s="1" t="s">
        <v>25</v>
      </c>
      <c r="W70" s="1" t="s">
        <v>52</v>
      </c>
    </row>
    <row r="71" spans="1:25" x14ac:dyDescent="0.25">
      <c r="A71">
        <v>69</v>
      </c>
      <c r="B71">
        <v>2159</v>
      </c>
      <c r="C71">
        <v>-23.278175000000001</v>
      </c>
      <c r="D71">
        <v>145.32781499999999</v>
      </c>
      <c r="E71" s="1" t="s">
        <v>23</v>
      </c>
      <c r="F71" s="1" t="s">
        <v>24</v>
      </c>
      <c r="G71" s="2">
        <v>33186</v>
      </c>
      <c r="H71">
        <v>348</v>
      </c>
      <c r="I71">
        <v>331</v>
      </c>
      <c r="J71">
        <v>81.3</v>
      </c>
      <c r="K71">
        <v>4.5</v>
      </c>
      <c r="L71">
        <v>2.7</v>
      </c>
      <c r="M71">
        <v>0.2</v>
      </c>
      <c r="N71">
        <v>30.6</v>
      </c>
      <c r="O71">
        <v>167.1</v>
      </c>
      <c r="P71">
        <v>1.2</v>
      </c>
      <c r="Q71">
        <v>3.1</v>
      </c>
      <c r="R71">
        <v>12.9</v>
      </c>
      <c r="S71">
        <v>291</v>
      </c>
      <c r="T71">
        <v>360</v>
      </c>
      <c r="U71">
        <v>8.1</v>
      </c>
      <c r="V71" s="1" t="s">
        <v>25</v>
      </c>
      <c r="W71" s="1" t="s">
        <v>68</v>
      </c>
    </row>
    <row r="72" spans="1:25" x14ac:dyDescent="0.25">
      <c r="A72">
        <v>70</v>
      </c>
      <c r="B72">
        <v>2167</v>
      </c>
      <c r="C72">
        <v>-23.351789</v>
      </c>
      <c r="D72">
        <v>145.43937399999999</v>
      </c>
      <c r="E72" s="1" t="s">
        <v>23</v>
      </c>
      <c r="F72" s="1" t="s">
        <v>24</v>
      </c>
      <c r="G72" s="2">
        <v>33680</v>
      </c>
      <c r="H72">
        <v>200.6</v>
      </c>
      <c r="I72">
        <v>200</v>
      </c>
      <c r="J72">
        <v>71.3</v>
      </c>
      <c r="K72">
        <v>4.7</v>
      </c>
      <c r="L72">
        <v>2.6</v>
      </c>
      <c r="M72">
        <v>0.1</v>
      </c>
      <c r="N72">
        <v>27.2</v>
      </c>
      <c r="O72">
        <v>150.1</v>
      </c>
      <c r="P72">
        <v>0.5</v>
      </c>
      <c r="Q72">
        <v>3.9</v>
      </c>
      <c r="R72">
        <v>11.84</v>
      </c>
      <c r="S72">
        <v>260</v>
      </c>
      <c r="T72">
        <v>336</v>
      </c>
      <c r="U72">
        <v>7.8</v>
      </c>
      <c r="V72" s="1" t="s">
        <v>25</v>
      </c>
      <c r="W72" s="1" t="s">
        <v>31</v>
      </c>
    </row>
    <row r="73" spans="1:25" x14ac:dyDescent="0.25">
      <c r="A73">
        <v>71</v>
      </c>
      <c r="B73">
        <v>2260</v>
      </c>
      <c r="C73">
        <v>-22.170462000000001</v>
      </c>
      <c r="D73">
        <v>144.45098200000001</v>
      </c>
      <c r="E73" s="1" t="s">
        <v>23</v>
      </c>
      <c r="F73" s="1" t="s">
        <v>24</v>
      </c>
      <c r="G73" s="2">
        <v>35279</v>
      </c>
      <c r="H73">
        <v>762.5</v>
      </c>
      <c r="I73">
        <v>606</v>
      </c>
      <c r="J73">
        <v>77</v>
      </c>
      <c r="K73">
        <v>8.1999999999999993</v>
      </c>
      <c r="L73">
        <v>12.5</v>
      </c>
      <c r="M73">
        <v>1.7</v>
      </c>
      <c r="N73">
        <v>25</v>
      </c>
      <c r="O73">
        <v>213.5</v>
      </c>
      <c r="P73">
        <v>3.7</v>
      </c>
      <c r="Q73">
        <v>7</v>
      </c>
      <c r="R73">
        <v>5.44</v>
      </c>
      <c r="S73">
        <v>349</v>
      </c>
      <c r="T73">
        <v>415</v>
      </c>
      <c r="U73">
        <v>8.5</v>
      </c>
      <c r="V73" s="1" t="s">
        <v>25</v>
      </c>
      <c r="W73" s="1" t="s">
        <v>33</v>
      </c>
    </row>
    <row r="74" spans="1:25" x14ac:dyDescent="0.25">
      <c r="A74">
        <v>72</v>
      </c>
      <c r="B74">
        <v>2262</v>
      </c>
      <c r="C74">
        <v>-22.016628000000001</v>
      </c>
      <c r="D74">
        <v>144.45409100000001</v>
      </c>
      <c r="E74" s="1" t="s">
        <v>23</v>
      </c>
      <c r="F74" s="1" t="s">
        <v>24</v>
      </c>
      <c r="G74" s="2">
        <v>24108</v>
      </c>
      <c r="H74">
        <v>840.2</v>
      </c>
      <c r="I74">
        <v>0</v>
      </c>
      <c r="J74">
        <v>70</v>
      </c>
      <c r="K74">
        <v>12</v>
      </c>
      <c r="L74">
        <v>17.600000000000001</v>
      </c>
      <c r="M74">
        <v>2.4</v>
      </c>
      <c r="N74">
        <v>34</v>
      </c>
      <c r="O74">
        <v>200</v>
      </c>
      <c r="P74">
        <v>0</v>
      </c>
      <c r="Q74">
        <v>9.1999999999999993</v>
      </c>
      <c r="R74">
        <v>4.16</v>
      </c>
      <c r="S74">
        <v>345</v>
      </c>
      <c r="T74">
        <v>390</v>
      </c>
      <c r="U74">
        <v>8.6</v>
      </c>
      <c r="V74" s="1" t="s">
        <v>25</v>
      </c>
      <c r="W74" s="1" t="s">
        <v>29</v>
      </c>
    </row>
    <row r="75" spans="1:25" x14ac:dyDescent="0.25">
      <c r="A75">
        <v>73</v>
      </c>
      <c r="B75">
        <v>2263</v>
      </c>
      <c r="C75">
        <v>-22.138608999999999</v>
      </c>
      <c r="D75">
        <v>144.46990400000001</v>
      </c>
      <c r="E75" s="1" t="s">
        <v>23</v>
      </c>
      <c r="F75" s="1" t="s">
        <v>24</v>
      </c>
      <c r="G75" s="2">
        <v>32763</v>
      </c>
      <c r="H75">
        <v>785.78</v>
      </c>
      <c r="I75">
        <v>0</v>
      </c>
      <c r="J75">
        <v>62</v>
      </c>
      <c r="K75">
        <v>9</v>
      </c>
      <c r="L75">
        <v>15.5</v>
      </c>
      <c r="M75">
        <v>2.9</v>
      </c>
      <c r="N75">
        <v>28.5</v>
      </c>
      <c r="O75">
        <v>201.3</v>
      </c>
      <c r="P75">
        <v>1.8</v>
      </c>
      <c r="Q75">
        <v>7.4</v>
      </c>
      <c r="R75">
        <v>3.8</v>
      </c>
      <c r="S75">
        <v>328</v>
      </c>
      <c r="T75">
        <v>380</v>
      </c>
      <c r="U75">
        <v>8.1999999999999993</v>
      </c>
      <c r="V75" s="1" t="s">
        <v>25</v>
      </c>
      <c r="W75" s="1" t="s">
        <v>69</v>
      </c>
    </row>
    <row r="76" spans="1:25" x14ac:dyDescent="0.25">
      <c r="A76">
        <v>74</v>
      </c>
      <c r="B76">
        <v>2286</v>
      </c>
      <c r="C76">
        <v>-21.910972999999998</v>
      </c>
      <c r="D76">
        <v>142.02534499999999</v>
      </c>
      <c r="E76" s="1" t="s">
        <v>23</v>
      </c>
      <c r="F76" s="1" t="s">
        <v>24</v>
      </c>
      <c r="G76" s="2">
        <v>35205</v>
      </c>
      <c r="H76">
        <v>1026.0999999999999</v>
      </c>
      <c r="I76">
        <v>0</v>
      </c>
      <c r="J76">
        <v>230</v>
      </c>
      <c r="K76">
        <v>7.3</v>
      </c>
      <c r="L76">
        <v>5.3</v>
      </c>
      <c r="M76">
        <v>0.3</v>
      </c>
      <c r="N76">
        <v>76</v>
      </c>
      <c r="O76">
        <v>520</v>
      </c>
      <c r="P76">
        <v>12</v>
      </c>
      <c r="Q76">
        <v>4.3</v>
      </c>
      <c r="R76">
        <v>26.39</v>
      </c>
      <c r="S76">
        <v>818</v>
      </c>
      <c r="T76">
        <v>1000</v>
      </c>
      <c r="U76">
        <v>8.6</v>
      </c>
      <c r="V76" s="1" t="s">
        <v>25</v>
      </c>
      <c r="W76" s="1" t="s">
        <v>61</v>
      </c>
    </row>
    <row r="77" spans="1:25" x14ac:dyDescent="0.25">
      <c r="A77">
        <v>75</v>
      </c>
      <c r="B77">
        <v>2287</v>
      </c>
      <c r="C77">
        <v>-21.861528</v>
      </c>
      <c r="D77">
        <v>142.145343</v>
      </c>
      <c r="E77" s="1" t="s">
        <v>23</v>
      </c>
      <c r="F77" s="1" t="s">
        <v>24</v>
      </c>
      <c r="G77" s="2">
        <v>25962</v>
      </c>
      <c r="H77">
        <v>1036.33</v>
      </c>
      <c r="I77">
        <v>0</v>
      </c>
      <c r="J77">
        <v>2159.3000000000002</v>
      </c>
      <c r="K77">
        <v>0</v>
      </c>
      <c r="L77">
        <v>114.4</v>
      </c>
      <c r="M77">
        <v>0</v>
      </c>
      <c r="N77">
        <v>572</v>
      </c>
      <c r="O77">
        <v>5059.3</v>
      </c>
      <c r="P77">
        <v>257.39999999999998</v>
      </c>
      <c r="Q77">
        <v>0</v>
      </c>
      <c r="R77">
        <v>55.76</v>
      </c>
      <c r="S77">
        <v>8162</v>
      </c>
      <c r="T77">
        <v>680</v>
      </c>
      <c r="U77">
        <v>8.3000000000000007</v>
      </c>
      <c r="V77" s="1" t="s">
        <v>25</v>
      </c>
      <c r="W77" s="1" t="s">
        <v>35</v>
      </c>
      <c r="X77" t="s">
        <v>117</v>
      </c>
      <c r="Y77" t="s">
        <v>119</v>
      </c>
    </row>
    <row r="78" spans="1:25" x14ac:dyDescent="0.25">
      <c r="A78">
        <v>76</v>
      </c>
      <c r="B78">
        <v>2348</v>
      </c>
      <c r="C78">
        <v>-22.911176999999999</v>
      </c>
      <c r="D78">
        <v>144.09931499999999</v>
      </c>
      <c r="E78" s="1" t="s">
        <v>23</v>
      </c>
      <c r="F78" s="1" t="s">
        <v>24</v>
      </c>
      <c r="G78" s="2">
        <v>32419</v>
      </c>
      <c r="H78">
        <v>1140</v>
      </c>
      <c r="I78">
        <v>0</v>
      </c>
      <c r="J78">
        <v>390</v>
      </c>
      <c r="K78">
        <v>3</v>
      </c>
      <c r="L78">
        <v>3.7</v>
      </c>
      <c r="M78">
        <v>0</v>
      </c>
      <c r="N78">
        <v>200</v>
      </c>
      <c r="O78">
        <v>695.4</v>
      </c>
      <c r="P78">
        <v>23</v>
      </c>
      <c r="Q78">
        <v>15.5</v>
      </c>
      <c r="R78">
        <v>56</v>
      </c>
      <c r="S78">
        <v>1331</v>
      </c>
      <c r="T78">
        <v>1650</v>
      </c>
      <c r="U78">
        <v>8.6</v>
      </c>
      <c r="V78" s="1" t="s">
        <v>25</v>
      </c>
      <c r="W78" s="1" t="s">
        <v>41</v>
      </c>
    </row>
    <row r="79" spans="1:25" x14ac:dyDescent="0.25">
      <c r="A79">
        <v>77</v>
      </c>
      <c r="B79">
        <v>2350</v>
      </c>
      <c r="C79">
        <v>-22.61374</v>
      </c>
      <c r="D79">
        <v>143.854219</v>
      </c>
      <c r="E79" s="1" t="s">
        <v>30</v>
      </c>
      <c r="F79" s="1" t="s">
        <v>24</v>
      </c>
      <c r="G79" s="2">
        <v>24108</v>
      </c>
      <c r="H79">
        <v>1113.2</v>
      </c>
      <c r="I79">
        <v>0</v>
      </c>
      <c r="J79">
        <v>340</v>
      </c>
      <c r="K79">
        <v>0</v>
      </c>
      <c r="L79">
        <v>3.2</v>
      </c>
      <c r="M79">
        <v>0</v>
      </c>
      <c r="N79">
        <v>88</v>
      </c>
      <c r="O79">
        <v>753</v>
      </c>
      <c r="P79">
        <v>0</v>
      </c>
      <c r="Q79">
        <v>6</v>
      </c>
      <c r="R79">
        <v>52.5</v>
      </c>
      <c r="S79">
        <v>1189</v>
      </c>
      <c r="T79">
        <v>1250</v>
      </c>
      <c r="U79">
        <v>8.1999999999999993</v>
      </c>
      <c r="V79" s="1" t="s">
        <v>25</v>
      </c>
      <c r="W79" s="1" t="s">
        <v>44</v>
      </c>
    </row>
    <row r="80" spans="1:25" x14ac:dyDescent="0.25">
      <c r="A80">
        <v>78</v>
      </c>
      <c r="B80">
        <v>2485</v>
      </c>
      <c r="C80">
        <v>-22.131526999999998</v>
      </c>
      <c r="D80">
        <v>142.28562099999999</v>
      </c>
      <c r="E80" s="1" t="s">
        <v>23</v>
      </c>
      <c r="F80" s="1" t="s">
        <v>24</v>
      </c>
      <c r="G80" s="2">
        <v>36287</v>
      </c>
      <c r="H80">
        <v>1379.5</v>
      </c>
      <c r="I80">
        <v>1378</v>
      </c>
      <c r="J80">
        <v>135</v>
      </c>
      <c r="K80">
        <v>6.3</v>
      </c>
      <c r="L80">
        <v>4.0999999999999996</v>
      </c>
      <c r="M80">
        <v>0.1</v>
      </c>
      <c r="N80">
        <v>36.5</v>
      </c>
      <c r="O80">
        <v>313.5</v>
      </c>
      <c r="P80">
        <v>6.3</v>
      </c>
      <c r="Q80">
        <v>7.8</v>
      </c>
      <c r="R80">
        <v>18.059999999999999</v>
      </c>
      <c r="S80">
        <v>510</v>
      </c>
      <c r="T80">
        <v>590</v>
      </c>
      <c r="U80">
        <v>8.6</v>
      </c>
      <c r="V80" s="1" t="s">
        <v>25</v>
      </c>
      <c r="W80" s="1" t="s">
        <v>41</v>
      </c>
    </row>
    <row r="81" spans="1:23" x14ac:dyDescent="0.25">
      <c r="A81">
        <v>79</v>
      </c>
      <c r="B81">
        <v>2522</v>
      </c>
      <c r="C81">
        <v>-24.304002000000001</v>
      </c>
      <c r="D81">
        <v>146.14809</v>
      </c>
      <c r="E81" s="1" t="s">
        <v>23</v>
      </c>
      <c r="F81" s="1" t="s">
        <v>24</v>
      </c>
      <c r="G81" s="2">
        <v>25407</v>
      </c>
      <c r="H81">
        <v>213.4</v>
      </c>
      <c r="I81">
        <v>0</v>
      </c>
      <c r="J81">
        <v>62</v>
      </c>
      <c r="K81">
        <v>0</v>
      </c>
      <c r="L81">
        <v>14</v>
      </c>
      <c r="M81">
        <v>4</v>
      </c>
      <c r="N81">
        <v>40</v>
      </c>
      <c r="O81">
        <v>128.1</v>
      </c>
      <c r="P81">
        <v>0</v>
      </c>
      <c r="Q81">
        <v>22</v>
      </c>
      <c r="R81">
        <v>3.77</v>
      </c>
      <c r="S81">
        <v>270</v>
      </c>
      <c r="T81">
        <v>370</v>
      </c>
      <c r="U81">
        <v>7.8</v>
      </c>
      <c r="V81" s="1" t="s">
        <v>25</v>
      </c>
      <c r="W81" s="1" t="s">
        <v>57</v>
      </c>
    </row>
    <row r="82" spans="1:23" x14ac:dyDescent="0.25">
      <c r="A82">
        <v>80</v>
      </c>
      <c r="B82">
        <v>2523</v>
      </c>
      <c r="C82">
        <v>-24.300391000000001</v>
      </c>
      <c r="D82">
        <v>146.109757</v>
      </c>
      <c r="E82" s="1" t="s">
        <v>23</v>
      </c>
      <c r="F82" s="1" t="s">
        <v>24</v>
      </c>
      <c r="G82" s="2">
        <v>25407</v>
      </c>
      <c r="H82">
        <v>61</v>
      </c>
      <c r="I82">
        <v>0</v>
      </c>
      <c r="J82">
        <v>197</v>
      </c>
      <c r="K82">
        <v>0</v>
      </c>
      <c r="L82">
        <v>34</v>
      </c>
      <c r="M82">
        <v>9</v>
      </c>
      <c r="N82">
        <v>75</v>
      </c>
      <c r="O82">
        <v>525.79999999999995</v>
      </c>
      <c r="P82">
        <v>0</v>
      </c>
      <c r="Q82">
        <v>13</v>
      </c>
      <c r="R82">
        <v>7.79</v>
      </c>
      <c r="S82">
        <v>854</v>
      </c>
      <c r="T82">
        <v>1000</v>
      </c>
      <c r="U82">
        <v>7.9</v>
      </c>
      <c r="V82" s="1" t="s">
        <v>25</v>
      </c>
      <c r="W82" s="1" t="s">
        <v>29</v>
      </c>
    </row>
    <row r="83" spans="1:23" x14ac:dyDescent="0.25">
      <c r="A83">
        <v>81</v>
      </c>
      <c r="B83">
        <v>2550</v>
      </c>
      <c r="C83">
        <v>-21.379864999999999</v>
      </c>
      <c r="D83">
        <v>141.66312300000001</v>
      </c>
      <c r="E83" s="1" t="s">
        <v>62</v>
      </c>
      <c r="F83" s="1" t="s">
        <v>24</v>
      </c>
      <c r="G83" s="2">
        <v>26381</v>
      </c>
      <c r="H83">
        <v>571.20000000000005</v>
      </c>
      <c r="I83">
        <v>409</v>
      </c>
      <c r="J83">
        <v>126</v>
      </c>
      <c r="K83">
        <v>0</v>
      </c>
      <c r="L83">
        <v>10</v>
      </c>
      <c r="M83">
        <v>3</v>
      </c>
      <c r="N83">
        <v>52</v>
      </c>
      <c r="O83">
        <v>288</v>
      </c>
      <c r="P83">
        <v>0</v>
      </c>
      <c r="Q83">
        <v>0</v>
      </c>
      <c r="R83">
        <v>9</v>
      </c>
      <c r="S83">
        <v>479</v>
      </c>
      <c r="T83">
        <v>565</v>
      </c>
      <c r="U83">
        <v>8</v>
      </c>
      <c r="V83" s="1" t="s">
        <v>25</v>
      </c>
      <c r="W83" s="1" t="s">
        <v>32</v>
      </c>
    </row>
    <row r="84" spans="1:23" x14ac:dyDescent="0.25">
      <c r="A84">
        <v>82</v>
      </c>
      <c r="B84">
        <v>2651</v>
      </c>
      <c r="C84">
        <v>-24.083275</v>
      </c>
      <c r="D84">
        <v>145.50839400000001</v>
      </c>
      <c r="E84" s="1" t="s">
        <v>23</v>
      </c>
      <c r="F84" s="1" t="s">
        <v>24</v>
      </c>
      <c r="G84" s="2">
        <v>38651</v>
      </c>
      <c r="H84">
        <v>730.91</v>
      </c>
      <c r="I84">
        <v>0</v>
      </c>
      <c r="J84">
        <v>68</v>
      </c>
      <c r="K84">
        <v>3.5</v>
      </c>
      <c r="L84">
        <v>5.8</v>
      </c>
      <c r="M84">
        <v>0.1</v>
      </c>
      <c r="N84">
        <v>27</v>
      </c>
      <c r="O84">
        <v>163.5</v>
      </c>
      <c r="P84">
        <v>2.2999999999999998</v>
      </c>
      <c r="Q84">
        <v>5.5</v>
      </c>
      <c r="R84">
        <v>7.69</v>
      </c>
      <c r="S84">
        <v>276</v>
      </c>
      <c r="T84">
        <v>341</v>
      </c>
      <c r="U84">
        <v>8.4</v>
      </c>
      <c r="V84" s="1" t="s">
        <v>25</v>
      </c>
      <c r="W84" s="1" t="s">
        <v>70</v>
      </c>
    </row>
    <row r="85" spans="1:23" x14ac:dyDescent="0.25">
      <c r="A85">
        <v>83</v>
      </c>
      <c r="B85">
        <v>2653</v>
      </c>
      <c r="C85">
        <v>-24.113579999999999</v>
      </c>
      <c r="D85">
        <v>145.54800399999999</v>
      </c>
      <c r="E85" s="1" t="s">
        <v>23</v>
      </c>
      <c r="F85" s="1" t="s">
        <v>24</v>
      </c>
      <c r="G85" s="2">
        <v>38433</v>
      </c>
      <c r="H85">
        <v>792.5</v>
      </c>
      <c r="I85">
        <v>0</v>
      </c>
      <c r="J85">
        <v>47</v>
      </c>
      <c r="K85">
        <v>20</v>
      </c>
      <c r="L85">
        <v>15</v>
      </c>
      <c r="M85">
        <v>2.2999999999999998</v>
      </c>
      <c r="N85">
        <v>29</v>
      </c>
      <c r="O85">
        <v>167.1</v>
      </c>
      <c r="P85">
        <v>2.2999999999999998</v>
      </c>
      <c r="Q85">
        <v>4.7</v>
      </c>
      <c r="R85">
        <v>3</v>
      </c>
      <c r="S85">
        <v>287</v>
      </c>
      <c r="T85">
        <v>368</v>
      </c>
      <c r="U85">
        <v>8.3000000000000007</v>
      </c>
      <c r="V85" s="1" t="s">
        <v>25</v>
      </c>
      <c r="W85" s="1" t="s">
        <v>71</v>
      </c>
    </row>
    <row r="86" spans="1:23" x14ac:dyDescent="0.25">
      <c r="A86">
        <v>84</v>
      </c>
      <c r="B86">
        <v>2671</v>
      </c>
      <c r="C86">
        <v>-24.179310000000001</v>
      </c>
      <c r="D86">
        <v>145.685776</v>
      </c>
      <c r="E86" s="1" t="s">
        <v>23</v>
      </c>
      <c r="F86" s="1" t="s">
        <v>24</v>
      </c>
      <c r="G86" s="2">
        <v>38065</v>
      </c>
      <c r="H86">
        <v>912.6</v>
      </c>
      <c r="I86">
        <v>0</v>
      </c>
      <c r="J86">
        <v>116.2</v>
      </c>
      <c r="K86">
        <v>3.1</v>
      </c>
      <c r="L86">
        <v>1.7</v>
      </c>
      <c r="M86">
        <v>0.2</v>
      </c>
      <c r="N86">
        <v>61.4</v>
      </c>
      <c r="O86">
        <v>214.7</v>
      </c>
      <c r="P86">
        <v>2.2999999999999998</v>
      </c>
      <c r="Q86">
        <v>3.5</v>
      </c>
      <c r="R86">
        <v>22.53</v>
      </c>
      <c r="S86">
        <v>403</v>
      </c>
      <c r="T86">
        <v>557</v>
      </c>
      <c r="U86">
        <v>8.3000000000000007</v>
      </c>
      <c r="V86" s="1" t="s">
        <v>25</v>
      </c>
      <c r="W86" s="1" t="s">
        <v>52</v>
      </c>
    </row>
    <row r="87" spans="1:23" x14ac:dyDescent="0.25">
      <c r="A87">
        <v>85</v>
      </c>
      <c r="B87">
        <v>2681</v>
      </c>
      <c r="C87">
        <v>-20.535267999999999</v>
      </c>
      <c r="D87">
        <v>143.983532</v>
      </c>
      <c r="E87" s="1" t="s">
        <v>23</v>
      </c>
      <c r="F87" s="1" t="s">
        <v>24</v>
      </c>
      <c r="G87" s="2">
        <v>32401</v>
      </c>
      <c r="H87">
        <v>251.8</v>
      </c>
      <c r="I87">
        <v>0</v>
      </c>
      <c r="J87">
        <v>45</v>
      </c>
      <c r="K87">
        <v>4.7</v>
      </c>
      <c r="L87">
        <v>31</v>
      </c>
      <c r="M87">
        <v>35</v>
      </c>
      <c r="N87">
        <v>36.5</v>
      </c>
      <c r="O87">
        <v>341.6</v>
      </c>
      <c r="P87">
        <v>1.8</v>
      </c>
      <c r="Q87">
        <v>2.7</v>
      </c>
      <c r="R87">
        <v>1.32</v>
      </c>
      <c r="S87">
        <v>498</v>
      </c>
      <c r="T87">
        <v>590</v>
      </c>
      <c r="U87">
        <v>7.9</v>
      </c>
      <c r="V87" s="1" t="s">
        <v>25</v>
      </c>
      <c r="W87" s="1" t="s">
        <v>60</v>
      </c>
    </row>
    <row r="88" spans="1:23" x14ac:dyDescent="0.25">
      <c r="A88">
        <v>86</v>
      </c>
      <c r="B88">
        <v>2682</v>
      </c>
      <c r="C88">
        <v>-20.583469000000001</v>
      </c>
      <c r="D88">
        <v>143.971428</v>
      </c>
      <c r="E88" s="1" t="s">
        <v>23</v>
      </c>
      <c r="F88" s="1" t="s">
        <v>24</v>
      </c>
      <c r="G88" s="2">
        <v>25395</v>
      </c>
      <c r="H88">
        <v>320</v>
      </c>
      <c r="I88">
        <v>0</v>
      </c>
      <c r="J88">
        <v>218</v>
      </c>
      <c r="K88">
        <v>0</v>
      </c>
      <c r="L88">
        <v>6</v>
      </c>
      <c r="M88">
        <v>1</v>
      </c>
      <c r="N88">
        <v>85</v>
      </c>
      <c r="O88">
        <v>427</v>
      </c>
      <c r="P88">
        <v>24</v>
      </c>
      <c r="Q88">
        <v>22</v>
      </c>
      <c r="R88">
        <v>21.78</v>
      </c>
      <c r="S88">
        <v>783</v>
      </c>
      <c r="T88">
        <v>900</v>
      </c>
      <c r="U88">
        <v>8.3000000000000007</v>
      </c>
      <c r="V88" s="1" t="s">
        <v>25</v>
      </c>
      <c r="W88" s="1" t="s">
        <v>34</v>
      </c>
    </row>
    <row r="89" spans="1:23" x14ac:dyDescent="0.25">
      <c r="A89">
        <v>87</v>
      </c>
      <c r="B89">
        <v>2683</v>
      </c>
      <c r="C89">
        <v>-20.580414000000001</v>
      </c>
      <c r="D89">
        <v>143.925873</v>
      </c>
      <c r="E89" s="1" t="s">
        <v>23</v>
      </c>
      <c r="F89" s="1" t="s">
        <v>24</v>
      </c>
      <c r="G89" s="2">
        <v>32401</v>
      </c>
      <c r="H89">
        <v>182.9</v>
      </c>
      <c r="I89">
        <v>182</v>
      </c>
      <c r="J89">
        <v>160</v>
      </c>
      <c r="K89">
        <v>3.6</v>
      </c>
      <c r="L89">
        <v>7.4</v>
      </c>
      <c r="M89">
        <v>3.7</v>
      </c>
      <c r="N89">
        <v>60</v>
      </c>
      <c r="O89">
        <v>378.2</v>
      </c>
      <c r="P89">
        <v>1</v>
      </c>
      <c r="Q89">
        <v>12.5</v>
      </c>
      <c r="R89">
        <v>12.03</v>
      </c>
      <c r="S89">
        <v>626</v>
      </c>
      <c r="T89">
        <v>760</v>
      </c>
      <c r="U89">
        <v>7.6</v>
      </c>
      <c r="V89" s="1" t="s">
        <v>25</v>
      </c>
      <c r="W89" s="1" t="s">
        <v>71</v>
      </c>
    </row>
    <row r="90" spans="1:23" x14ac:dyDescent="0.25">
      <c r="A90">
        <v>88</v>
      </c>
      <c r="B90">
        <v>2777</v>
      </c>
      <c r="C90">
        <v>-23.556712999999998</v>
      </c>
      <c r="D90">
        <v>145.456748</v>
      </c>
      <c r="E90" s="1" t="s">
        <v>23</v>
      </c>
      <c r="F90" s="1" t="s">
        <v>24</v>
      </c>
      <c r="G90" s="2">
        <v>37495</v>
      </c>
      <c r="H90">
        <v>323.10000000000002</v>
      </c>
      <c r="I90">
        <v>323</v>
      </c>
      <c r="J90">
        <v>69.3</v>
      </c>
      <c r="K90">
        <v>2.8</v>
      </c>
      <c r="L90">
        <v>5.2</v>
      </c>
      <c r="M90">
        <v>0.1</v>
      </c>
      <c r="N90">
        <v>28.9</v>
      </c>
      <c r="O90">
        <v>147.6</v>
      </c>
      <c r="P90">
        <v>2</v>
      </c>
      <c r="Q90">
        <v>4.5999999999999996</v>
      </c>
      <c r="R90">
        <v>8.26</v>
      </c>
      <c r="S90">
        <v>261</v>
      </c>
      <c r="T90">
        <v>336</v>
      </c>
      <c r="U90">
        <v>8.4</v>
      </c>
      <c r="V90" s="1" t="s">
        <v>25</v>
      </c>
      <c r="W90" s="1" t="s">
        <v>72</v>
      </c>
    </row>
    <row r="91" spans="1:23" x14ac:dyDescent="0.25">
      <c r="A91">
        <v>89</v>
      </c>
      <c r="B91">
        <v>2778</v>
      </c>
      <c r="C91">
        <v>-23.551214999999999</v>
      </c>
      <c r="D91">
        <v>145.476125</v>
      </c>
      <c r="E91" s="1" t="s">
        <v>23</v>
      </c>
      <c r="F91" s="1" t="s">
        <v>24</v>
      </c>
      <c r="G91" s="2">
        <v>26702</v>
      </c>
      <c r="H91">
        <v>358.75</v>
      </c>
      <c r="I91">
        <v>359</v>
      </c>
      <c r="J91">
        <v>75</v>
      </c>
      <c r="K91">
        <v>0</v>
      </c>
      <c r="L91">
        <v>2</v>
      </c>
      <c r="M91">
        <v>4</v>
      </c>
      <c r="N91">
        <v>40</v>
      </c>
      <c r="O91">
        <v>161</v>
      </c>
      <c r="P91">
        <v>0</v>
      </c>
      <c r="Q91">
        <v>0</v>
      </c>
      <c r="R91">
        <v>7.07</v>
      </c>
      <c r="S91">
        <v>282</v>
      </c>
      <c r="T91">
        <v>380</v>
      </c>
      <c r="U91">
        <v>8.1</v>
      </c>
      <c r="V91" s="1" t="s">
        <v>25</v>
      </c>
      <c r="W91" s="1" t="s">
        <v>33</v>
      </c>
    </row>
    <row r="92" spans="1:23" x14ac:dyDescent="0.25">
      <c r="A92">
        <v>90</v>
      </c>
      <c r="B92">
        <v>2779</v>
      </c>
      <c r="C92">
        <v>-23.552447999999998</v>
      </c>
      <c r="D92">
        <v>145.44831099999999</v>
      </c>
      <c r="E92" s="1" t="s">
        <v>23</v>
      </c>
      <c r="F92" s="1" t="s">
        <v>24</v>
      </c>
      <c r="G92" s="2">
        <v>37495</v>
      </c>
      <c r="H92">
        <v>359.7</v>
      </c>
      <c r="I92">
        <v>359</v>
      </c>
      <c r="J92">
        <v>67.400000000000006</v>
      </c>
      <c r="K92">
        <v>3.7</v>
      </c>
      <c r="L92">
        <v>5.4</v>
      </c>
      <c r="M92">
        <v>0.2</v>
      </c>
      <c r="N92">
        <v>28.2</v>
      </c>
      <c r="O92">
        <v>146.4</v>
      </c>
      <c r="P92">
        <v>1</v>
      </c>
      <c r="Q92">
        <v>4.5</v>
      </c>
      <c r="R92">
        <v>7.78</v>
      </c>
      <c r="S92">
        <v>257</v>
      </c>
      <c r="T92">
        <v>332</v>
      </c>
      <c r="U92">
        <v>8.1</v>
      </c>
      <c r="V92" s="1" t="s">
        <v>25</v>
      </c>
      <c r="W92" s="1" t="s">
        <v>44</v>
      </c>
    </row>
    <row r="93" spans="1:23" x14ac:dyDescent="0.25">
      <c r="A93">
        <v>91</v>
      </c>
      <c r="B93">
        <v>2909</v>
      </c>
      <c r="C93">
        <v>-22.673566000000001</v>
      </c>
      <c r="D93">
        <v>144.19218799999999</v>
      </c>
      <c r="E93" s="1" t="s">
        <v>23</v>
      </c>
      <c r="F93" s="1" t="s">
        <v>24</v>
      </c>
      <c r="G93" s="2">
        <v>37749</v>
      </c>
      <c r="H93">
        <v>954.6</v>
      </c>
      <c r="I93">
        <v>954</v>
      </c>
      <c r="J93">
        <v>166.4</v>
      </c>
      <c r="K93">
        <v>3.1</v>
      </c>
      <c r="L93">
        <v>2.4</v>
      </c>
      <c r="M93">
        <v>0</v>
      </c>
      <c r="N93">
        <v>45.1</v>
      </c>
      <c r="O93">
        <v>389.2</v>
      </c>
      <c r="P93">
        <v>4.3</v>
      </c>
      <c r="Q93">
        <v>0.8</v>
      </c>
      <c r="R93">
        <v>29.67</v>
      </c>
      <c r="S93">
        <v>611</v>
      </c>
      <c r="T93">
        <v>692</v>
      </c>
      <c r="U93">
        <v>8.3000000000000007</v>
      </c>
      <c r="V93" s="1" t="s">
        <v>25</v>
      </c>
      <c r="W93" s="1" t="s">
        <v>66</v>
      </c>
    </row>
    <row r="94" spans="1:23" x14ac:dyDescent="0.25">
      <c r="A94">
        <v>92</v>
      </c>
      <c r="B94">
        <v>2925</v>
      </c>
      <c r="C94">
        <v>-21.574859</v>
      </c>
      <c r="D94">
        <v>142.536169</v>
      </c>
      <c r="E94" s="1" t="s">
        <v>23</v>
      </c>
      <c r="F94" s="1" t="s">
        <v>24</v>
      </c>
      <c r="G94" s="2">
        <v>24526</v>
      </c>
      <c r="H94">
        <v>1006.15</v>
      </c>
      <c r="I94">
        <v>1006</v>
      </c>
      <c r="J94">
        <v>104</v>
      </c>
      <c r="K94">
        <v>0</v>
      </c>
      <c r="L94">
        <v>28</v>
      </c>
      <c r="M94">
        <v>8</v>
      </c>
      <c r="N94">
        <v>58</v>
      </c>
      <c r="O94">
        <v>290.39999999999998</v>
      </c>
      <c r="P94">
        <v>0</v>
      </c>
      <c r="Q94">
        <v>9</v>
      </c>
      <c r="R94">
        <v>4.4800000000000004</v>
      </c>
      <c r="S94">
        <v>497</v>
      </c>
      <c r="T94">
        <v>581</v>
      </c>
      <c r="U94">
        <v>7.9</v>
      </c>
      <c r="V94" s="1" t="s">
        <v>25</v>
      </c>
      <c r="W94" s="1" t="s">
        <v>29</v>
      </c>
    </row>
    <row r="95" spans="1:23" x14ac:dyDescent="0.25">
      <c r="A95">
        <v>93</v>
      </c>
      <c r="B95">
        <v>2926</v>
      </c>
      <c r="C95">
        <v>-21.538195000000002</v>
      </c>
      <c r="D95">
        <v>142.25867199999999</v>
      </c>
      <c r="E95" s="1" t="s">
        <v>23</v>
      </c>
      <c r="F95" s="1" t="s">
        <v>24</v>
      </c>
      <c r="G95" s="2">
        <v>24519</v>
      </c>
      <c r="H95">
        <v>1054.3</v>
      </c>
      <c r="I95">
        <v>1054</v>
      </c>
      <c r="J95">
        <v>109</v>
      </c>
      <c r="K95">
        <v>35</v>
      </c>
      <c r="L95">
        <v>0</v>
      </c>
      <c r="M95">
        <v>6</v>
      </c>
      <c r="N95">
        <v>92</v>
      </c>
      <c r="O95">
        <v>256.2</v>
      </c>
      <c r="P95">
        <v>0</v>
      </c>
      <c r="Q95">
        <v>6</v>
      </c>
      <c r="R95">
        <v>9.58</v>
      </c>
      <c r="S95">
        <v>504</v>
      </c>
      <c r="T95">
        <v>660</v>
      </c>
      <c r="U95">
        <v>8.1</v>
      </c>
      <c r="V95" s="1" t="s">
        <v>25</v>
      </c>
      <c r="W95" s="1" t="s">
        <v>73</v>
      </c>
    </row>
    <row r="96" spans="1:23" x14ac:dyDescent="0.25">
      <c r="A96">
        <v>94</v>
      </c>
      <c r="B96">
        <v>2927</v>
      </c>
      <c r="C96">
        <v>-21.527915</v>
      </c>
      <c r="D96">
        <v>142.530891</v>
      </c>
      <c r="E96" s="1" t="s">
        <v>23</v>
      </c>
      <c r="F96" s="1" t="s">
        <v>24</v>
      </c>
      <c r="G96" s="2">
        <v>24521</v>
      </c>
      <c r="H96">
        <v>1077.78</v>
      </c>
      <c r="I96">
        <v>1067</v>
      </c>
      <c r="J96">
        <v>103</v>
      </c>
      <c r="K96">
        <v>0</v>
      </c>
      <c r="L96">
        <v>29</v>
      </c>
      <c r="M96">
        <v>10</v>
      </c>
      <c r="N96">
        <v>62</v>
      </c>
      <c r="O96">
        <v>295.2</v>
      </c>
      <c r="P96">
        <v>0</v>
      </c>
      <c r="Q96">
        <v>9</v>
      </c>
      <c r="R96">
        <v>4.22</v>
      </c>
      <c r="S96">
        <v>508</v>
      </c>
      <c r="T96">
        <v>590</v>
      </c>
      <c r="U96">
        <v>8.1</v>
      </c>
      <c r="V96" s="1" t="s">
        <v>25</v>
      </c>
      <c r="W96" s="1" t="s">
        <v>72</v>
      </c>
    </row>
    <row r="97" spans="1:23" x14ac:dyDescent="0.25">
      <c r="A97">
        <v>95</v>
      </c>
      <c r="B97">
        <v>2928</v>
      </c>
      <c r="C97">
        <v>-21.445695000000001</v>
      </c>
      <c r="D97">
        <v>142.31089299999999</v>
      </c>
      <c r="E97" s="1" t="s">
        <v>23</v>
      </c>
      <c r="F97" s="1" t="s">
        <v>24</v>
      </c>
      <c r="G97" s="2">
        <v>39356</v>
      </c>
      <c r="H97">
        <v>838.51</v>
      </c>
      <c r="I97">
        <v>838</v>
      </c>
      <c r="J97">
        <v>84</v>
      </c>
      <c r="K97">
        <v>17</v>
      </c>
      <c r="L97">
        <v>26</v>
      </c>
      <c r="M97">
        <v>7.1</v>
      </c>
      <c r="N97">
        <v>48</v>
      </c>
      <c r="O97">
        <v>271</v>
      </c>
      <c r="P97">
        <v>3.3</v>
      </c>
      <c r="Q97">
        <v>5.8</v>
      </c>
      <c r="R97">
        <v>3.78</v>
      </c>
      <c r="S97">
        <v>452</v>
      </c>
      <c r="T97">
        <v>583</v>
      </c>
      <c r="U97">
        <v>8.3000000000000007</v>
      </c>
      <c r="V97" s="1" t="s">
        <v>25</v>
      </c>
      <c r="W97" s="1" t="s">
        <v>74</v>
      </c>
    </row>
    <row r="98" spans="1:23" x14ac:dyDescent="0.25">
      <c r="A98">
        <v>96</v>
      </c>
      <c r="B98">
        <v>2930</v>
      </c>
      <c r="C98">
        <v>-21.635691000000001</v>
      </c>
      <c r="D98">
        <v>142.673945</v>
      </c>
      <c r="E98" s="1" t="s">
        <v>23</v>
      </c>
      <c r="F98" s="1" t="s">
        <v>24</v>
      </c>
      <c r="G98" s="2">
        <v>24525</v>
      </c>
      <c r="H98">
        <v>1141.5</v>
      </c>
      <c r="I98">
        <v>0</v>
      </c>
      <c r="J98">
        <v>96</v>
      </c>
      <c r="K98">
        <v>0</v>
      </c>
      <c r="L98">
        <v>32</v>
      </c>
      <c r="M98">
        <v>10</v>
      </c>
      <c r="N98">
        <v>60</v>
      </c>
      <c r="O98">
        <v>280.60000000000002</v>
      </c>
      <c r="P98">
        <v>0</v>
      </c>
      <c r="Q98">
        <v>14</v>
      </c>
      <c r="R98">
        <v>3.81</v>
      </c>
      <c r="S98">
        <v>493</v>
      </c>
      <c r="T98">
        <v>610</v>
      </c>
      <c r="U98">
        <v>7.2</v>
      </c>
      <c r="V98" s="1" t="s">
        <v>25</v>
      </c>
      <c r="W98" s="1" t="s">
        <v>44</v>
      </c>
    </row>
    <row r="99" spans="1:23" x14ac:dyDescent="0.25">
      <c r="A99">
        <v>97</v>
      </c>
      <c r="B99">
        <v>2931</v>
      </c>
      <c r="C99">
        <v>-21.642358000000002</v>
      </c>
      <c r="D99">
        <v>142.638668</v>
      </c>
      <c r="E99" s="1" t="s">
        <v>23</v>
      </c>
      <c r="F99" s="1" t="s">
        <v>24</v>
      </c>
      <c r="G99" s="2">
        <v>24524</v>
      </c>
      <c r="H99">
        <v>1068.6400000000001</v>
      </c>
      <c r="I99">
        <v>0</v>
      </c>
      <c r="J99">
        <v>96</v>
      </c>
      <c r="K99">
        <v>0</v>
      </c>
      <c r="L99">
        <v>28</v>
      </c>
      <c r="M99">
        <v>10</v>
      </c>
      <c r="N99">
        <v>60</v>
      </c>
      <c r="O99">
        <v>280.60000000000002</v>
      </c>
      <c r="P99">
        <v>0</v>
      </c>
      <c r="Q99">
        <v>11</v>
      </c>
      <c r="R99">
        <v>3.98</v>
      </c>
      <c r="S99">
        <v>486</v>
      </c>
      <c r="T99">
        <v>605</v>
      </c>
      <c r="U99">
        <v>7.2</v>
      </c>
      <c r="V99" s="1" t="s">
        <v>25</v>
      </c>
      <c r="W99" s="1" t="s">
        <v>33</v>
      </c>
    </row>
    <row r="100" spans="1:23" x14ac:dyDescent="0.25">
      <c r="A100">
        <v>98</v>
      </c>
      <c r="B100">
        <v>2978</v>
      </c>
      <c r="C100">
        <v>-23.934562</v>
      </c>
      <c r="D100">
        <v>145.406432</v>
      </c>
      <c r="E100" s="1" t="s">
        <v>23</v>
      </c>
      <c r="F100" s="1" t="s">
        <v>24</v>
      </c>
      <c r="G100" s="2">
        <v>37811</v>
      </c>
      <c r="H100">
        <v>720.24</v>
      </c>
      <c r="I100">
        <v>720</v>
      </c>
      <c r="J100">
        <v>78.3</v>
      </c>
      <c r="K100">
        <v>1.8</v>
      </c>
      <c r="L100">
        <v>3.1</v>
      </c>
      <c r="M100">
        <v>0</v>
      </c>
      <c r="N100">
        <v>29.8</v>
      </c>
      <c r="O100">
        <v>159.80000000000001</v>
      </c>
      <c r="P100">
        <v>2.9</v>
      </c>
      <c r="Q100">
        <v>5.0999999999999996</v>
      </c>
      <c r="R100">
        <v>12.28</v>
      </c>
      <c r="S100">
        <v>281</v>
      </c>
      <c r="T100">
        <v>348</v>
      </c>
      <c r="U100">
        <v>8.5</v>
      </c>
      <c r="V100" s="1" t="s">
        <v>25</v>
      </c>
      <c r="W100" s="1" t="s">
        <v>75</v>
      </c>
    </row>
    <row r="101" spans="1:23" x14ac:dyDescent="0.25">
      <c r="A101">
        <v>99</v>
      </c>
      <c r="B101">
        <v>2979</v>
      </c>
      <c r="C101">
        <v>-24.134561999999999</v>
      </c>
      <c r="D101">
        <v>145.310046</v>
      </c>
      <c r="E101" s="1" t="s">
        <v>23</v>
      </c>
      <c r="F101" s="1" t="s">
        <v>24</v>
      </c>
      <c r="G101" s="2">
        <v>31225</v>
      </c>
      <c r="H101">
        <v>1083.5999999999999</v>
      </c>
      <c r="I101">
        <v>1084</v>
      </c>
      <c r="J101">
        <v>47</v>
      </c>
      <c r="K101">
        <v>21</v>
      </c>
      <c r="L101">
        <v>17</v>
      </c>
      <c r="M101">
        <v>0.9</v>
      </c>
      <c r="N101">
        <v>32</v>
      </c>
      <c r="O101">
        <v>151.30000000000001</v>
      </c>
      <c r="P101">
        <v>0.4</v>
      </c>
      <c r="Q101">
        <v>5.9</v>
      </c>
      <c r="R101">
        <v>3.02</v>
      </c>
      <c r="S101">
        <v>275</v>
      </c>
      <c r="T101">
        <v>320</v>
      </c>
      <c r="U101">
        <v>7.7</v>
      </c>
      <c r="V101" s="1" t="s">
        <v>25</v>
      </c>
      <c r="W101" s="1" t="s">
        <v>75</v>
      </c>
    </row>
    <row r="102" spans="1:23" x14ac:dyDescent="0.25">
      <c r="A102">
        <v>100</v>
      </c>
      <c r="B102">
        <v>2980</v>
      </c>
      <c r="C102">
        <v>-23.885814</v>
      </c>
      <c r="D102">
        <v>145.311745</v>
      </c>
      <c r="E102" s="1" t="s">
        <v>23</v>
      </c>
      <c r="F102" s="1" t="s">
        <v>24</v>
      </c>
      <c r="G102" s="2">
        <v>37412</v>
      </c>
      <c r="H102">
        <v>780</v>
      </c>
      <c r="I102">
        <v>756</v>
      </c>
      <c r="J102">
        <v>81</v>
      </c>
      <c r="K102">
        <v>2.6</v>
      </c>
      <c r="L102">
        <v>4.7</v>
      </c>
      <c r="M102">
        <v>0.1</v>
      </c>
      <c r="N102">
        <v>30.5</v>
      </c>
      <c r="O102">
        <v>172</v>
      </c>
      <c r="P102">
        <v>3.3</v>
      </c>
      <c r="Q102">
        <v>6.4</v>
      </c>
      <c r="R102">
        <v>10.14</v>
      </c>
      <c r="S102">
        <v>301</v>
      </c>
      <c r="T102">
        <v>375</v>
      </c>
      <c r="U102">
        <v>8.5</v>
      </c>
      <c r="V102" s="1" t="s">
        <v>25</v>
      </c>
      <c r="W102" s="1" t="s">
        <v>67</v>
      </c>
    </row>
    <row r="103" spans="1:23" x14ac:dyDescent="0.25">
      <c r="A103">
        <v>101</v>
      </c>
      <c r="B103">
        <v>2989</v>
      </c>
      <c r="C103">
        <v>-23.909832999999999</v>
      </c>
      <c r="D103">
        <v>145.17171099999999</v>
      </c>
      <c r="E103" s="1" t="s">
        <v>23</v>
      </c>
      <c r="F103" s="1" t="s">
        <v>24</v>
      </c>
      <c r="G103" s="2">
        <v>37824</v>
      </c>
      <c r="H103">
        <v>1152.1500000000001</v>
      </c>
      <c r="I103">
        <v>1151</v>
      </c>
      <c r="J103">
        <v>83.8</v>
      </c>
      <c r="K103">
        <v>1.5</v>
      </c>
      <c r="L103">
        <v>3.1</v>
      </c>
      <c r="M103">
        <v>0</v>
      </c>
      <c r="N103">
        <v>30.7</v>
      </c>
      <c r="O103">
        <v>178.1</v>
      </c>
      <c r="P103">
        <v>6.7</v>
      </c>
      <c r="Q103">
        <v>6.7</v>
      </c>
      <c r="R103">
        <v>13.15</v>
      </c>
      <c r="S103">
        <v>311</v>
      </c>
      <c r="T103">
        <v>386</v>
      </c>
      <c r="U103">
        <v>8.9</v>
      </c>
      <c r="V103" s="1" t="s">
        <v>25</v>
      </c>
      <c r="W103" s="1" t="s">
        <v>76</v>
      </c>
    </row>
    <row r="104" spans="1:23" x14ac:dyDescent="0.25">
      <c r="A104">
        <v>102</v>
      </c>
      <c r="B104">
        <v>2997</v>
      </c>
      <c r="C104">
        <v>-20.817031</v>
      </c>
      <c r="D104">
        <v>144.02443</v>
      </c>
      <c r="E104" s="1" t="s">
        <v>23</v>
      </c>
      <c r="F104" s="1" t="s">
        <v>24</v>
      </c>
      <c r="G104" s="2">
        <v>25421</v>
      </c>
      <c r="H104">
        <v>381</v>
      </c>
      <c r="I104">
        <v>381</v>
      </c>
      <c r="J104">
        <v>98</v>
      </c>
      <c r="K104">
        <v>0</v>
      </c>
      <c r="L104">
        <v>22</v>
      </c>
      <c r="M104">
        <v>18</v>
      </c>
      <c r="N104">
        <v>55</v>
      </c>
      <c r="O104">
        <v>324.5</v>
      </c>
      <c r="P104">
        <v>0</v>
      </c>
      <c r="Q104">
        <v>0</v>
      </c>
      <c r="R104">
        <v>3.77</v>
      </c>
      <c r="S104">
        <v>518</v>
      </c>
      <c r="T104">
        <v>630</v>
      </c>
      <c r="U104">
        <v>7.6</v>
      </c>
      <c r="V104" s="1" t="s">
        <v>25</v>
      </c>
      <c r="W104" s="1" t="s">
        <v>72</v>
      </c>
    </row>
    <row r="105" spans="1:23" x14ac:dyDescent="0.25">
      <c r="A105">
        <v>103</v>
      </c>
      <c r="B105">
        <v>2998</v>
      </c>
      <c r="C105">
        <v>-20.851547</v>
      </c>
      <c r="D105">
        <v>143.994461</v>
      </c>
      <c r="E105" s="1" t="s">
        <v>23</v>
      </c>
      <c r="F105" s="1" t="s">
        <v>24</v>
      </c>
      <c r="G105" s="2">
        <v>32388</v>
      </c>
      <c r="H105">
        <v>414.2</v>
      </c>
      <c r="I105">
        <v>0</v>
      </c>
      <c r="J105">
        <v>270</v>
      </c>
      <c r="K105">
        <v>1.5</v>
      </c>
      <c r="L105">
        <v>3.9</v>
      </c>
      <c r="M105">
        <v>0.1</v>
      </c>
      <c r="N105">
        <v>150</v>
      </c>
      <c r="O105">
        <v>494.1</v>
      </c>
      <c r="P105">
        <v>11</v>
      </c>
      <c r="Q105">
        <v>8.6</v>
      </c>
      <c r="R105">
        <v>36.99</v>
      </c>
      <c r="S105">
        <v>939</v>
      </c>
      <c r="T105">
        <v>1100</v>
      </c>
      <c r="U105">
        <v>8.5</v>
      </c>
      <c r="V105" s="1" t="s">
        <v>25</v>
      </c>
      <c r="W105" s="1" t="s">
        <v>77</v>
      </c>
    </row>
    <row r="106" spans="1:23" x14ac:dyDescent="0.25">
      <c r="A106">
        <v>104</v>
      </c>
      <c r="B106">
        <v>3019</v>
      </c>
      <c r="C106">
        <v>-23.541591</v>
      </c>
      <c r="D106">
        <v>144.69784999999999</v>
      </c>
      <c r="E106" s="1" t="s">
        <v>30</v>
      </c>
      <c r="F106" s="1" t="s">
        <v>24</v>
      </c>
      <c r="G106" s="2">
        <v>37313</v>
      </c>
      <c r="H106">
        <v>810</v>
      </c>
      <c r="I106">
        <v>807</v>
      </c>
      <c r="J106">
        <v>270</v>
      </c>
      <c r="K106">
        <v>4.0999999999999996</v>
      </c>
      <c r="L106">
        <v>5.4</v>
      </c>
      <c r="M106">
        <v>0.1</v>
      </c>
      <c r="N106">
        <v>97</v>
      </c>
      <c r="O106">
        <v>561</v>
      </c>
      <c r="P106">
        <v>10</v>
      </c>
      <c r="Q106">
        <v>4</v>
      </c>
      <c r="R106">
        <v>31.62</v>
      </c>
      <c r="S106">
        <v>921</v>
      </c>
      <c r="T106">
        <v>1100</v>
      </c>
      <c r="U106">
        <v>8.5</v>
      </c>
      <c r="V106" s="1" t="s">
        <v>25</v>
      </c>
      <c r="W106" s="1" t="s">
        <v>78</v>
      </c>
    </row>
    <row r="107" spans="1:23" x14ac:dyDescent="0.25">
      <c r="A107">
        <v>105</v>
      </c>
      <c r="B107">
        <v>3033</v>
      </c>
      <c r="C107">
        <v>-24.357261999999999</v>
      </c>
      <c r="D107">
        <v>144.62283099999999</v>
      </c>
      <c r="E107" s="1" t="s">
        <v>23</v>
      </c>
      <c r="F107" s="1" t="s">
        <v>24</v>
      </c>
      <c r="G107" s="2">
        <v>37445</v>
      </c>
      <c r="H107">
        <v>1428</v>
      </c>
      <c r="I107">
        <v>1420</v>
      </c>
      <c r="J107">
        <v>212</v>
      </c>
      <c r="K107">
        <v>5.5</v>
      </c>
      <c r="L107">
        <v>5.8</v>
      </c>
      <c r="M107">
        <v>0.1</v>
      </c>
      <c r="N107">
        <v>68</v>
      </c>
      <c r="O107">
        <v>442.9</v>
      </c>
      <c r="P107">
        <v>3</v>
      </c>
      <c r="Q107">
        <v>12.8</v>
      </c>
      <c r="R107">
        <v>23.98</v>
      </c>
      <c r="S107">
        <v>750</v>
      </c>
      <c r="T107">
        <v>898</v>
      </c>
      <c r="U107">
        <v>8</v>
      </c>
      <c r="V107" s="1" t="s">
        <v>25</v>
      </c>
      <c r="W107" s="1" t="s">
        <v>48</v>
      </c>
    </row>
    <row r="108" spans="1:23" x14ac:dyDescent="0.25">
      <c r="A108">
        <v>106</v>
      </c>
      <c r="B108">
        <v>3128</v>
      </c>
      <c r="C108">
        <v>-21.357026999999999</v>
      </c>
      <c r="D108">
        <v>143.888678</v>
      </c>
      <c r="E108" s="1" t="s">
        <v>23</v>
      </c>
      <c r="F108" s="1" t="s">
        <v>24</v>
      </c>
      <c r="G108" s="2">
        <v>25934</v>
      </c>
      <c r="H108">
        <v>1135.68</v>
      </c>
      <c r="I108">
        <v>0</v>
      </c>
      <c r="J108">
        <v>92</v>
      </c>
      <c r="K108">
        <v>0</v>
      </c>
      <c r="L108">
        <v>42</v>
      </c>
      <c r="M108">
        <v>11</v>
      </c>
      <c r="N108">
        <v>50</v>
      </c>
      <c r="O108">
        <v>336.7</v>
      </c>
      <c r="P108">
        <v>0</v>
      </c>
      <c r="Q108">
        <v>0</v>
      </c>
      <c r="R108">
        <v>3.28</v>
      </c>
      <c r="S108">
        <v>532</v>
      </c>
      <c r="T108">
        <v>670</v>
      </c>
      <c r="U108">
        <v>7.9</v>
      </c>
      <c r="V108" s="1" t="s">
        <v>25</v>
      </c>
      <c r="W108" s="1" t="s">
        <v>57</v>
      </c>
    </row>
    <row r="109" spans="1:23" x14ac:dyDescent="0.25">
      <c r="A109">
        <v>107</v>
      </c>
      <c r="B109">
        <v>3129</v>
      </c>
      <c r="C109">
        <v>-21.207356000000001</v>
      </c>
      <c r="D109">
        <v>143.62615600000001</v>
      </c>
      <c r="E109" s="1" t="s">
        <v>23</v>
      </c>
      <c r="F109" s="1" t="s">
        <v>24</v>
      </c>
      <c r="G109" s="2">
        <v>24108</v>
      </c>
      <c r="H109">
        <v>792.48</v>
      </c>
      <c r="I109">
        <v>792</v>
      </c>
      <c r="J109">
        <v>74</v>
      </c>
      <c r="K109">
        <v>0</v>
      </c>
      <c r="L109">
        <v>30</v>
      </c>
      <c r="M109">
        <v>18</v>
      </c>
      <c r="N109">
        <v>50</v>
      </c>
      <c r="O109">
        <v>269.60000000000002</v>
      </c>
      <c r="P109">
        <v>0</v>
      </c>
      <c r="Q109">
        <v>20</v>
      </c>
      <c r="R109">
        <v>2.65</v>
      </c>
      <c r="S109">
        <v>462</v>
      </c>
      <c r="T109">
        <v>560</v>
      </c>
      <c r="U109">
        <v>8</v>
      </c>
      <c r="V109" s="1" t="s">
        <v>25</v>
      </c>
      <c r="W109" s="1" t="s">
        <v>79</v>
      </c>
    </row>
    <row r="110" spans="1:23" x14ac:dyDescent="0.25">
      <c r="A110">
        <v>108</v>
      </c>
      <c r="B110">
        <v>3167</v>
      </c>
      <c r="C110">
        <v>-22.447793999999998</v>
      </c>
      <c r="D110">
        <v>144.07508100000001</v>
      </c>
      <c r="E110" s="1" t="s">
        <v>23</v>
      </c>
      <c r="F110" s="1" t="s">
        <v>24</v>
      </c>
      <c r="G110" s="2">
        <v>24108</v>
      </c>
      <c r="H110">
        <v>1306.4000000000001</v>
      </c>
      <c r="I110">
        <v>0</v>
      </c>
      <c r="J110">
        <v>254</v>
      </c>
      <c r="K110">
        <v>22</v>
      </c>
      <c r="L110">
        <v>4.8</v>
      </c>
      <c r="M110">
        <v>1.9</v>
      </c>
      <c r="N110">
        <v>72</v>
      </c>
      <c r="O110">
        <v>585.6</v>
      </c>
      <c r="P110">
        <v>86.4</v>
      </c>
      <c r="Q110">
        <v>10.4</v>
      </c>
      <c r="R110">
        <v>24.92</v>
      </c>
      <c r="S110">
        <v>1037</v>
      </c>
      <c r="T110">
        <v>1070</v>
      </c>
      <c r="U110">
        <v>9.1</v>
      </c>
      <c r="V110" s="1" t="s">
        <v>25</v>
      </c>
      <c r="W110" s="1" t="s">
        <v>80</v>
      </c>
    </row>
    <row r="111" spans="1:23" x14ac:dyDescent="0.25">
      <c r="A111">
        <v>109</v>
      </c>
      <c r="B111">
        <v>3168</v>
      </c>
      <c r="C111">
        <v>-22.500057999999999</v>
      </c>
      <c r="D111">
        <v>144.07287600000001</v>
      </c>
      <c r="E111" s="1" t="s">
        <v>23</v>
      </c>
      <c r="F111" s="1" t="s">
        <v>24</v>
      </c>
      <c r="G111" s="2">
        <v>35279</v>
      </c>
      <c r="H111">
        <v>1181.4000000000001</v>
      </c>
      <c r="I111">
        <v>1140</v>
      </c>
      <c r="J111">
        <v>125</v>
      </c>
      <c r="K111">
        <v>5.8</v>
      </c>
      <c r="L111">
        <v>5.7</v>
      </c>
      <c r="M111">
        <v>0.2</v>
      </c>
      <c r="N111">
        <v>35</v>
      </c>
      <c r="O111">
        <v>301.3</v>
      </c>
      <c r="P111">
        <v>2.9</v>
      </c>
      <c r="Q111">
        <v>2</v>
      </c>
      <c r="R111">
        <v>14.06</v>
      </c>
      <c r="S111">
        <v>478</v>
      </c>
      <c r="T111">
        <v>560</v>
      </c>
      <c r="U111">
        <v>8.1999999999999993</v>
      </c>
      <c r="V111" s="1" t="s">
        <v>25</v>
      </c>
      <c r="W111" s="1" t="s">
        <v>39</v>
      </c>
    </row>
    <row r="112" spans="1:23" x14ac:dyDescent="0.25">
      <c r="A112">
        <v>110</v>
      </c>
      <c r="B112">
        <v>3175</v>
      </c>
      <c r="C112">
        <v>-22.324424</v>
      </c>
      <c r="D112">
        <v>144.24746400000001</v>
      </c>
      <c r="E112" s="1" t="s">
        <v>23</v>
      </c>
      <c r="F112" s="1" t="s">
        <v>24</v>
      </c>
      <c r="G112" s="2">
        <v>38602</v>
      </c>
      <c r="H112">
        <v>923.8</v>
      </c>
      <c r="I112">
        <v>0</v>
      </c>
      <c r="J112">
        <v>94</v>
      </c>
      <c r="K112">
        <v>9.8000000000000007</v>
      </c>
      <c r="L112">
        <v>4.0999999999999996</v>
      </c>
      <c r="M112">
        <v>0.1</v>
      </c>
      <c r="N112">
        <v>28</v>
      </c>
      <c r="O112">
        <v>250.1</v>
      </c>
      <c r="P112">
        <v>0.7</v>
      </c>
      <c r="Q112">
        <v>4.8</v>
      </c>
      <c r="R112">
        <v>12.57</v>
      </c>
      <c r="S112">
        <v>392</v>
      </c>
      <c r="T112">
        <v>483</v>
      </c>
      <c r="U112">
        <v>7.7</v>
      </c>
      <c r="V112" s="1" t="s">
        <v>25</v>
      </c>
      <c r="W112" s="1" t="s">
        <v>81</v>
      </c>
    </row>
    <row r="113" spans="1:23" x14ac:dyDescent="0.25">
      <c r="A113">
        <v>111</v>
      </c>
      <c r="B113">
        <v>3263</v>
      </c>
      <c r="C113">
        <v>-21.438752000000001</v>
      </c>
      <c r="D113">
        <v>142.12645000000001</v>
      </c>
      <c r="E113" s="1" t="s">
        <v>23</v>
      </c>
      <c r="F113" s="1" t="s">
        <v>24</v>
      </c>
      <c r="G113" s="2">
        <v>24523</v>
      </c>
      <c r="H113">
        <v>781.5</v>
      </c>
      <c r="I113">
        <v>782</v>
      </c>
      <c r="J113">
        <v>105</v>
      </c>
      <c r="K113">
        <v>0</v>
      </c>
      <c r="L113">
        <v>24</v>
      </c>
      <c r="M113">
        <v>5</v>
      </c>
      <c r="N113">
        <v>62</v>
      </c>
      <c r="O113">
        <v>261.10000000000002</v>
      </c>
      <c r="P113">
        <v>0</v>
      </c>
      <c r="Q113">
        <v>9</v>
      </c>
      <c r="R113">
        <v>5.1100000000000003</v>
      </c>
      <c r="S113">
        <v>466</v>
      </c>
      <c r="T113">
        <v>595</v>
      </c>
      <c r="U113">
        <v>8.1999999999999993</v>
      </c>
      <c r="V113" s="1" t="s">
        <v>25</v>
      </c>
      <c r="W113" s="1" t="s">
        <v>61</v>
      </c>
    </row>
    <row r="114" spans="1:23" x14ac:dyDescent="0.25">
      <c r="A114">
        <v>112</v>
      </c>
      <c r="B114">
        <v>3264</v>
      </c>
      <c r="C114">
        <v>-21.52403</v>
      </c>
      <c r="D114">
        <v>142.17728399999999</v>
      </c>
      <c r="E114" s="1" t="s">
        <v>23</v>
      </c>
      <c r="F114" s="1" t="s">
        <v>24</v>
      </c>
      <c r="G114" s="2">
        <v>24523</v>
      </c>
      <c r="H114">
        <v>922.9</v>
      </c>
      <c r="I114">
        <v>924</v>
      </c>
      <c r="J114">
        <v>147</v>
      </c>
      <c r="K114">
        <v>0</v>
      </c>
      <c r="L114">
        <v>8</v>
      </c>
      <c r="M114">
        <v>5</v>
      </c>
      <c r="N114">
        <v>82</v>
      </c>
      <c r="O114">
        <v>287.89999999999998</v>
      </c>
      <c r="P114">
        <v>14</v>
      </c>
      <c r="Q114">
        <v>8</v>
      </c>
      <c r="R114">
        <v>10.08</v>
      </c>
      <c r="S114">
        <v>552</v>
      </c>
      <c r="T114">
        <v>750</v>
      </c>
      <c r="U114">
        <v>8.4</v>
      </c>
      <c r="V114" s="1" t="s">
        <v>25</v>
      </c>
      <c r="W114" s="1" t="s">
        <v>60</v>
      </c>
    </row>
    <row r="115" spans="1:23" x14ac:dyDescent="0.25">
      <c r="A115">
        <v>113</v>
      </c>
      <c r="B115">
        <v>3331</v>
      </c>
      <c r="C115">
        <v>-21.582224</v>
      </c>
      <c r="D115">
        <v>144.34919099999999</v>
      </c>
      <c r="E115" s="1" t="s">
        <v>23</v>
      </c>
      <c r="F115" s="1" t="s">
        <v>24</v>
      </c>
      <c r="G115" s="2">
        <v>37958</v>
      </c>
      <c r="H115">
        <v>629.72</v>
      </c>
      <c r="I115">
        <v>616</v>
      </c>
      <c r="J115">
        <v>72.2</v>
      </c>
      <c r="K115">
        <v>17.2</v>
      </c>
      <c r="L115">
        <v>11.3</v>
      </c>
      <c r="M115">
        <v>7.2</v>
      </c>
      <c r="N115">
        <v>58</v>
      </c>
      <c r="O115">
        <v>173.2</v>
      </c>
      <c r="P115">
        <v>0.6</v>
      </c>
      <c r="Q115">
        <v>15.6</v>
      </c>
      <c r="R115">
        <v>4.1399999999999997</v>
      </c>
      <c r="S115">
        <v>355</v>
      </c>
      <c r="T115">
        <v>485</v>
      </c>
      <c r="U115">
        <v>7.8</v>
      </c>
      <c r="V115" s="1" t="s">
        <v>25</v>
      </c>
      <c r="W115" s="1" t="s">
        <v>82</v>
      </c>
    </row>
    <row r="116" spans="1:23" x14ac:dyDescent="0.25">
      <c r="A116">
        <v>114</v>
      </c>
      <c r="B116">
        <v>3335</v>
      </c>
      <c r="C116">
        <v>-25.231221999999999</v>
      </c>
      <c r="D116">
        <v>146.27309700000001</v>
      </c>
      <c r="E116" s="1" t="s">
        <v>23</v>
      </c>
      <c r="F116" s="1" t="s">
        <v>24</v>
      </c>
      <c r="G116" s="2">
        <v>29781</v>
      </c>
      <c r="H116">
        <v>1194.83</v>
      </c>
      <c r="I116">
        <v>0</v>
      </c>
      <c r="J116">
        <v>23</v>
      </c>
      <c r="K116">
        <v>7</v>
      </c>
      <c r="L116">
        <v>8</v>
      </c>
      <c r="M116">
        <v>5</v>
      </c>
      <c r="N116">
        <v>14</v>
      </c>
      <c r="O116">
        <v>95</v>
      </c>
      <c r="P116">
        <v>0</v>
      </c>
      <c r="Q116">
        <v>5</v>
      </c>
      <c r="R116">
        <v>1.58</v>
      </c>
      <c r="S116">
        <v>157</v>
      </c>
      <c r="T116">
        <v>220</v>
      </c>
      <c r="U116">
        <v>7</v>
      </c>
      <c r="V116" s="1" t="s">
        <v>25</v>
      </c>
      <c r="W116" s="1" t="s">
        <v>60</v>
      </c>
    </row>
    <row r="117" spans="1:23" x14ac:dyDescent="0.25">
      <c r="A117">
        <v>115</v>
      </c>
      <c r="B117">
        <v>3336</v>
      </c>
      <c r="C117">
        <v>-25.060918999999998</v>
      </c>
      <c r="D117">
        <v>146.18626399999999</v>
      </c>
      <c r="E117" s="1" t="s">
        <v>23</v>
      </c>
      <c r="F117" s="1" t="s">
        <v>24</v>
      </c>
      <c r="G117" s="2">
        <v>35572</v>
      </c>
      <c r="H117">
        <v>915.9</v>
      </c>
      <c r="I117">
        <v>740</v>
      </c>
      <c r="J117">
        <v>87.6</v>
      </c>
      <c r="K117">
        <v>4.4000000000000004</v>
      </c>
      <c r="L117">
        <v>6</v>
      </c>
      <c r="M117">
        <v>0.9</v>
      </c>
      <c r="N117">
        <v>39.1</v>
      </c>
      <c r="O117">
        <v>175.7</v>
      </c>
      <c r="P117">
        <v>2.8</v>
      </c>
      <c r="Q117">
        <v>14.8</v>
      </c>
      <c r="R117">
        <v>8.85</v>
      </c>
      <c r="S117">
        <v>331</v>
      </c>
      <c r="T117">
        <v>436</v>
      </c>
      <c r="U117">
        <v>8.5</v>
      </c>
      <c r="V117" s="1" t="s">
        <v>25</v>
      </c>
      <c r="W117" s="1" t="s">
        <v>67</v>
      </c>
    </row>
    <row r="118" spans="1:23" x14ac:dyDescent="0.25">
      <c r="A118">
        <v>116</v>
      </c>
      <c r="B118">
        <v>3339</v>
      </c>
      <c r="C118">
        <v>-25.034217999999999</v>
      </c>
      <c r="D118">
        <v>146.28792899999999</v>
      </c>
      <c r="E118" s="1" t="s">
        <v>23</v>
      </c>
      <c r="F118" s="1" t="s">
        <v>24</v>
      </c>
      <c r="G118" s="2">
        <v>35572</v>
      </c>
      <c r="H118">
        <v>1223.2</v>
      </c>
      <c r="I118">
        <v>1014</v>
      </c>
      <c r="J118">
        <v>26.5</v>
      </c>
      <c r="K118">
        <v>5.4</v>
      </c>
      <c r="L118">
        <v>5</v>
      </c>
      <c r="M118">
        <v>3.7</v>
      </c>
      <c r="N118">
        <v>15</v>
      </c>
      <c r="O118">
        <v>76.900000000000006</v>
      </c>
      <c r="P118">
        <v>0.2</v>
      </c>
      <c r="Q118">
        <v>4.2</v>
      </c>
      <c r="R118">
        <v>2.2000000000000002</v>
      </c>
      <c r="S118">
        <v>137</v>
      </c>
      <c r="T118">
        <v>180</v>
      </c>
      <c r="U118">
        <v>7.7</v>
      </c>
      <c r="V118" s="1" t="s">
        <v>25</v>
      </c>
      <c r="W118" s="1" t="s">
        <v>55</v>
      </c>
    </row>
    <row r="119" spans="1:23" x14ac:dyDescent="0.25">
      <c r="A119">
        <v>117</v>
      </c>
      <c r="B119">
        <v>3403</v>
      </c>
      <c r="C119">
        <v>-25.541226999999999</v>
      </c>
      <c r="D119">
        <v>145.50644399999999</v>
      </c>
      <c r="E119" s="1" t="s">
        <v>62</v>
      </c>
      <c r="F119" s="1" t="s">
        <v>24</v>
      </c>
      <c r="G119" s="2">
        <v>28326</v>
      </c>
      <c r="H119">
        <v>1394.1</v>
      </c>
      <c r="I119">
        <v>1286</v>
      </c>
      <c r="J119">
        <v>9.1</v>
      </c>
      <c r="K119">
        <v>6.9</v>
      </c>
      <c r="L119">
        <v>13</v>
      </c>
      <c r="M119">
        <v>4.5999999999999996</v>
      </c>
      <c r="N119">
        <v>7</v>
      </c>
      <c r="O119">
        <v>73</v>
      </c>
      <c r="P119">
        <v>0</v>
      </c>
      <c r="Q119">
        <v>2</v>
      </c>
      <c r="R119">
        <v>0.55000000000000004</v>
      </c>
      <c r="S119">
        <v>116</v>
      </c>
      <c r="T119">
        <v>155</v>
      </c>
      <c r="U119">
        <v>7</v>
      </c>
      <c r="V119" s="1" t="s">
        <v>25</v>
      </c>
      <c r="W119" s="1" t="s">
        <v>83</v>
      </c>
    </row>
    <row r="120" spans="1:23" x14ac:dyDescent="0.25">
      <c r="A120">
        <v>118</v>
      </c>
      <c r="B120">
        <v>3415</v>
      </c>
      <c r="C120">
        <v>-22.123199</v>
      </c>
      <c r="D120">
        <v>141.38896500000001</v>
      </c>
      <c r="E120" s="1" t="s">
        <v>62</v>
      </c>
      <c r="F120" s="1" t="s">
        <v>24</v>
      </c>
      <c r="G120" s="2">
        <v>24473</v>
      </c>
      <c r="H120">
        <v>940.31</v>
      </c>
      <c r="I120">
        <v>0</v>
      </c>
      <c r="J120">
        <v>133</v>
      </c>
      <c r="K120">
        <v>0</v>
      </c>
      <c r="L120">
        <v>6</v>
      </c>
      <c r="M120">
        <v>1</v>
      </c>
      <c r="N120">
        <v>50</v>
      </c>
      <c r="O120">
        <v>287</v>
      </c>
      <c r="P120">
        <v>0</v>
      </c>
      <c r="Q120">
        <v>4</v>
      </c>
      <c r="R120">
        <v>13.29</v>
      </c>
      <c r="S120">
        <v>480</v>
      </c>
      <c r="T120">
        <v>608</v>
      </c>
      <c r="U120">
        <v>8.4</v>
      </c>
      <c r="V120" s="1" t="s">
        <v>25</v>
      </c>
      <c r="W120" s="1" t="s">
        <v>75</v>
      </c>
    </row>
    <row r="121" spans="1:23" x14ac:dyDescent="0.25">
      <c r="A121">
        <v>119</v>
      </c>
      <c r="B121">
        <v>3485</v>
      </c>
      <c r="C121">
        <v>-24.515675999999999</v>
      </c>
      <c r="D121">
        <v>144.98310799999999</v>
      </c>
      <c r="E121" s="1" t="s">
        <v>23</v>
      </c>
      <c r="F121" s="1" t="s">
        <v>24</v>
      </c>
      <c r="G121" s="2">
        <v>35604</v>
      </c>
      <c r="H121">
        <v>1374.9</v>
      </c>
      <c r="I121">
        <v>1374</v>
      </c>
      <c r="J121">
        <v>224</v>
      </c>
      <c r="K121">
        <v>2.1</v>
      </c>
      <c r="L121">
        <v>1.3</v>
      </c>
      <c r="M121">
        <v>0</v>
      </c>
      <c r="N121">
        <v>90</v>
      </c>
      <c r="O121">
        <v>363.6</v>
      </c>
      <c r="P121">
        <v>0</v>
      </c>
      <c r="Q121">
        <v>7</v>
      </c>
      <c r="R121">
        <v>54.27</v>
      </c>
      <c r="S121">
        <v>688</v>
      </c>
      <c r="T121">
        <v>850</v>
      </c>
      <c r="U121">
        <v>7.4</v>
      </c>
      <c r="V121" s="1" t="s">
        <v>25</v>
      </c>
      <c r="W121" s="1" t="s">
        <v>84</v>
      </c>
    </row>
    <row r="122" spans="1:23" x14ac:dyDescent="0.25">
      <c r="A122">
        <v>120</v>
      </c>
      <c r="B122">
        <v>3489</v>
      </c>
      <c r="C122">
        <v>-24.570447999999999</v>
      </c>
      <c r="D122">
        <v>144.736075</v>
      </c>
      <c r="E122" s="1" t="s">
        <v>23</v>
      </c>
      <c r="F122" s="1" t="s">
        <v>24</v>
      </c>
      <c r="G122" s="2">
        <v>38882</v>
      </c>
      <c r="H122">
        <v>2136.37</v>
      </c>
      <c r="I122">
        <v>2136</v>
      </c>
      <c r="J122">
        <v>1240</v>
      </c>
      <c r="K122">
        <v>9.8000000000000007</v>
      </c>
      <c r="L122">
        <v>23</v>
      </c>
      <c r="M122">
        <v>0.4</v>
      </c>
      <c r="N122">
        <v>1420</v>
      </c>
      <c r="O122">
        <v>780.8</v>
      </c>
      <c r="P122">
        <v>13</v>
      </c>
      <c r="Q122">
        <v>92</v>
      </c>
      <c r="R122">
        <v>70.42</v>
      </c>
      <c r="S122">
        <v>3579</v>
      </c>
      <c r="T122">
        <v>5540</v>
      </c>
      <c r="U122">
        <v>8.3000000000000007</v>
      </c>
      <c r="V122" s="1" t="s">
        <v>25</v>
      </c>
      <c r="W122" s="1" t="s">
        <v>32</v>
      </c>
    </row>
    <row r="123" spans="1:23" x14ac:dyDescent="0.25">
      <c r="A123">
        <v>121</v>
      </c>
      <c r="B123">
        <v>3569</v>
      </c>
      <c r="C123">
        <v>-21.868466000000002</v>
      </c>
      <c r="D123">
        <v>143.63199299999999</v>
      </c>
      <c r="E123" s="1" t="s">
        <v>23</v>
      </c>
      <c r="F123" s="1" t="s">
        <v>24</v>
      </c>
      <c r="G123" s="2">
        <v>30317</v>
      </c>
      <c r="H123">
        <v>1229</v>
      </c>
      <c r="I123">
        <v>0</v>
      </c>
      <c r="J123">
        <v>510</v>
      </c>
      <c r="K123">
        <v>7.9</v>
      </c>
      <c r="L123">
        <v>42</v>
      </c>
      <c r="M123">
        <v>15</v>
      </c>
      <c r="N123">
        <v>570</v>
      </c>
      <c r="O123">
        <v>277</v>
      </c>
      <c r="P123">
        <v>0.6</v>
      </c>
      <c r="Q123">
        <v>255</v>
      </c>
      <c r="R123">
        <v>17.25</v>
      </c>
      <c r="S123">
        <v>1676</v>
      </c>
      <c r="T123">
        <v>2600</v>
      </c>
      <c r="U123">
        <v>7.4</v>
      </c>
      <c r="V123" s="1" t="s">
        <v>25</v>
      </c>
      <c r="W123" s="1" t="s">
        <v>79</v>
      </c>
    </row>
    <row r="124" spans="1:23" x14ac:dyDescent="0.25">
      <c r="A124">
        <v>122</v>
      </c>
      <c r="B124">
        <v>3584</v>
      </c>
      <c r="C124">
        <v>-20.910933</v>
      </c>
      <c r="D124">
        <v>143.56797700000001</v>
      </c>
      <c r="E124" s="1" t="s">
        <v>23</v>
      </c>
      <c r="F124" s="1" t="s">
        <v>24</v>
      </c>
      <c r="G124" s="2">
        <v>38541</v>
      </c>
      <c r="H124">
        <v>448.36</v>
      </c>
      <c r="I124">
        <v>330</v>
      </c>
      <c r="J124">
        <v>157</v>
      </c>
      <c r="K124">
        <v>0.8</v>
      </c>
      <c r="L124">
        <v>1.5</v>
      </c>
      <c r="M124">
        <v>0.1</v>
      </c>
      <c r="N124">
        <v>43</v>
      </c>
      <c r="O124">
        <v>342</v>
      </c>
      <c r="P124">
        <v>8.4</v>
      </c>
      <c r="Q124">
        <v>11.1</v>
      </c>
      <c r="R124">
        <v>33.61</v>
      </c>
      <c r="S124">
        <v>539</v>
      </c>
      <c r="T124">
        <v>673</v>
      </c>
      <c r="U124">
        <v>8.6</v>
      </c>
      <c r="V124" s="1" t="s">
        <v>25</v>
      </c>
      <c r="W124" s="1" t="s">
        <v>37</v>
      </c>
    </row>
    <row r="125" spans="1:23" x14ac:dyDescent="0.25">
      <c r="A125">
        <v>123</v>
      </c>
      <c r="B125">
        <v>3586</v>
      </c>
      <c r="C125">
        <v>-21.135422999999999</v>
      </c>
      <c r="D125">
        <v>143.578757</v>
      </c>
      <c r="E125" s="1" t="s">
        <v>23</v>
      </c>
      <c r="F125" s="1" t="s">
        <v>24</v>
      </c>
      <c r="G125" s="2">
        <v>31114</v>
      </c>
      <c r="H125">
        <v>713.2</v>
      </c>
      <c r="I125">
        <v>0</v>
      </c>
      <c r="J125">
        <v>72</v>
      </c>
      <c r="K125">
        <v>9.9</v>
      </c>
      <c r="L125">
        <v>16</v>
      </c>
      <c r="M125">
        <v>1.3</v>
      </c>
      <c r="N125">
        <v>23</v>
      </c>
      <c r="O125">
        <v>219.6</v>
      </c>
      <c r="P125">
        <v>2.2999999999999998</v>
      </c>
      <c r="Q125">
        <v>7.8</v>
      </c>
      <c r="R125">
        <v>4.67</v>
      </c>
      <c r="S125">
        <v>352</v>
      </c>
      <c r="T125">
        <v>420</v>
      </c>
      <c r="U125">
        <v>8.3000000000000007</v>
      </c>
      <c r="V125" s="1" t="s">
        <v>25</v>
      </c>
      <c r="W125" s="1" t="s">
        <v>35</v>
      </c>
    </row>
    <row r="126" spans="1:23" x14ac:dyDescent="0.25">
      <c r="A126">
        <v>124</v>
      </c>
      <c r="B126">
        <v>3588</v>
      </c>
      <c r="C126">
        <v>-20.841467999999999</v>
      </c>
      <c r="D126">
        <v>143.598378</v>
      </c>
      <c r="E126" s="1" t="s">
        <v>23</v>
      </c>
      <c r="F126" s="1" t="s">
        <v>24</v>
      </c>
      <c r="G126" s="2">
        <v>31873</v>
      </c>
      <c r="H126">
        <v>396.2</v>
      </c>
      <c r="I126">
        <v>396</v>
      </c>
      <c r="J126">
        <v>47</v>
      </c>
      <c r="K126">
        <v>7.5</v>
      </c>
      <c r="L126">
        <v>27</v>
      </c>
      <c r="M126">
        <v>22</v>
      </c>
      <c r="N126">
        <v>46</v>
      </c>
      <c r="O126">
        <v>244</v>
      </c>
      <c r="P126">
        <v>5.3</v>
      </c>
      <c r="Q126">
        <v>7.4</v>
      </c>
      <c r="R126">
        <v>1.63</v>
      </c>
      <c r="S126">
        <v>406</v>
      </c>
      <c r="T126">
        <v>520</v>
      </c>
      <c r="U126">
        <v>8.6</v>
      </c>
      <c r="V126" s="1" t="s">
        <v>25</v>
      </c>
      <c r="W126" s="1" t="s">
        <v>54</v>
      </c>
    </row>
    <row r="127" spans="1:23" x14ac:dyDescent="0.25">
      <c r="A127">
        <v>125</v>
      </c>
      <c r="B127">
        <v>3589</v>
      </c>
      <c r="C127">
        <v>-20.841380999999998</v>
      </c>
      <c r="D127">
        <v>143.598377</v>
      </c>
      <c r="E127" s="1" t="s">
        <v>23</v>
      </c>
      <c r="F127" s="1" t="s">
        <v>24</v>
      </c>
      <c r="G127" s="2">
        <v>31873</v>
      </c>
      <c r="H127">
        <v>420.6</v>
      </c>
      <c r="I127">
        <v>420</v>
      </c>
      <c r="J127">
        <v>46</v>
      </c>
      <c r="K127">
        <v>6.8</v>
      </c>
      <c r="L127">
        <v>28</v>
      </c>
      <c r="M127">
        <v>22</v>
      </c>
      <c r="N127">
        <v>45</v>
      </c>
      <c r="O127">
        <v>257.39999999999998</v>
      </c>
      <c r="P127">
        <v>0.9</v>
      </c>
      <c r="Q127">
        <v>7.6</v>
      </c>
      <c r="R127">
        <v>1.59</v>
      </c>
      <c r="S127">
        <v>414</v>
      </c>
      <c r="T127">
        <v>530</v>
      </c>
      <c r="U127">
        <v>7.8</v>
      </c>
      <c r="V127" s="1" t="s">
        <v>25</v>
      </c>
      <c r="W127" s="1" t="s">
        <v>76</v>
      </c>
    </row>
    <row r="128" spans="1:23" x14ac:dyDescent="0.25">
      <c r="A128">
        <v>126</v>
      </c>
      <c r="B128">
        <v>3591</v>
      </c>
      <c r="C128">
        <v>-20.876245999999998</v>
      </c>
      <c r="D128">
        <v>143.35476800000001</v>
      </c>
      <c r="E128" s="1" t="s">
        <v>23</v>
      </c>
      <c r="F128" s="1" t="s">
        <v>24</v>
      </c>
      <c r="G128" s="2">
        <v>31869</v>
      </c>
      <c r="H128">
        <v>524</v>
      </c>
      <c r="I128">
        <v>0</v>
      </c>
      <c r="J128">
        <v>47</v>
      </c>
      <c r="K128">
        <v>12</v>
      </c>
      <c r="L128">
        <v>23</v>
      </c>
      <c r="M128">
        <v>15</v>
      </c>
      <c r="N128">
        <v>41</v>
      </c>
      <c r="O128">
        <v>213.5</v>
      </c>
      <c r="P128">
        <v>1.8</v>
      </c>
      <c r="Q128">
        <v>7.6</v>
      </c>
      <c r="R128">
        <v>1.88</v>
      </c>
      <c r="S128">
        <v>361</v>
      </c>
      <c r="T128">
        <v>465</v>
      </c>
      <c r="U128">
        <v>8.1999999999999993</v>
      </c>
      <c r="V128" s="1" t="s">
        <v>25</v>
      </c>
      <c r="W128" s="1" t="s">
        <v>52</v>
      </c>
    </row>
    <row r="129" spans="1:25" x14ac:dyDescent="0.25">
      <c r="A129">
        <v>127</v>
      </c>
      <c r="B129">
        <v>3593</v>
      </c>
      <c r="C129">
        <v>-21.023468000000001</v>
      </c>
      <c r="D129">
        <v>143.535045</v>
      </c>
      <c r="E129" s="1" t="s">
        <v>23</v>
      </c>
      <c r="F129" s="1" t="s">
        <v>24</v>
      </c>
      <c r="G129" s="2">
        <v>25526</v>
      </c>
      <c r="H129">
        <v>618.4</v>
      </c>
      <c r="I129">
        <v>618</v>
      </c>
      <c r="J129">
        <v>74</v>
      </c>
      <c r="K129">
        <v>0</v>
      </c>
      <c r="L129">
        <v>48</v>
      </c>
      <c r="M129">
        <v>5</v>
      </c>
      <c r="N129">
        <v>55</v>
      </c>
      <c r="O129">
        <v>256.2</v>
      </c>
      <c r="P129">
        <v>0</v>
      </c>
      <c r="Q129">
        <v>12</v>
      </c>
      <c r="R129">
        <v>2.73</v>
      </c>
      <c r="S129">
        <v>450</v>
      </c>
      <c r="T129">
        <v>580</v>
      </c>
      <c r="U129">
        <v>8</v>
      </c>
      <c r="V129" s="1" t="s">
        <v>25</v>
      </c>
      <c r="W129" s="1" t="s">
        <v>37</v>
      </c>
    </row>
    <row r="130" spans="1:25" x14ac:dyDescent="0.25">
      <c r="A130">
        <v>128</v>
      </c>
      <c r="B130">
        <v>3595</v>
      </c>
      <c r="C130">
        <v>-20.886215</v>
      </c>
      <c r="D130">
        <v>143.692735</v>
      </c>
      <c r="E130" s="1" t="s">
        <v>23</v>
      </c>
      <c r="F130" s="1" t="s">
        <v>24</v>
      </c>
      <c r="G130" s="2">
        <v>31873</v>
      </c>
      <c r="H130">
        <v>451.1</v>
      </c>
      <c r="I130">
        <v>451</v>
      </c>
      <c r="J130">
        <v>46</v>
      </c>
      <c r="K130">
        <v>6.3</v>
      </c>
      <c r="L130">
        <v>28</v>
      </c>
      <c r="M130">
        <v>25</v>
      </c>
      <c r="N130">
        <v>56</v>
      </c>
      <c r="O130">
        <v>268.39999999999998</v>
      </c>
      <c r="P130">
        <v>1.9</v>
      </c>
      <c r="Q130">
        <v>6.7</v>
      </c>
      <c r="R130">
        <v>1.53</v>
      </c>
      <c r="S130">
        <v>438</v>
      </c>
      <c r="T130">
        <v>540</v>
      </c>
      <c r="U130">
        <v>8.1</v>
      </c>
      <c r="V130" s="1" t="s">
        <v>25</v>
      </c>
      <c r="W130" s="1" t="s">
        <v>85</v>
      </c>
    </row>
    <row r="131" spans="1:25" x14ac:dyDescent="0.25">
      <c r="A131">
        <v>129</v>
      </c>
      <c r="B131">
        <v>3596</v>
      </c>
      <c r="C131">
        <v>-20.958746000000001</v>
      </c>
      <c r="D131">
        <v>143.41060200000001</v>
      </c>
      <c r="E131" s="1" t="s">
        <v>23</v>
      </c>
      <c r="F131" s="1" t="s">
        <v>24</v>
      </c>
      <c r="G131" s="2">
        <v>31880</v>
      </c>
      <c r="H131">
        <v>548.64</v>
      </c>
      <c r="I131">
        <v>548</v>
      </c>
      <c r="J131">
        <v>48</v>
      </c>
      <c r="K131">
        <v>8.4</v>
      </c>
      <c r="L131">
        <v>22</v>
      </c>
      <c r="M131">
        <v>18</v>
      </c>
      <c r="N131">
        <v>35</v>
      </c>
      <c r="O131">
        <v>213.5</v>
      </c>
      <c r="P131">
        <v>3.6</v>
      </c>
      <c r="Q131">
        <v>7.7</v>
      </c>
      <c r="R131">
        <v>1.85</v>
      </c>
      <c r="S131">
        <v>356</v>
      </c>
      <c r="T131">
        <v>460</v>
      </c>
      <c r="U131">
        <v>8.5</v>
      </c>
      <c r="V131" s="1" t="s">
        <v>25</v>
      </c>
      <c r="W131" s="1" t="s">
        <v>27</v>
      </c>
    </row>
    <row r="132" spans="1:25" x14ac:dyDescent="0.25">
      <c r="A132">
        <v>130</v>
      </c>
      <c r="B132">
        <v>3597</v>
      </c>
      <c r="C132">
        <v>-21.113346</v>
      </c>
      <c r="D132">
        <v>143.533626</v>
      </c>
      <c r="E132" s="1" t="s">
        <v>23</v>
      </c>
      <c r="F132" s="1" t="s">
        <v>24</v>
      </c>
      <c r="G132" s="2">
        <v>25525</v>
      </c>
      <c r="H132">
        <v>683.36</v>
      </c>
      <c r="I132">
        <v>683</v>
      </c>
      <c r="J132">
        <v>382</v>
      </c>
      <c r="K132">
        <v>0</v>
      </c>
      <c r="L132">
        <v>62</v>
      </c>
      <c r="M132">
        <v>56</v>
      </c>
      <c r="N132">
        <v>130</v>
      </c>
      <c r="O132">
        <v>256.2</v>
      </c>
      <c r="P132">
        <v>0</v>
      </c>
      <c r="Q132">
        <v>790</v>
      </c>
      <c r="R132">
        <v>8.5</v>
      </c>
      <c r="S132">
        <v>1676</v>
      </c>
      <c r="T132">
        <v>2330</v>
      </c>
      <c r="U132">
        <v>8</v>
      </c>
      <c r="V132" s="1" t="s">
        <v>25</v>
      </c>
      <c r="W132" s="1" t="s">
        <v>29</v>
      </c>
      <c r="X132" t="s">
        <v>117</v>
      </c>
      <c r="Y132" t="s">
        <v>119</v>
      </c>
    </row>
    <row r="133" spans="1:25" x14ac:dyDescent="0.25">
      <c r="A133">
        <v>131</v>
      </c>
      <c r="B133">
        <v>3598</v>
      </c>
      <c r="C133">
        <v>-20.932722999999999</v>
      </c>
      <c r="D133">
        <v>143.72861399999999</v>
      </c>
      <c r="E133" s="1" t="s">
        <v>23</v>
      </c>
      <c r="F133" s="1" t="s">
        <v>24</v>
      </c>
      <c r="G133" s="2">
        <v>25527</v>
      </c>
      <c r="H133">
        <v>486.8</v>
      </c>
      <c r="I133">
        <v>0</v>
      </c>
      <c r="J133">
        <v>54</v>
      </c>
      <c r="K133">
        <v>0</v>
      </c>
      <c r="L133">
        <v>40</v>
      </c>
      <c r="M133">
        <v>17</v>
      </c>
      <c r="N133">
        <v>50</v>
      </c>
      <c r="O133">
        <v>262.3</v>
      </c>
      <c r="P133">
        <v>0</v>
      </c>
      <c r="Q133">
        <v>2</v>
      </c>
      <c r="R133">
        <v>1.81</v>
      </c>
      <c r="S133">
        <v>425</v>
      </c>
      <c r="T133">
        <v>520</v>
      </c>
      <c r="U133">
        <v>8.1999999999999993</v>
      </c>
      <c r="V133" s="1" t="s">
        <v>25</v>
      </c>
      <c r="W133" s="1" t="s">
        <v>75</v>
      </c>
    </row>
    <row r="134" spans="1:25" x14ac:dyDescent="0.25">
      <c r="A134">
        <v>132</v>
      </c>
      <c r="B134">
        <v>3602</v>
      </c>
      <c r="C134">
        <v>-21.075412</v>
      </c>
      <c r="D134">
        <v>143.57143400000001</v>
      </c>
      <c r="E134" s="1" t="s">
        <v>23</v>
      </c>
      <c r="F134" s="1" t="s">
        <v>24</v>
      </c>
      <c r="G134" s="2">
        <v>25522</v>
      </c>
      <c r="H134">
        <v>623.62</v>
      </c>
      <c r="I134">
        <v>0</v>
      </c>
      <c r="J134">
        <v>71</v>
      </c>
      <c r="K134">
        <v>0</v>
      </c>
      <c r="L134">
        <v>54</v>
      </c>
      <c r="M134">
        <v>24</v>
      </c>
      <c r="N134">
        <v>60</v>
      </c>
      <c r="O134">
        <v>372.1</v>
      </c>
      <c r="P134">
        <v>0</v>
      </c>
      <c r="Q134">
        <v>0</v>
      </c>
      <c r="R134">
        <v>2.0299999999999998</v>
      </c>
      <c r="S134">
        <v>581</v>
      </c>
      <c r="T134">
        <v>710</v>
      </c>
      <c r="U134">
        <v>7.9</v>
      </c>
      <c r="V134" s="1" t="s">
        <v>25</v>
      </c>
      <c r="W134" s="1" t="s">
        <v>72</v>
      </c>
    </row>
    <row r="135" spans="1:25" x14ac:dyDescent="0.25">
      <c r="A135">
        <v>133</v>
      </c>
      <c r="B135">
        <v>3603</v>
      </c>
      <c r="C135">
        <v>-20.729391</v>
      </c>
      <c r="D135">
        <v>143.61931000000001</v>
      </c>
      <c r="E135" s="1" t="s">
        <v>23</v>
      </c>
      <c r="F135" s="1" t="s">
        <v>24</v>
      </c>
      <c r="G135" s="2">
        <v>38917</v>
      </c>
      <c r="H135">
        <v>331.01</v>
      </c>
      <c r="I135">
        <v>331</v>
      </c>
      <c r="J135">
        <v>115</v>
      </c>
      <c r="K135">
        <v>5</v>
      </c>
      <c r="L135">
        <v>23</v>
      </c>
      <c r="M135">
        <v>7.9</v>
      </c>
      <c r="N135">
        <v>45</v>
      </c>
      <c r="O135">
        <v>311.10000000000002</v>
      </c>
      <c r="P135">
        <v>1.6</v>
      </c>
      <c r="Q135">
        <v>21</v>
      </c>
      <c r="R135">
        <v>5.29</v>
      </c>
      <c r="S135">
        <v>530</v>
      </c>
      <c r="T135">
        <v>665</v>
      </c>
      <c r="U135">
        <v>7.9</v>
      </c>
      <c r="V135" s="1" t="s">
        <v>25</v>
      </c>
      <c r="W135" s="1" t="s">
        <v>64</v>
      </c>
    </row>
    <row r="136" spans="1:25" x14ac:dyDescent="0.25">
      <c r="A136">
        <v>134</v>
      </c>
      <c r="B136">
        <v>3605</v>
      </c>
      <c r="C136">
        <v>-20.939284000000001</v>
      </c>
      <c r="D136">
        <v>143.62953300000001</v>
      </c>
      <c r="E136" s="1" t="s">
        <v>23</v>
      </c>
      <c r="F136" s="1" t="s">
        <v>24</v>
      </c>
      <c r="G136" s="2">
        <v>31872</v>
      </c>
      <c r="H136">
        <v>439</v>
      </c>
      <c r="I136">
        <v>438</v>
      </c>
      <c r="J136">
        <v>48</v>
      </c>
      <c r="K136">
        <v>7.6</v>
      </c>
      <c r="L136">
        <v>25</v>
      </c>
      <c r="M136">
        <v>20</v>
      </c>
      <c r="N136">
        <v>37</v>
      </c>
      <c r="O136">
        <v>256.2</v>
      </c>
      <c r="P136">
        <v>1.4</v>
      </c>
      <c r="Q136">
        <v>7.2</v>
      </c>
      <c r="R136">
        <v>1.74</v>
      </c>
      <c r="S136">
        <v>402</v>
      </c>
      <c r="T136">
        <v>500</v>
      </c>
      <c r="U136">
        <v>8</v>
      </c>
      <c r="V136" s="1" t="s">
        <v>25</v>
      </c>
      <c r="W136" s="1" t="s">
        <v>26</v>
      </c>
    </row>
    <row r="137" spans="1:25" x14ac:dyDescent="0.25">
      <c r="A137">
        <v>135</v>
      </c>
      <c r="B137">
        <v>3613</v>
      </c>
      <c r="C137">
        <v>-20.775469999999999</v>
      </c>
      <c r="D137">
        <v>143.06617600000001</v>
      </c>
      <c r="E137" s="1" t="s">
        <v>23</v>
      </c>
      <c r="F137" s="1" t="s">
        <v>24</v>
      </c>
      <c r="G137" s="2">
        <v>38860</v>
      </c>
      <c r="H137">
        <v>1571</v>
      </c>
      <c r="I137">
        <v>475</v>
      </c>
      <c r="J137">
        <v>46</v>
      </c>
      <c r="K137">
        <v>14</v>
      </c>
      <c r="L137">
        <v>19</v>
      </c>
      <c r="M137">
        <v>13</v>
      </c>
      <c r="N137">
        <v>47</v>
      </c>
      <c r="O137">
        <v>173.2</v>
      </c>
      <c r="P137">
        <v>0.4</v>
      </c>
      <c r="Q137">
        <v>11.8</v>
      </c>
      <c r="R137">
        <v>2</v>
      </c>
      <c r="S137">
        <v>324</v>
      </c>
      <c r="T137">
        <v>459</v>
      </c>
      <c r="U137">
        <v>7.6</v>
      </c>
      <c r="V137" s="1" t="s">
        <v>25</v>
      </c>
      <c r="W137" s="1" t="s">
        <v>67</v>
      </c>
    </row>
    <row r="138" spans="1:25" x14ac:dyDescent="0.25">
      <c r="A138">
        <v>136</v>
      </c>
      <c r="B138">
        <v>3616</v>
      </c>
      <c r="C138">
        <v>-21.059857000000001</v>
      </c>
      <c r="D138">
        <v>143.21671499999999</v>
      </c>
      <c r="E138" s="1" t="s">
        <v>23</v>
      </c>
      <c r="F138" s="1" t="s">
        <v>24</v>
      </c>
      <c r="G138" s="2">
        <v>25476</v>
      </c>
      <c r="H138">
        <v>914.41</v>
      </c>
      <c r="I138">
        <v>0</v>
      </c>
      <c r="J138">
        <v>382</v>
      </c>
      <c r="K138">
        <v>0</v>
      </c>
      <c r="L138">
        <v>280</v>
      </c>
      <c r="M138">
        <v>10</v>
      </c>
      <c r="N138">
        <v>165</v>
      </c>
      <c r="O138">
        <v>281.8</v>
      </c>
      <c r="P138">
        <v>0</v>
      </c>
      <c r="Q138">
        <v>1060</v>
      </c>
      <c r="R138">
        <v>6.13</v>
      </c>
      <c r="S138">
        <v>2179</v>
      </c>
      <c r="T138">
        <v>3200</v>
      </c>
      <c r="U138">
        <v>7.6</v>
      </c>
      <c r="V138" s="1" t="s">
        <v>25</v>
      </c>
      <c r="W138" s="1" t="s">
        <v>44</v>
      </c>
      <c r="X138" t="s">
        <v>117</v>
      </c>
      <c r="Y138" t="s">
        <v>119</v>
      </c>
    </row>
    <row r="139" spans="1:25" x14ac:dyDescent="0.25">
      <c r="A139">
        <v>137</v>
      </c>
      <c r="B139">
        <v>3619</v>
      </c>
      <c r="C139">
        <v>-21.001949</v>
      </c>
      <c r="D139">
        <v>143.20775800000001</v>
      </c>
      <c r="E139" s="1" t="s">
        <v>23</v>
      </c>
      <c r="F139" s="1" t="s">
        <v>24</v>
      </c>
      <c r="G139" s="2">
        <v>31637</v>
      </c>
      <c r="H139">
        <v>770.24</v>
      </c>
      <c r="I139">
        <v>0</v>
      </c>
      <c r="J139">
        <v>92</v>
      </c>
      <c r="K139">
        <v>16</v>
      </c>
      <c r="L139">
        <v>44</v>
      </c>
      <c r="M139">
        <v>9.8000000000000007</v>
      </c>
      <c r="N139">
        <v>105</v>
      </c>
      <c r="O139">
        <v>266</v>
      </c>
      <c r="P139">
        <v>2.2999999999999998</v>
      </c>
      <c r="Q139">
        <v>0</v>
      </c>
      <c r="R139">
        <v>3.28</v>
      </c>
      <c r="S139">
        <v>535</v>
      </c>
      <c r="T139">
        <v>740</v>
      </c>
      <c r="U139">
        <v>8.1</v>
      </c>
      <c r="V139" s="1" t="s">
        <v>25</v>
      </c>
      <c r="W139" s="1" t="s">
        <v>38</v>
      </c>
    </row>
    <row r="140" spans="1:25" x14ac:dyDescent="0.25">
      <c r="A140">
        <v>138</v>
      </c>
      <c r="B140">
        <v>3622</v>
      </c>
      <c r="C140">
        <v>-21.078237999999999</v>
      </c>
      <c r="D140">
        <v>143.12987699999999</v>
      </c>
      <c r="E140" s="1" t="s">
        <v>23</v>
      </c>
      <c r="F140" s="1" t="s">
        <v>24</v>
      </c>
      <c r="G140" s="2">
        <v>32413</v>
      </c>
      <c r="H140">
        <v>838.2</v>
      </c>
      <c r="I140">
        <v>838</v>
      </c>
      <c r="J140">
        <v>49</v>
      </c>
      <c r="K140">
        <v>12</v>
      </c>
      <c r="L140">
        <v>26.5</v>
      </c>
      <c r="M140">
        <v>20</v>
      </c>
      <c r="N140">
        <v>48.5</v>
      </c>
      <c r="O140">
        <v>244</v>
      </c>
      <c r="P140">
        <v>1.4</v>
      </c>
      <c r="Q140">
        <v>9.3000000000000007</v>
      </c>
      <c r="R140">
        <v>1.76</v>
      </c>
      <c r="S140">
        <v>411</v>
      </c>
      <c r="T140">
        <v>500</v>
      </c>
      <c r="U140">
        <v>7.9</v>
      </c>
      <c r="V140" s="1" t="s">
        <v>25</v>
      </c>
      <c r="W140" s="1" t="s">
        <v>60</v>
      </c>
    </row>
    <row r="141" spans="1:25" x14ac:dyDescent="0.25">
      <c r="A141">
        <v>139</v>
      </c>
      <c r="B141">
        <v>3655</v>
      </c>
      <c r="C141">
        <v>-22.056795000000001</v>
      </c>
      <c r="D141">
        <v>144.18032199999999</v>
      </c>
      <c r="E141" s="1" t="s">
        <v>23</v>
      </c>
      <c r="F141" s="1" t="s">
        <v>24</v>
      </c>
      <c r="G141" s="2">
        <v>32757</v>
      </c>
      <c r="H141">
        <v>879.9</v>
      </c>
      <c r="I141">
        <v>879</v>
      </c>
      <c r="J141">
        <v>59</v>
      </c>
      <c r="K141">
        <v>11.5</v>
      </c>
      <c r="L141">
        <v>15</v>
      </c>
      <c r="M141">
        <v>3.3</v>
      </c>
      <c r="N141">
        <v>29.5</v>
      </c>
      <c r="O141">
        <v>201.3</v>
      </c>
      <c r="P141">
        <v>1.8</v>
      </c>
      <c r="Q141">
        <v>7.3</v>
      </c>
      <c r="R141">
        <v>3.61</v>
      </c>
      <c r="S141">
        <v>329</v>
      </c>
      <c r="T141">
        <v>385</v>
      </c>
      <c r="U141">
        <v>8.1999999999999993</v>
      </c>
      <c r="V141" s="1" t="s">
        <v>25</v>
      </c>
      <c r="W141" s="1" t="s">
        <v>86</v>
      </c>
    </row>
    <row r="142" spans="1:25" x14ac:dyDescent="0.25">
      <c r="A142">
        <v>140</v>
      </c>
      <c r="B142">
        <v>3657</v>
      </c>
      <c r="C142">
        <v>-22.265127</v>
      </c>
      <c r="D142">
        <v>144.2456</v>
      </c>
      <c r="E142" s="1" t="s">
        <v>23</v>
      </c>
      <c r="F142" s="1" t="s">
        <v>24</v>
      </c>
      <c r="G142" s="2">
        <v>37794</v>
      </c>
      <c r="H142">
        <v>892.1</v>
      </c>
      <c r="I142">
        <v>891</v>
      </c>
      <c r="J142">
        <v>89.5</v>
      </c>
      <c r="K142">
        <v>8.6</v>
      </c>
      <c r="L142">
        <v>5.2</v>
      </c>
      <c r="M142">
        <v>0.1</v>
      </c>
      <c r="N142">
        <v>27.3</v>
      </c>
      <c r="O142">
        <v>214.7</v>
      </c>
      <c r="P142">
        <v>2.2000000000000002</v>
      </c>
      <c r="Q142">
        <v>6.8</v>
      </c>
      <c r="R142">
        <v>10.67</v>
      </c>
      <c r="S142">
        <v>354</v>
      </c>
      <c r="T142">
        <v>418</v>
      </c>
      <c r="U142">
        <v>8.3000000000000007</v>
      </c>
      <c r="V142" s="1" t="s">
        <v>25</v>
      </c>
      <c r="W142" s="1" t="s">
        <v>33</v>
      </c>
    </row>
    <row r="143" spans="1:25" x14ac:dyDescent="0.25">
      <c r="A143">
        <v>141</v>
      </c>
      <c r="B143">
        <v>3666</v>
      </c>
      <c r="C143">
        <v>-20.877361000000001</v>
      </c>
      <c r="D143">
        <v>142.77032800000001</v>
      </c>
      <c r="E143" s="1" t="s">
        <v>23</v>
      </c>
      <c r="F143" s="1" t="s">
        <v>24</v>
      </c>
      <c r="G143" s="2">
        <v>31897</v>
      </c>
      <c r="H143">
        <v>576.1</v>
      </c>
      <c r="I143">
        <v>0</v>
      </c>
      <c r="J143">
        <v>63</v>
      </c>
      <c r="K143">
        <v>15</v>
      </c>
      <c r="L143">
        <v>30</v>
      </c>
      <c r="M143">
        <v>12</v>
      </c>
      <c r="N143">
        <v>53</v>
      </c>
      <c r="O143">
        <v>237.9</v>
      </c>
      <c r="P143">
        <v>1.1000000000000001</v>
      </c>
      <c r="Q143">
        <v>12</v>
      </c>
      <c r="R143">
        <v>2.4700000000000002</v>
      </c>
      <c r="S143">
        <v>424</v>
      </c>
      <c r="T143">
        <v>550</v>
      </c>
      <c r="U143">
        <v>7.9</v>
      </c>
      <c r="V143" s="1" t="s">
        <v>25</v>
      </c>
      <c r="W143" s="1" t="s">
        <v>67</v>
      </c>
    </row>
    <row r="144" spans="1:25" x14ac:dyDescent="0.25">
      <c r="A144">
        <v>142</v>
      </c>
      <c r="B144">
        <v>3668</v>
      </c>
      <c r="C144">
        <v>-20.812190000000001</v>
      </c>
      <c r="D144">
        <v>142.55111299999999</v>
      </c>
      <c r="E144" s="1" t="s">
        <v>23</v>
      </c>
      <c r="F144" s="1" t="s">
        <v>24</v>
      </c>
      <c r="G144" s="2">
        <v>38541</v>
      </c>
      <c r="H144">
        <v>549</v>
      </c>
      <c r="I144">
        <v>548</v>
      </c>
      <c r="J144">
        <v>83</v>
      </c>
      <c r="K144">
        <v>11</v>
      </c>
      <c r="L144">
        <v>15</v>
      </c>
      <c r="M144">
        <v>5.6</v>
      </c>
      <c r="N144">
        <v>47</v>
      </c>
      <c r="O144">
        <v>230.6</v>
      </c>
      <c r="P144">
        <v>1.8</v>
      </c>
      <c r="Q144">
        <v>8.1999999999999993</v>
      </c>
      <c r="R144">
        <v>4.66</v>
      </c>
      <c r="S144">
        <v>402</v>
      </c>
      <c r="T144">
        <v>509</v>
      </c>
      <c r="U144">
        <v>8.1</v>
      </c>
      <c r="V144" s="1" t="s">
        <v>25</v>
      </c>
      <c r="W144" s="1" t="s">
        <v>66</v>
      </c>
    </row>
    <row r="145" spans="1:23" x14ac:dyDescent="0.25">
      <c r="A145">
        <v>143</v>
      </c>
      <c r="B145">
        <v>3778</v>
      </c>
      <c r="C145">
        <v>-25.002891000000002</v>
      </c>
      <c r="D145">
        <v>145.94587799999999</v>
      </c>
      <c r="E145" s="1" t="s">
        <v>23</v>
      </c>
      <c r="F145" s="1" t="s">
        <v>24</v>
      </c>
      <c r="G145" s="2">
        <v>28013</v>
      </c>
      <c r="H145">
        <v>1242.0999999999999</v>
      </c>
      <c r="I145">
        <v>1190</v>
      </c>
      <c r="J145">
        <v>32</v>
      </c>
      <c r="K145">
        <v>5.0999999999999996</v>
      </c>
      <c r="L145">
        <v>3.7</v>
      </c>
      <c r="M145">
        <v>1.3</v>
      </c>
      <c r="N145">
        <v>14</v>
      </c>
      <c r="O145">
        <v>87.8</v>
      </c>
      <c r="P145">
        <v>0.1</v>
      </c>
      <c r="Q145">
        <v>0</v>
      </c>
      <c r="R145">
        <v>3.66</v>
      </c>
      <c r="S145">
        <v>144</v>
      </c>
      <c r="T145">
        <v>195</v>
      </c>
      <c r="U145">
        <v>7.1</v>
      </c>
      <c r="V145" s="1" t="s">
        <v>25</v>
      </c>
      <c r="W145" s="1" t="s">
        <v>49</v>
      </c>
    </row>
    <row r="146" spans="1:23" x14ac:dyDescent="0.25">
      <c r="A146">
        <v>144</v>
      </c>
      <c r="B146">
        <v>3856</v>
      </c>
      <c r="C146">
        <v>-22.229013999999999</v>
      </c>
      <c r="D146">
        <v>144.57615200000001</v>
      </c>
      <c r="E146" s="1" t="s">
        <v>23</v>
      </c>
      <c r="F146" s="1" t="s">
        <v>24</v>
      </c>
      <c r="G146" s="2">
        <v>31114</v>
      </c>
      <c r="H146">
        <v>707.14</v>
      </c>
      <c r="I146">
        <v>0</v>
      </c>
      <c r="J146">
        <v>72</v>
      </c>
      <c r="K146">
        <v>9.9</v>
      </c>
      <c r="L146">
        <v>16</v>
      </c>
      <c r="M146">
        <v>1.3</v>
      </c>
      <c r="N146">
        <v>23</v>
      </c>
      <c r="O146">
        <v>219.6</v>
      </c>
      <c r="P146">
        <v>2.2999999999999998</v>
      </c>
      <c r="Q146">
        <v>7.8</v>
      </c>
      <c r="R146">
        <v>4.67</v>
      </c>
      <c r="S146">
        <v>352</v>
      </c>
      <c r="T146">
        <v>420</v>
      </c>
      <c r="U146">
        <v>8.3000000000000007</v>
      </c>
      <c r="V146" s="1" t="s">
        <v>25</v>
      </c>
      <c r="W146" s="1" t="s">
        <v>35</v>
      </c>
    </row>
    <row r="147" spans="1:23" x14ac:dyDescent="0.25">
      <c r="A147">
        <v>145</v>
      </c>
      <c r="B147">
        <v>3857</v>
      </c>
      <c r="C147">
        <v>-22.435959</v>
      </c>
      <c r="D147">
        <v>144.392822</v>
      </c>
      <c r="E147" s="1" t="s">
        <v>23</v>
      </c>
      <c r="F147" s="1" t="s">
        <v>24</v>
      </c>
      <c r="G147" s="2">
        <v>33093</v>
      </c>
      <c r="H147">
        <v>985</v>
      </c>
      <c r="I147">
        <v>0</v>
      </c>
      <c r="J147">
        <v>89</v>
      </c>
      <c r="K147">
        <v>18.5</v>
      </c>
      <c r="L147">
        <v>4.5</v>
      </c>
      <c r="M147">
        <v>0.3</v>
      </c>
      <c r="N147">
        <v>33</v>
      </c>
      <c r="O147">
        <v>212</v>
      </c>
      <c r="P147">
        <v>1</v>
      </c>
      <c r="Q147">
        <v>5.4</v>
      </c>
      <c r="R147">
        <v>11</v>
      </c>
      <c r="S147">
        <v>361</v>
      </c>
      <c r="T147">
        <v>430</v>
      </c>
      <c r="U147">
        <v>7.9</v>
      </c>
      <c r="V147" s="1" t="s">
        <v>25</v>
      </c>
      <c r="W147" s="1" t="s">
        <v>74</v>
      </c>
    </row>
    <row r="148" spans="1:23" x14ac:dyDescent="0.25">
      <c r="A148">
        <v>146</v>
      </c>
      <c r="B148">
        <v>3858</v>
      </c>
      <c r="C148">
        <v>-22.624106000000001</v>
      </c>
      <c r="D148">
        <v>144.79344499999999</v>
      </c>
      <c r="E148" s="1" t="s">
        <v>23</v>
      </c>
      <c r="F148" s="1" t="s">
        <v>24</v>
      </c>
      <c r="G148" s="2">
        <v>32408</v>
      </c>
      <c r="H148">
        <v>907.4</v>
      </c>
      <c r="I148">
        <v>0</v>
      </c>
      <c r="J148">
        <v>100</v>
      </c>
      <c r="K148">
        <v>4.0999999999999996</v>
      </c>
      <c r="L148">
        <v>0.6</v>
      </c>
      <c r="M148">
        <v>0</v>
      </c>
      <c r="N148">
        <v>37.5</v>
      </c>
      <c r="O148">
        <v>231.8</v>
      </c>
      <c r="P148">
        <v>2.6</v>
      </c>
      <c r="Q148">
        <v>2</v>
      </c>
      <c r="R148">
        <v>35.659999999999997</v>
      </c>
      <c r="S148">
        <v>379</v>
      </c>
      <c r="T148">
        <v>430</v>
      </c>
      <c r="U148">
        <v>8.1999999999999993</v>
      </c>
      <c r="V148" s="1" t="s">
        <v>25</v>
      </c>
      <c r="W148" s="1" t="s">
        <v>87</v>
      </c>
    </row>
    <row r="149" spans="1:23" x14ac:dyDescent="0.25">
      <c r="A149">
        <v>147</v>
      </c>
      <c r="B149">
        <v>3859</v>
      </c>
      <c r="C149">
        <v>-22.624224999999999</v>
      </c>
      <c r="D149">
        <v>144.70725300000001</v>
      </c>
      <c r="E149" s="1" t="s">
        <v>23</v>
      </c>
      <c r="F149" s="1" t="s">
        <v>24</v>
      </c>
      <c r="G149" s="2">
        <v>38034</v>
      </c>
      <c r="H149">
        <v>949.5</v>
      </c>
      <c r="I149">
        <v>858</v>
      </c>
      <c r="J149">
        <v>103.4</v>
      </c>
      <c r="K149">
        <v>5.9</v>
      </c>
      <c r="L149">
        <v>0.7</v>
      </c>
      <c r="M149">
        <v>0.1</v>
      </c>
      <c r="N149">
        <v>34.299999999999997</v>
      </c>
      <c r="O149">
        <v>235.5</v>
      </c>
      <c r="P149">
        <v>1.2</v>
      </c>
      <c r="Q149">
        <v>1.4</v>
      </c>
      <c r="R149">
        <v>30.71</v>
      </c>
      <c r="S149">
        <v>382</v>
      </c>
      <c r="T149">
        <v>465</v>
      </c>
      <c r="U149">
        <v>7.9</v>
      </c>
      <c r="V149" s="1" t="s">
        <v>25</v>
      </c>
      <c r="W149" s="1" t="s">
        <v>34</v>
      </c>
    </row>
    <row r="150" spans="1:23" x14ac:dyDescent="0.25">
      <c r="A150">
        <v>148</v>
      </c>
      <c r="B150">
        <v>3860</v>
      </c>
      <c r="C150">
        <v>-22.581032</v>
      </c>
      <c r="D150">
        <v>144.82405199999999</v>
      </c>
      <c r="E150" s="1" t="s">
        <v>23</v>
      </c>
      <c r="F150" s="1" t="s">
        <v>24</v>
      </c>
      <c r="G150" s="2">
        <v>38035</v>
      </c>
      <c r="H150">
        <v>840.8</v>
      </c>
      <c r="I150">
        <v>840</v>
      </c>
      <c r="J150">
        <v>100.6</v>
      </c>
      <c r="K150">
        <v>5.0999999999999996</v>
      </c>
      <c r="L150">
        <v>0.7</v>
      </c>
      <c r="M150">
        <v>0</v>
      </c>
      <c r="N150">
        <v>34.1</v>
      </c>
      <c r="O150">
        <v>229.4</v>
      </c>
      <c r="P150">
        <v>1.4</v>
      </c>
      <c r="Q150">
        <v>0</v>
      </c>
      <c r="R150">
        <v>33.21</v>
      </c>
      <c r="S150">
        <v>371</v>
      </c>
      <c r="T150">
        <v>456</v>
      </c>
      <c r="U150">
        <v>8</v>
      </c>
      <c r="V150" s="1" t="s">
        <v>25</v>
      </c>
      <c r="W150" s="1" t="s">
        <v>50</v>
      </c>
    </row>
    <row r="151" spans="1:23" x14ac:dyDescent="0.25">
      <c r="A151">
        <v>149</v>
      </c>
      <c r="B151">
        <v>3861</v>
      </c>
      <c r="C151">
        <v>-22.646504</v>
      </c>
      <c r="D151">
        <v>144.73941600000001</v>
      </c>
      <c r="E151" s="1" t="s">
        <v>23</v>
      </c>
      <c r="F151" s="1" t="s">
        <v>24</v>
      </c>
      <c r="G151" s="2">
        <v>38028</v>
      </c>
      <c r="H151">
        <v>883.5</v>
      </c>
      <c r="I151">
        <v>868</v>
      </c>
      <c r="J151">
        <v>126.9</v>
      </c>
      <c r="K151">
        <v>5.3</v>
      </c>
      <c r="L151">
        <v>0.8</v>
      </c>
      <c r="M151">
        <v>0.1</v>
      </c>
      <c r="N151">
        <v>42.3</v>
      </c>
      <c r="O151">
        <v>286.7</v>
      </c>
      <c r="P151">
        <v>2.2000000000000002</v>
      </c>
      <c r="Q151">
        <v>0</v>
      </c>
      <c r="R151">
        <v>35.69</v>
      </c>
      <c r="S151">
        <v>464</v>
      </c>
      <c r="T151">
        <v>558</v>
      </c>
      <c r="U151">
        <v>8.1</v>
      </c>
      <c r="V151" s="1" t="s">
        <v>25</v>
      </c>
      <c r="W151" s="1" t="s">
        <v>34</v>
      </c>
    </row>
    <row r="152" spans="1:23" x14ac:dyDescent="0.25">
      <c r="A152">
        <v>150</v>
      </c>
      <c r="B152">
        <v>3875</v>
      </c>
      <c r="C152">
        <v>-24.526776999999999</v>
      </c>
      <c r="D152">
        <v>146.533086</v>
      </c>
      <c r="E152" s="1" t="s">
        <v>23</v>
      </c>
      <c r="F152" s="1" t="s">
        <v>24</v>
      </c>
      <c r="G152" s="2">
        <v>32415</v>
      </c>
      <c r="H152">
        <v>15.2</v>
      </c>
      <c r="I152">
        <v>0</v>
      </c>
      <c r="J152">
        <v>82</v>
      </c>
      <c r="K152">
        <v>9.4</v>
      </c>
      <c r="L152">
        <v>4.7</v>
      </c>
      <c r="M152">
        <v>0</v>
      </c>
      <c r="N152">
        <v>29.5</v>
      </c>
      <c r="O152">
        <v>207.4</v>
      </c>
      <c r="P152">
        <v>1.3</v>
      </c>
      <c r="Q152">
        <v>5</v>
      </c>
      <c r="R152">
        <v>10.45</v>
      </c>
      <c r="S152">
        <v>339</v>
      </c>
      <c r="T152">
        <v>405</v>
      </c>
      <c r="U152">
        <v>8</v>
      </c>
      <c r="V152" s="1" t="s">
        <v>25</v>
      </c>
      <c r="W152" s="1" t="s">
        <v>88</v>
      </c>
    </row>
    <row r="153" spans="1:23" x14ac:dyDescent="0.25">
      <c r="A153">
        <v>151</v>
      </c>
      <c r="B153">
        <v>3880</v>
      </c>
      <c r="C153">
        <v>-24.714279000000001</v>
      </c>
      <c r="D153">
        <v>146.027263</v>
      </c>
      <c r="E153" s="1" t="s">
        <v>23</v>
      </c>
      <c r="F153" s="1" t="s">
        <v>24</v>
      </c>
      <c r="G153" s="2">
        <v>29783</v>
      </c>
      <c r="H153">
        <v>701.5</v>
      </c>
      <c r="I153">
        <v>0</v>
      </c>
      <c r="J153">
        <v>137</v>
      </c>
      <c r="K153">
        <v>11</v>
      </c>
      <c r="L153">
        <v>5</v>
      </c>
      <c r="M153">
        <v>1</v>
      </c>
      <c r="N153">
        <v>103</v>
      </c>
      <c r="O153">
        <v>198</v>
      </c>
      <c r="P153">
        <v>0.4</v>
      </c>
      <c r="Q153">
        <v>18</v>
      </c>
      <c r="R153">
        <v>14.68</v>
      </c>
      <c r="S153">
        <v>472</v>
      </c>
      <c r="T153">
        <v>720</v>
      </c>
      <c r="U153">
        <v>7.6</v>
      </c>
      <c r="V153" s="1" t="s">
        <v>25</v>
      </c>
      <c r="W153" s="1" t="s">
        <v>38</v>
      </c>
    </row>
    <row r="154" spans="1:23" x14ac:dyDescent="0.25">
      <c r="A154">
        <v>152</v>
      </c>
      <c r="B154">
        <v>3881</v>
      </c>
      <c r="C154">
        <v>-24.601777999999999</v>
      </c>
      <c r="D154">
        <v>146.204759</v>
      </c>
      <c r="E154" s="1" t="s">
        <v>23</v>
      </c>
      <c r="F154" s="1" t="s">
        <v>24</v>
      </c>
      <c r="G154" s="2">
        <v>31920</v>
      </c>
      <c r="H154">
        <v>621.20000000000005</v>
      </c>
      <c r="I154">
        <v>621</v>
      </c>
      <c r="J154">
        <v>35</v>
      </c>
      <c r="K154">
        <v>16</v>
      </c>
      <c r="L154">
        <v>6.8</v>
      </c>
      <c r="M154">
        <v>3.5</v>
      </c>
      <c r="N154">
        <v>43</v>
      </c>
      <c r="O154">
        <v>83</v>
      </c>
      <c r="P154">
        <v>0.6</v>
      </c>
      <c r="Q154">
        <v>12</v>
      </c>
      <c r="R154">
        <v>2.73</v>
      </c>
      <c r="S154">
        <v>198</v>
      </c>
      <c r="T154">
        <v>285</v>
      </c>
      <c r="U154">
        <v>8.1999999999999993</v>
      </c>
      <c r="V154" s="1" t="s">
        <v>25</v>
      </c>
      <c r="W154" s="1" t="s">
        <v>89</v>
      </c>
    </row>
    <row r="155" spans="1:23" x14ac:dyDescent="0.25">
      <c r="A155">
        <v>153</v>
      </c>
      <c r="B155">
        <v>3886</v>
      </c>
      <c r="C155">
        <v>-24.603641</v>
      </c>
      <c r="D155">
        <v>146.20618099999999</v>
      </c>
      <c r="E155" s="1" t="s">
        <v>23</v>
      </c>
      <c r="F155" s="1" t="s">
        <v>24</v>
      </c>
      <c r="G155" s="2">
        <v>37084</v>
      </c>
      <c r="H155">
        <v>516.64</v>
      </c>
      <c r="I155">
        <v>320</v>
      </c>
      <c r="J155">
        <v>32.700000000000003</v>
      </c>
      <c r="K155">
        <v>12.2</v>
      </c>
      <c r="L155">
        <v>6.6</v>
      </c>
      <c r="M155">
        <v>3.9</v>
      </c>
      <c r="N155">
        <v>36.299999999999997</v>
      </c>
      <c r="O155">
        <v>84.2</v>
      </c>
      <c r="P155">
        <v>0.1</v>
      </c>
      <c r="Q155">
        <v>10.1</v>
      </c>
      <c r="R155">
        <v>2.5</v>
      </c>
      <c r="S155">
        <v>186</v>
      </c>
      <c r="T155">
        <v>272</v>
      </c>
      <c r="U155">
        <v>7.1</v>
      </c>
      <c r="V155" s="1" t="s">
        <v>25</v>
      </c>
      <c r="W155" s="1" t="s">
        <v>90</v>
      </c>
    </row>
    <row r="156" spans="1:23" x14ac:dyDescent="0.25">
      <c r="A156">
        <v>154</v>
      </c>
      <c r="B156">
        <v>3887</v>
      </c>
      <c r="C156">
        <v>-24.779502000000001</v>
      </c>
      <c r="D156">
        <v>146.00504000000001</v>
      </c>
      <c r="E156" s="1" t="s">
        <v>23</v>
      </c>
      <c r="F156" s="1" t="s">
        <v>24</v>
      </c>
      <c r="G156" s="2">
        <v>38184</v>
      </c>
      <c r="H156">
        <v>675.8</v>
      </c>
      <c r="I156">
        <v>548</v>
      </c>
      <c r="J156">
        <v>68.900000000000006</v>
      </c>
      <c r="K156">
        <v>16.100000000000001</v>
      </c>
      <c r="L156">
        <v>6.9</v>
      </c>
      <c r="M156">
        <v>2.2000000000000002</v>
      </c>
      <c r="N156">
        <v>59.3</v>
      </c>
      <c r="O156">
        <v>125.7</v>
      </c>
      <c r="P156">
        <v>0.4</v>
      </c>
      <c r="Q156">
        <v>13</v>
      </c>
      <c r="R156">
        <v>5.87</v>
      </c>
      <c r="S156">
        <v>292</v>
      </c>
      <c r="T156">
        <v>430</v>
      </c>
      <c r="U156">
        <v>7.7</v>
      </c>
      <c r="V156" s="1" t="s">
        <v>25</v>
      </c>
      <c r="W156" s="1" t="s">
        <v>33</v>
      </c>
    </row>
    <row r="157" spans="1:23" x14ac:dyDescent="0.25">
      <c r="A157">
        <v>155</v>
      </c>
      <c r="B157">
        <v>3903</v>
      </c>
      <c r="C157">
        <v>-24.650112</v>
      </c>
      <c r="D157">
        <v>146.11837199999999</v>
      </c>
      <c r="E157" s="1" t="s">
        <v>23</v>
      </c>
      <c r="F157" s="1" t="s">
        <v>24</v>
      </c>
      <c r="G157" s="2">
        <v>37084</v>
      </c>
      <c r="H157">
        <v>685.2</v>
      </c>
      <c r="I157">
        <v>556</v>
      </c>
      <c r="J157">
        <v>39.5</v>
      </c>
      <c r="K157">
        <v>14.5</v>
      </c>
      <c r="L157">
        <v>10.199999999999999</v>
      </c>
      <c r="M157">
        <v>3.4</v>
      </c>
      <c r="N157">
        <v>31.8</v>
      </c>
      <c r="O157">
        <v>127</v>
      </c>
      <c r="P157">
        <v>0.2</v>
      </c>
      <c r="Q157">
        <v>8.3000000000000007</v>
      </c>
      <c r="R157">
        <v>2.75</v>
      </c>
      <c r="S157">
        <v>234</v>
      </c>
      <c r="T157">
        <v>315</v>
      </c>
      <c r="U157">
        <v>7.5</v>
      </c>
      <c r="V157" s="1" t="s">
        <v>25</v>
      </c>
      <c r="W157" s="1" t="s">
        <v>91</v>
      </c>
    </row>
    <row r="158" spans="1:23" x14ac:dyDescent="0.25">
      <c r="A158">
        <v>156</v>
      </c>
      <c r="B158">
        <v>4004</v>
      </c>
      <c r="C158">
        <v>-22.531793</v>
      </c>
      <c r="D158">
        <v>144.30532400000001</v>
      </c>
      <c r="E158" s="1" t="s">
        <v>23</v>
      </c>
      <c r="F158" s="1" t="s">
        <v>24</v>
      </c>
      <c r="G158" s="2">
        <v>37201</v>
      </c>
      <c r="H158">
        <v>934.22</v>
      </c>
      <c r="I158">
        <v>934</v>
      </c>
      <c r="J158">
        <v>140</v>
      </c>
      <c r="K158">
        <v>7</v>
      </c>
      <c r="L158">
        <v>4.0999999999999996</v>
      </c>
      <c r="M158">
        <v>0.2</v>
      </c>
      <c r="N158">
        <v>37</v>
      </c>
      <c r="O158">
        <v>328.2</v>
      </c>
      <c r="P158">
        <v>6.2</v>
      </c>
      <c r="Q158">
        <v>2</v>
      </c>
      <c r="R158">
        <v>18.37</v>
      </c>
      <c r="S158">
        <v>525</v>
      </c>
      <c r="T158">
        <v>600</v>
      </c>
      <c r="U158">
        <v>8.5</v>
      </c>
      <c r="V158" s="1" t="s">
        <v>25</v>
      </c>
      <c r="W158" s="1" t="s">
        <v>49</v>
      </c>
    </row>
    <row r="159" spans="1:23" x14ac:dyDescent="0.25">
      <c r="A159">
        <v>157</v>
      </c>
      <c r="B159">
        <v>4005</v>
      </c>
      <c r="C159">
        <v>-22.506792000000001</v>
      </c>
      <c r="D159">
        <v>144.45393300000001</v>
      </c>
      <c r="E159" s="1" t="s">
        <v>23</v>
      </c>
      <c r="F159" s="1" t="s">
        <v>24</v>
      </c>
      <c r="G159" s="2">
        <v>32414</v>
      </c>
      <c r="H159">
        <v>892.15</v>
      </c>
      <c r="I159">
        <v>0</v>
      </c>
      <c r="J159">
        <v>85</v>
      </c>
      <c r="K159">
        <v>8.8000000000000007</v>
      </c>
      <c r="L159">
        <v>3.4</v>
      </c>
      <c r="M159">
        <v>0</v>
      </c>
      <c r="N159">
        <v>31</v>
      </c>
      <c r="O159">
        <v>213.5</v>
      </c>
      <c r="P159">
        <v>1.5</v>
      </c>
      <c r="Q159">
        <v>2</v>
      </c>
      <c r="R159">
        <v>12.73</v>
      </c>
      <c r="S159">
        <v>345</v>
      </c>
      <c r="T159">
        <v>395</v>
      </c>
      <c r="U159">
        <v>8</v>
      </c>
      <c r="V159" s="1" t="s">
        <v>25</v>
      </c>
      <c r="W159" s="1" t="s">
        <v>92</v>
      </c>
    </row>
    <row r="160" spans="1:23" x14ac:dyDescent="0.25">
      <c r="A160">
        <v>158</v>
      </c>
      <c r="B160">
        <v>4007</v>
      </c>
      <c r="C160">
        <v>-22.640125999999999</v>
      </c>
      <c r="D160">
        <v>144.37338</v>
      </c>
      <c r="E160" s="1" t="s">
        <v>23</v>
      </c>
      <c r="F160" s="1" t="s">
        <v>24</v>
      </c>
      <c r="G160" s="2">
        <v>37200</v>
      </c>
      <c r="H160">
        <v>1069</v>
      </c>
      <c r="I160">
        <v>1068</v>
      </c>
      <c r="J160">
        <v>130</v>
      </c>
      <c r="K160">
        <v>6.3</v>
      </c>
      <c r="L160">
        <v>3.8</v>
      </c>
      <c r="M160">
        <v>0.2</v>
      </c>
      <c r="N160">
        <v>45</v>
      </c>
      <c r="O160">
        <v>291.60000000000002</v>
      </c>
      <c r="P160">
        <v>5.3</v>
      </c>
      <c r="Q160">
        <v>2</v>
      </c>
      <c r="R160">
        <v>17.670000000000002</v>
      </c>
      <c r="S160">
        <v>484</v>
      </c>
      <c r="T160">
        <v>580</v>
      </c>
      <c r="U160">
        <v>8.5</v>
      </c>
      <c r="V160" s="1" t="s">
        <v>25</v>
      </c>
      <c r="W160" s="1" t="s">
        <v>54</v>
      </c>
    </row>
    <row r="161" spans="1:23" x14ac:dyDescent="0.25">
      <c r="A161">
        <v>159</v>
      </c>
      <c r="B161">
        <v>4008</v>
      </c>
      <c r="C161">
        <v>-22.701236999999999</v>
      </c>
      <c r="D161">
        <v>144.42199099999999</v>
      </c>
      <c r="E161" s="1" t="s">
        <v>23</v>
      </c>
      <c r="F161" s="1" t="s">
        <v>24</v>
      </c>
      <c r="G161" s="2">
        <v>32525</v>
      </c>
      <c r="H161">
        <v>932.7</v>
      </c>
      <c r="I161">
        <v>932</v>
      </c>
      <c r="J161">
        <v>155</v>
      </c>
      <c r="K161">
        <v>5.2</v>
      </c>
      <c r="L161">
        <v>3.5</v>
      </c>
      <c r="M161">
        <v>0.1</v>
      </c>
      <c r="N161">
        <v>44</v>
      </c>
      <c r="O161">
        <v>347.7</v>
      </c>
      <c r="P161">
        <v>10.5</v>
      </c>
      <c r="Q161">
        <v>2</v>
      </c>
      <c r="R161">
        <v>22.36</v>
      </c>
      <c r="S161">
        <v>568</v>
      </c>
      <c r="T161">
        <v>650</v>
      </c>
      <c r="U161">
        <v>8.6999999999999993</v>
      </c>
      <c r="V161" s="1" t="s">
        <v>25</v>
      </c>
      <c r="W161" s="1" t="s">
        <v>47</v>
      </c>
    </row>
    <row r="162" spans="1:23" x14ac:dyDescent="0.25">
      <c r="A162">
        <v>160</v>
      </c>
      <c r="B162">
        <v>4030</v>
      </c>
      <c r="C162">
        <v>-25.405387000000001</v>
      </c>
      <c r="D162">
        <v>146.451707</v>
      </c>
      <c r="E162" s="1" t="s">
        <v>23</v>
      </c>
      <c r="F162" s="1" t="s">
        <v>24</v>
      </c>
      <c r="G162" s="2">
        <v>23662</v>
      </c>
      <c r="H162">
        <v>1130.8</v>
      </c>
      <c r="I162">
        <v>763</v>
      </c>
      <c r="J162">
        <v>373.2</v>
      </c>
      <c r="K162">
        <v>0</v>
      </c>
      <c r="L162">
        <v>12.9</v>
      </c>
      <c r="M162">
        <v>1.4</v>
      </c>
      <c r="N162">
        <v>354.6</v>
      </c>
      <c r="O162">
        <v>294</v>
      </c>
      <c r="P162">
        <v>144.4</v>
      </c>
      <c r="Q162">
        <v>107.3</v>
      </c>
      <c r="R162">
        <v>26.44</v>
      </c>
      <c r="S162">
        <v>1288</v>
      </c>
      <c r="T162">
        <v>1500</v>
      </c>
      <c r="U162">
        <v>8</v>
      </c>
      <c r="V162" s="1" t="s">
        <v>25</v>
      </c>
      <c r="W162" s="1" t="s">
        <v>93</v>
      </c>
    </row>
    <row r="163" spans="1:23" x14ac:dyDescent="0.25">
      <c r="A163">
        <v>161</v>
      </c>
      <c r="B163">
        <v>4057</v>
      </c>
      <c r="C163">
        <v>-24.567101000000001</v>
      </c>
      <c r="D163">
        <v>145.78294399999999</v>
      </c>
      <c r="E163" s="1" t="s">
        <v>23</v>
      </c>
      <c r="F163" s="1" t="s">
        <v>24</v>
      </c>
      <c r="G163" s="2">
        <v>38552</v>
      </c>
      <c r="H163">
        <v>809.9</v>
      </c>
      <c r="I163">
        <v>0</v>
      </c>
      <c r="J163">
        <v>58</v>
      </c>
      <c r="K163">
        <v>11</v>
      </c>
      <c r="L163">
        <v>8.6999999999999993</v>
      </c>
      <c r="M163">
        <v>1.6</v>
      </c>
      <c r="N163">
        <v>32</v>
      </c>
      <c r="O163">
        <v>155</v>
      </c>
      <c r="P163">
        <v>1.3</v>
      </c>
      <c r="Q163">
        <v>6.5</v>
      </c>
      <c r="R163">
        <v>4.76</v>
      </c>
      <c r="S163">
        <v>270</v>
      </c>
      <c r="T163">
        <v>359</v>
      </c>
      <c r="U163">
        <v>8.1</v>
      </c>
      <c r="V163" s="1" t="s">
        <v>25</v>
      </c>
      <c r="W163" s="1" t="s">
        <v>36</v>
      </c>
    </row>
    <row r="164" spans="1:23" x14ac:dyDescent="0.25">
      <c r="A164">
        <v>162</v>
      </c>
      <c r="B164">
        <v>4060</v>
      </c>
      <c r="C164">
        <v>-25.101224999999999</v>
      </c>
      <c r="D164">
        <v>145.590361</v>
      </c>
      <c r="E164" s="1" t="s">
        <v>23</v>
      </c>
      <c r="F164" s="1" t="s">
        <v>24</v>
      </c>
      <c r="G164" s="2">
        <v>38630</v>
      </c>
      <c r="H164">
        <v>1077.8</v>
      </c>
      <c r="I164">
        <v>0</v>
      </c>
      <c r="J164">
        <v>71</v>
      </c>
      <c r="K164">
        <v>6.5</v>
      </c>
      <c r="L164">
        <v>6.7</v>
      </c>
      <c r="M164">
        <v>0.3</v>
      </c>
      <c r="N164">
        <v>23</v>
      </c>
      <c r="O164">
        <v>186.7</v>
      </c>
      <c r="P164">
        <v>1.8</v>
      </c>
      <c r="Q164">
        <v>4.2</v>
      </c>
      <c r="R164">
        <v>7.31</v>
      </c>
      <c r="S164">
        <v>300</v>
      </c>
      <c r="T164">
        <v>361</v>
      </c>
      <c r="U164">
        <v>8.1999999999999993</v>
      </c>
      <c r="V164" s="1" t="s">
        <v>25</v>
      </c>
      <c r="W164" s="1" t="s">
        <v>77</v>
      </c>
    </row>
    <row r="165" spans="1:23" x14ac:dyDescent="0.25">
      <c r="A165">
        <v>163</v>
      </c>
      <c r="B165">
        <v>4063</v>
      </c>
      <c r="C165">
        <v>-24.716080000000002</v>
      </c>
      <c r="D165">
        <v>145.65808200000001</v>
      </c>
      <c r="E165" s="1" t="s">
        <v>23</v>
      </c>
      <c r="F165" s="1" t="s">
        <v>24</v>
      </c>
      <c r="G165" s="2">
        <v>31216</v>
      </c>
      <c r="H165">
        <v>952.2</v>
      </c>
      <c r="I165">
        <v>952</v>
      </c>
      <c r="J165">
        <v>67</v>
      </c>
      <c r="K165">
        <v>6.8</v>
      </c>
      <c r="L165">
        <v>11</v>
      </c>
      <c r="M165">
        <v>0.5</v>
      </c>
      <c r="N165">
        <v>34</v>
      </c>
      <c r="O165">
        <v>172</v>
      </c>
      <c r="P165">
        <v>1.2</v>
      </c>
      <c r="Q165">
        <v>7.3</v>
      </c>
      <c r="R165">
        <v>5.38</v>
      </c>
      <c r="S165">
        <v>297</v>
      </c>
      <c r="T165">
        <v>385</v>
      </c>
      <c r="U165">
        <v>8.1</v>
      </c>
      <c r="V165" s="1" t="s">
        <v>25</v>
      </c>
      <c r="W165" s="1" t="s">
        <v>94</v>
      </c>
    </row>
    <row r="166" spans="1:23" x14ac:dyDescent="0.25">
      <c r="A166">
        <v>164</v>
      </c>
      <c r="B166">
        <v>4065</v>
      </c>
      <c r="C166">
        <v>-25.013783</v>
      </c>
      <c r="D166">
        <v>145.68132800000001</v>
      </c>
      <c r="E166" s="1" t="s">
        <v>23</v>
      </c>
      <c r="F166" s="1" t="s">
        <v>24</v>
      </c>
      <c r="G166" s="2">
        <v>37874</v>
      </c>
      <c r="H166">
        <v>1008.9</v>
      </c>
      <c r="I166">
        <v>1008</v>
      </c>
      <c r="J166">
        <v>91.3</v>
      </c>
      <c r="K166">
        <v>3.6</v>
      </c>
      <c r="L166">
        <v>4.5</v>
      </c>
      <c r="M166">
        <v>0.1</v>
      </c>
      <c r="N166">
        <v>43.5</v>
      </c>
      <c r="O166">
        <v>175.7</v>
      </c>
      <c r="P166">
        <v>2.4</v>
      </c>
      <c r="Q166">
        <v>10.1</v>
      </c>
      <c r="R166">
        <v>11.68</v>
      </c>
      <c r="S166">
        <v>331</v>
      </c>
      <c r="T166">
        <v>416</v>
      </c>
      <c r="U166">
        <v>8.4</v>
      </c>
      <c r="V166" s="1" t="s">
        <v>25</v>
      </c>
      <c r="W166" s="1" t="s">
        <v>47</v>
      </c>
    </row>
    <row r="167" spans="1:23" x14ac:dyDescent="0.25">
      <c r="A167">
        <v>165</v>
      </c>
      <c r="B167">
        <v>4092</v>
      </c>
      <c r="C167">
        <v>-21.974578000000001</v>
      </c>
      <c r="D167">
        <v>143.19699900000001</v>
      </c>
      <c r="E167" s="1" t="s">
        <v>23</v>
      </c>
      <c r="F167" s="1" t="s">
        <v>24</v>
      </c>
      <c r="G167" s="2">
        <v>24108</v>
      </c>
      <c r="H167">
        <v>1158.3</v>
      </c>
      <c r="I167">
        <v>0</v>
      </c>
      <c r="J167">
        <v>126</v>
      </c>
      <c r="K167">
        <v>13</v>
      </c>
      <c r="L167">
        <v>14.4</v>
      </c>
      <c r="M167">
        <v>2.4</v>
      </c>
      <c r="N167">
        <v>52</v>
      </c>
      <c r="O167">
        <v>300.10000000000002</v>
      </c>
      <c r="P167">
        <v>21.6</v>
      </c>
      <c r="Q167">
        <v>0</v>
      </c>
      <c r="R167">
        <v>8.1199999999999992</v>
      </c>
      <c r="S167">
        <v>530</v>
      </c>
      <c r="T167">
        <v>610</v>
      </c>
      <c r="U167">
        <v>8.6999999999999993</v>
      </c>
      <c r="V167" s="1" t="s">
        <v>25</v>
      </c>
      <c r="W167" s="1" t="s">
        <v>75</v>
      </c>
    </row>
    <row r="168" spans="1:23" x14ac:dyDescent="0.25">
      <c r="A168">
        <v>166</v>
      </c>
      <c r="B168">
        <v>4115</v>
      </c>
      <c r="C168">
        <v>-21.899023</v>
      </c>
      <c r="D168">
        <v>143.093943</v>
      </c>
      <c r="E168" s="1" t="s">
        <v>23</v>
      </c>
      <c r="F168" s="1" t="s">
        <v>24</v>
      </c>
      <c r="G168" s="2">
        <v>26213</v>
      </c>
      <c r="H168">
        <v>1097.29</v>
      </c>
      <c r="I168">
        <v>0</v>
      </c>
      <c r="J168">
        <v>293</v>
      </c>
      <c r="K168">
        <v>0</v>
      </c>
      <c r="L168">
        <v>4</v>
      </c>
      <c r="M168">
        <v>0</v>
      </c>
      <c r="N168">
        <v>52</v>
      </c>
      <c r="O168">
        <v>697.8</v>
      </c>
      <c r="P168">
        <v>0</v>
      </c>
      <c r="Q168">
        <v>0</v>
      </c>
      <c r="R168">
        <v>40.47</v>
      </c>
      <c r="S168">
        <v>1047</v>
      </c>
      <c r="T168">
        <v>1150</v>
      </c>
      <c r="U168">
        <v>8.1</v>
      </c>
      <c r="V168" s="1" t="s">
        <v>25</v>
      </c>
      <c r="W168" s="1" t="s">
        <v>37</v>
      </c>
    </row>
    <row r="169" spans="1:23" x14ac:dyDescent="0.25">
      <c r="A169">
        <v>167</v>
      </c>
      <c r="B169">
        <v>4160</v>
      </c>
      <c r="C169">
        <v>-24.399645</v>
      </c>
      <c r="D169">
        <v>145.32600600000001</v>
      </c>
      <c r="E169" s="1" t="s">
        <v>23</v>
      </c>
      <c r="F169" s="1" t="s">
        <v>24</v>
      </c>
      <c r="G169" s="2">
        <v>39184</v>
      </c>
      <c r="H169">
        <v>1086.6099999999999</v>
      </c>
      <c r="I169">
        <v>0</v>
      </c>
      <c r="J169">
        <v>79</v>
      </c>
      <c r="K169">
        <v>4.0999999999999996</v>
      </c>
      <c r="L169">
        <v>5.4</v>
      </c>
      <c r="M169">
        <v>0.1</v>
      </c>
      <c r="N169">
        <v>31</v>
      </c>
      <c r="O169">
        <v>176.9</v>
      </c>
      <c r="P169">
        <v>2.2999999999999998</v>
      </c>
      <c r="Q169">
        <v>5.5</v>
      </c>
      <c r="R169">
        <v>9.25</v>
      </c>
      <c r="S169">
        <v>304</v>
      </c>
      <c r="T169">
        <v>393</v>
      </c>
      <c r="U169">
        <v>8.4</v>
      </c>
      <c r="V169" s="1" t="s">
        <v>25</v>
      </c>
      <c r="W169" s="1" t="s">
        <v>53</v>
      </c>
    </row>
    <row r="170" spans="1:23" x14ac:dyDescent="0.25">
      <c r="A170">
        <v>168</v>
      </c>
      <c r="B170">
        <v>4165</v>
      </c>
      <c r="C170">
        <v>-24.030125000000002</v>
      </c>
      <c r="D170">
        <v>144.33727999999999</v>
      </c>
      <c r="E170" s="1" t="s">
        <v>30</v>
      </c>
      <c r="F170" s="1" t="s">
        <v>24</v>
      </c>
      <c r="G170" s="2">
        <v>37497</v>
      </c>
      <c r="H170">
        <v>1312.8</v>
      </c>
      <c r="I170">
        <v>0</v>
      </c>
      <c r="J170">
        <v>405.6</v>
      </c>
      <c r="K170">
        <v>6.2</v>
      </c>
      <c r="L170">
        <v>4.4000000000000004</v>
      </c>
      <c r="M170">
        <v>0.1</v>
      </c>
      <c r="N170">
        <v>145.9</v>
      </c>
      <c r="O170">
        <v>837</v>
      </c>
      <c r="P170">
        <v>16.7</v>
      </c>
      <c r="Q170">
        <v>26.9</v>
      </c>
      <c r="R170">
        <v>52.44</v>
      </c>
      <c r="S170">
        <v>1392</v>
      </c>
      <c r="T170">
        <v>1660</v>
      </c>
      <c r="U170">
        <v>8.5</v>
      </c>
      <c r="V170" s="1" t="s">
        <v>25</v>
      </c>
      <c r="W170" s="1" t="s">
        <v>72</v>
      </c>
    </row>
    <row r="171" spans="1:23" x14ac:dyDescent="0.25">
      <c r="A171">
        <v>169</v>
      </c>
      <c r="B171">
        <v>4167</v>
      </c>
      <c r="C171">
        <v>-23.761234000000002</v>
      </c>
      <c r="D171">
        <v>144.67560700000001</v>
      </c>
      <c r="E171" s="1" t="s">
        <v>30</v>
      </c>
      <c r="F171" s="1" t="s">
        <v>24</v>
      </c>
      <c r="G171" s="2">
        <v>37313</v>
      </c>
      <c r="H171">
        <v>931.18</v>
      </c>
      <c r="I171">
        <v>807</v>
      </c>
      <c r="J171">
        <v>145</v>
      </c>
      <c r="K171">
        <v>2.4</v>
      </c>
      <c r="L171">
        <v>2.9</v>
      </c>
      <c r="M171">
        <v>0</v>
      </c>
      <c r="N171">
        <v>56</v>
      </c>
      <c r="O171">
        <v>307</v>
      </c>
      <c r="P171">
        <v>5.7</v>
      </c>
      <c r="Q171">
        <v>2</v>
      </c>
      <c r="R171">
        <v>23.52</v>
      </c>
      <c r="S171">
        <v>503</v>
      </c>
      <c r="T171">
        <v>630</v>
      </c>
      <c r="U171">
        <v>8.5</v>
      </c>
      <c r="V171" s="1" t="s">
        <v>25</v>
      </c>
      <c r="W171" s="1" t="s">
        <v>61</v>
      </c>
    </row>
    <row r="172" spans="1:23" x14ac:dyDescent="0.25">
      <c r="A172">
        <v>170</v>
      </c>
      <c r="B172">
        <v>4169</v>
      </c>
      <c r="C172">
        <v>-21.087643</v>
      </c>
      <c r="D172">
        <v>142.21616800000001</v>
      </c>
      <c r="E172" s="1" t="s">
        <v>23</v>
      </c>
      <c r="F172" s="1" t="s">
        <v>24</v>
      </c>
      <c r="G172" s="2">
        <v>32572</v>
      </c>
      <c r="H172">
        <v>596.20000000000005</v>
      </c>
      <c r="I172">
        <v>595</v>
      </c>
      <c r="J172">
        <v>84</v>
      </c>
      <c r="K172">
        <v>11.5</v>
      </c>
      <c r="L172">
        <v>20.5</v>
      </c>
      <c r="M172">
        <v>4.7</v>
      </c>
      <c r="N172">
        <v>44</v>
      </c>
      <c r="O172">
        <v>256.2</v>
      </c>
      <c r="P172">
        <v>2.2999999999999998</v>
      </c>
      <c r="Q172">
        <v>6.4</v>
      </c>
      <c r="R172">
        <v>4.37</v>
      </c>
      <c r="S172">
        <v>430</v>
      </c>
      <c r="T172">
        <v>530</v>
      </c>
      <c r="U172">
        <v>8.1999999999999993</v>
      </c>
      <c r="V172" s="1" t="s">
        <v>25</v>
      </c>
      <c r="W172" s="1" t="s">
        <v>26</v>
      </c>
    </row>
    <row r="173" spans="1:23" x14ac:dyDescent="0.25">
      <c r="A173">
        <v>171</v>
      </c>
      <c r="B173">
        <v>4170</v>
      </c>
      <c r="C173">
        <v>-21.270975</v>
      </c>
      <c r="D173">
        <v>142.21561399999999</v>
      </c>
      <c r="E173" s="1" t="s">
        <v>23</v>
      </c>
      <c r="F173" s="1" t="s">
        <v>24</v>
      </c>
      <c r="G173" s="2">
        <v>24521</v>
      </c>
      <c r="H173">
        <v>671.6</v>
      </c>
      <c r="I173">
        <v>672</v>
      </c>
      <c r="J173">
        <v>91</v>
      </c>
      <c r="K173">
        <v>0</v>
      </c>
      <c r="L173">
        <v>29</v>
      </c>
      <c r="M173">
        <v>12</v>
      </c>
      <c r="N173">
        <v>56</v>
      </c>
      <c r="O173">
        <v>280.60000000000002</v>
      </c>
      <c r="P173">
        <v>19</v>
      </c>
      <c r="Q173">
        <v>13</v>
      </c>
      <c r="R173">
        <v>3.6</v>
      </c>
      <c r="S173">
        <v>501</v>
      </c>
      <c r="T173">
        <v>555</v>
      </c>
      <c r="U173">
        <v>8.6</v>
      </c>
      <c r="V173" s="1" t="s">
        <v>25</v>
      </c>
      <c r="W173" s="1" t="s">
        <v>71</v>
      </c>
    </row>
    <row r="174" spans="1:23" x14ac:dyDescent="0.25">
      <c r="A174">
        <v>172</v>
      </c>
      <c r="B174">
        <v>4185</v>
      </c>
      <c r="C174">
        <v>-25.930382999999999</v>
      </c>
      <c r="D174">
        <v>147.44086200000001</v>
      </c>
      <c r="E174" s="1" t="s">
        <v>62</v>
      </c>
      <c r="F174" s="1" t="s">
        <v>24</v>
      </c>
      <c r="G174" s="2">
        <v>25569</v>
      </c>
      <c r="H174">
        <v>274.3</v>
      </c>
      <c r="I174">
        <v>0</v>
      </c>
      <c r="J174">
        <v>295</v>
      </c>
      <c r="K174">
        <v>0</v>
      </c>
      <c r="L174">
        <v>2</v>
      </c>
      <c r="M174">
        <v>0</v>
      </c>
      <c r="N174">
        <v>96</v>
      </c>
      <c r="O174">
        <v>600</v>
      </c>
      <c r="P174">
        <v>0</v>
      </c>
      <c r="Q174">
        <v>18</v>
      </c>
      <c r="R174">
        <v>57.62</v>
      </c>
      <c r="S174">
        <v>1011</v>
      </c>
      <c r="T174">
        <v>1250</v>
      </c>
      <c r="U174">
        <v>8.3000000000000007</v>
      </c>
      <c r="V174" s="1" t="s">
        <v>25</v>
      </c>
      <c r="W174" s="1" t="s">
        <v>44</v>
      </c>
    </row>
    <row r="175" spans="1:23" x14ac:dyDescent="0.25">
      <c r="A175">
        <v>173</v>
      </c>
      <c r="B175">
        <v>4196</v>
      </c>
      <c r="C175">
        <v>-20.425584000000001</v>
      </c>
      <c r="D175">
        <v>143.41572500000001</v>
      </c>
      <c r="E175" s="1" t="s">
        <v>23</v>
      </c>
      <c r="F175" s="1" t="s">
        <v>24</v>
      </c>
      <c r="G175" s="2">
        <v>24625</v>
      </c>
      <c r="H175">
        <v>297.18</v>
      </c>
      <c r="I175">
        <v>296</v>
      </c>
      <c r="J175">
        <v>42</v>
      </c>
      <c r="K175">
        <v>0</v>
      </c>
      <c r="L175">
        <v>21</v>
      </c>
      <c r="M175">
        <v>15</v>
      </c>
      <c r="N175">
        <v>52</v>
      </c>
      <c r="O175">
        <v>146.4</v>
      </c>
      <c r="P175">
        <v>0</v>
      </c>
      <c r="Q175">
        <v>10</v>
      </c>
      <c r="R175">
        <v>1.72</v>
      </c>
      <c r="S175">
        <v>286</v>
      </c>
      <c r="T175">
        <v>375</v>
      </c>
      <c r="U175">
        <v>7.3</v>
      </c>
      <c r="V175" s="1" t="s">
        <v>25</v>
      </c>
      <c r="W175" s="1" t="s">
        <v>38</v>
      </c>
    </row>
    <row r="176" spans="1:23" x14ac:dyDescent="0.25">
      <c r="A176">
        <v>174</v>
      </c>
      <c r="B176">
        <v>4199</v>
      </c>
      <c r="C176">
        <v>-20.379024999999999</v>
      </c>
      <c r="D176">
        <v>143.45115200000001</v>
      </c>
      <c r="E176" s="1" t="s">
        <v>23</v>
      </c>
      <c r="F176" s="1" t="s">
        <v>24</v>
      </c>
      <c r="G176" s="2">
        <v>25218</v>
      </c>
      <c r="H176">
        <v>228.7</v>
      </c>
      <c r="I176">
        <v>226</v>
      </c>
      <c r="J176">
        <v>115</v>
      </c>
      <c r="K176">
        <v>0</v>
      </c>
      <c r="L176">
        <v>88</v>
      </c>
      <c r="M176">
        <v>54</v>
      </c>
      <c r="N176">
        <v>95</v>
      </c>
      <c r="O176">
        <v>330.6</v>
      </c>
      <c r="P176">
        <v>0</v>
      </c>
      <c r="Q176">
        <v>276</v>
      </c>
      <c r="R176">
        <v>2.39</v>
      </c>
      <c r="S176">
        <v>959</v>
      </c>
      <c r="T176">
        <v>1350</v>
      </c>
      <c r="U176">
        <v>7.3</v>
      </c>
      <c r="V176" s="1" t="s">
        <v>25</v>
      </c>
      <c r="W176" s="1" t="s">
        <v>29</v>
      </c>
    </row>
    <row r="177" spans="1:23" x14ac:dyDescent="0.25">
      <c r="A177">
        <v>175</v>
      </c>
      <c r="B177">
        <v>4212</v>
      </c>
      <c r="C177">
        <v>-20.374858</v>
      </c>
      <c r="D177">
        <v>143.37893</v>
      </c>
      <c r="E177" s="1" t="s">
        <v>23</v>
      </c>
      <c r="F177" s="1" t="s">
        <v>24</v>
      </c>
      <c r="G177" s="2">
        <v>26427</v>
      </c>
      <c r="H177">
        <v>213.4</v>
      </c>
      <c r="I177">
        <v>214</v>
      </c>
      <c r="J177">
        <v>41</v>
      </c>
      <c r="K177">
        <v>0</v>
      </c>
      <c r="L177">
        <v>16</v>
      </c>
      <c r="M177">
        <v>17</v>
      </c>
      <c r="N177">
        <v>34</v>
      </c>
      <c r="O177">
        <v>183</v>
      </c>
      <c r="P177">
        <v>0</v>
      </c>
      <c r="Q177">
        <v>2</v>
      </c>
      <c r="R177">
        <v>1.71</v>
      </c>
      <c r="S177">
        <v>293</v>
      </c>
      <c r="T177">
        <v>365</v>
      </c>
      <c r="U177">
        <v>7</v>
      </c>
      <c r="V177" s="1" t="s">
        <v>25</v>
      </c>
      <c r="W177" s="1" t="s">
        <v>61</v>
      </c>
    </row>
    <row r="178" spans="1:23" x14ac:dyDescent="0.25">
      <c r="A178">
        <v>176</v>
      </c>
      <c r="B178">
        <v>4224</v>
      </c>
      <c r="C178">
        <v>-20.639754</v>
      </c>
      <c r="D178">
        <v>143.03789</v>
      </c>
      <c r="E178" s="1" t="s">
        <v>23</v>
      </c>
      <c r="F178" s="1" t="s">
        <v>24</v>
      </c>
      <c r="G178" s="2">
        <v>31904</v>
      </c>
      <c r="H178">
        <v>325.5</v>
      </c>
      <c r="I178">
        <v>0</v>
      </c>
      <c r="J178">
        <v>77</v>
      </c>
      <c r="K178">
        <v>8.9</v>
      </c>
      <c r="L178">
        <v>13</v>
      </c>
      <c r="M178">
        <v>8</v>
      </c>
      <c r="N178">
        <v>47</v>
      </c>
      <c r="O178">
        <v>206.2</v>
      </c>
      <c r="P178">
        <v>0.6</v>
      </c>
      <c r="Q178">
        <v>0</v>
      </c>
      <c r="R178">
        <v>4.16</v>
      </c>
      <c r="S178">
        <v>361</v>
      </c>
      <c r="T178">
        <v>490</v>
      </c>
      <c r="U178">
        <v>7.7</v>
      </c>
      <c r="V178" s="1" t="s">
        <v>25</v>
      </c>
      <c r="W178" s="1" t="s">
        <v>27</v>
      </c>
    </row>
    <row r="179" spans="1:23" x14ac:dyDescent="0.25">
      <c r="A179">
        <v>177</v>
      </c>
      <c r="B179">
        <v>4246</v>
      </c>
      <c r="C179">
        <v>-21.851240000000001</v>
      </c>
      <c r="D179">
        <v>144.17643100000001</v>
      </c>
      <c r="E179" s="1" t="s">
        <v>23</v>
      </c>
      <c r="F179" s="1" t="s">
        <v>24</v>
      </c>
      <c r="G179" s="2">
        <v>31096</v>
      </c>
      <c r="H179">
        <v>854.4</v>
      </c>
      <c r="I179">
        <v>854</v>
      </c>
      <c r="J179">
        <v>46</v>
      </c>
      <c r="K179">
        <v>20</v>
      </c>
      <c r="L179">
        <v>18</v>
      </c>
      <c r="M179">
        <v>8</v>
      </c>
      <c r="N179">
        <v>42</v>
      </c>
      <c r="O179">
        <v>175.7</v>
      </c>
      <c r="P179">
        <v>0.5</v>
      </c>
      <c r="Q179">
        <v>14</v>
      </c>
      <c r="R179">
        <v>2.2799999999999998</v>
      </c>
      <c r="S179">
        <v>324</v>
      </c>
      <c r="T179">
        <v>435</v>
      </c>
      <c r="U179">
        <v>7.7</v>
      </c>
      <c r="V179" s="1" t="s">
        <v>25</v>
      </c>
      <c r="W179" s="1" t="s">
        <v>42</v>
      </c>
    </row>
    <row r="180" spans="1:23" x14ac:dyDescent="0.25">
      <c r="A180">
        <v>178</v>
      </c>
      <c r="B180">
        <v>4248</v>
      </c>
      <c r="C180">
        <v>-21.958182999999998</v>
      </c>
      <c r="D180">
        <v>144.35892999999999</v>
      </c>
      <c r="E180" s="1" t="s">
        <v>23</v>
      </c>
      <c r="F180" s="1" t="s">
        <v>24</v>
      </c>
      <c r="G180" s="2">
        <v>24108</v>
      </c>
      <c r="H180">
        <v>792.5</v>
      </c>
      <c r="I180">
        <v>0</v>
      </c>
      <c r="J180">
        <v>62.5</v>
      </c>
      <c r="K180">
        <v>14</v>
      </c>
      <c r="L180">
        <v>20</v>
      </c>
      <c r="M180">
        <v>5.2</v>
      </c>
      <c r="N180">
        <v>46</v>
      </c>
      <c r="O180">
        <v>187.9</v>
      </c>
      <c r="P180">
        <v>0</v>
      </c>
      <c r="Q180">
        <v>6</v>
      </c>
      <c r="R180">
        <v>3.23</v>
      </c>
      <c r="S180">
        <v>342</v>
      </c>
      <c r="T180">
        <v>420</v>
      </c>
      <c r="U180">
        <v>8.1999999999999993</v>
      </c>
      <c r="V180" s="1" t="s">
        <v>25</v>
      </c>
      <c r="W180" s="1" t="s">
        <v>29</v>
      </c>
    </row>
    <row r="181" spans="1:23" x14ac:dyDescent="0.25">
      <c r="A181">
        <v>179</v>
      </c>
      <c r="B181">
        <v>4250</v>
      </c>
      <c r="C181">
        <v>-23.356574999999999</v>
      </c>
      <c r="D181">
        <v>144.86878899999999</v>
      </c>
      <c r="E181" s="1" t="s">
        <v>23</v>
      </c>
      <c r="F181" s="1" t="s">
        <v>24</v>
      </c>
      <c r="G181" s="2">
        <v>37470</v>
      </c>
      <c r="H181">
        <v>678.79</v>
      </c>
      <c r="I181">
        <v>678</v>
      </c>
      <c r="J181">
        <v>139.6</v>
      </c>
      <c r="K181">
        <v>5</v>
      </c>
      <c r="L181">
        <v>11.1</v>
      </c>
      <c r="M181">
        <v>0.1</v>
      </c>
      <c r="N181">
        <v>87.1</v>
      </c>
      <c r="O181">
        <v>252.5</v>
      </c>
      <c r="P181">
        <v>1.6</v>
      </c>
      <c r="Q181">
        <v>0</v>
      </c>
      <c r="R181">
        <v>11.49</v>
      </c>
      <c r="S181">
        <v>497</v>
      </c>
      <c r="T181">
        <v>666</v>
      </c>
      <c r="U181">
        <v>8</v>
      </c>
      <c r="V181" s="1" t="s">
        <v>25</v>
      </c>
      <c r="W181" s="1" t="s">
        <v>74</v>
      </c>
    </row>
    <row r="182" spans="1:23" x14ac:dyDescent="0.25">
      <c r="A182">
        <v>180</v>
      </c>
      <c r="B182">
        <v>4252</v>
      </c>
      <c r="C182">
        <v>-23.365677000000002</v>
      </c>
      <c r="D182">
        <v>144.93698800000001</v>
      </c>
      <c r="E182" s="1" t="s">
        <v>23</v>
      </c>
      <c r="F182" s="1" t="s">
        <v>24</v>
      </c>
      <c r="G182" s="2">
        <v>37476</v>
      </c>
      <c r="H182">
        <v>617.22</v>
      </c>
      <c r="I182">
        <v>617</v>
      </c>
      <c r="J182">
        <v>102.9</v>
      </c>
      <c r="K182">
        <v>4.7</v>
      </c>
      <c r="L182">
        <v>8.4</v>
      </c>
      <c r="M182">
        <v>0.1</v>
      </c>
      <c r="N182">
        <v>36.799999999999997</v>
      </c>
      <c r="O182">
        <v>228.1</v>
      </c>
      <c r="P182">
        <v>2.8</v>
      </c>
      <c r="Q182">
        <v>0.8</v>
      </c>
      <c r="R182">
        <v>9.7100000000000009</v>
      </c>
      <c r="S182">
        <v>385</v>
      </c>
      <c r="T182">
        <v>469</v>
      </c>
      <c r="U182">
        <v>8.3000000000000007</v>
      </c>
      <c r="V182" s="1" t="s">
        <v>25</v>
      </c>
      <c r="W182" s="1" t="s">
        <v>95</v>
      </c>
    </row>
    <row r="183" spans="1:23" x14ac:dyDescent="0.25">
      <c r="A183">
        <v>181</v>
      </c>
      <c r="B183">
        <v>4253</v>
      </c>
      <c r="C183">
        <v>-23.444288</v>
      </c>
      <c r="D183">
        <v>144.957267</v>
      </c>
      <c r="E183" s="1" t="s">
        <v>23</v>
      </c>
      <c r="F183" s="1" t="s">
        <v>24</v>
      </c>
      <c r="G183" s="2">
        <v>37476</v>
      </c>
      <c r="H183">
        <v>438.9</v>
      </c>
      <c r="I183">
        <v>438</v>
      </c>
      <c r="J183">
        <v>92.9</v>
      </c>
      <c r="K183">
        <v>4.4000000000000004</v>
      </c>
      <c r="L183">
        <v>7.8</v>
      </c>
      <c r="M183">
        <v>0.2</v>
      </c>
      <c r="N183">
        <v>28.8</v>
      </c>
      <c r="O183">
        <v>222</v>
      </c>
      <c r="P183">
        <v>1.4</v>
      </c>
      <c r="Q183">
        <v>0</v>
      </c>
      <c r="R183">
        <v>9</v>
      </c>
      <c r="S183">
        <v>358</v>
      </c>
      <c r="T183">
        <v>419</v>
      </c>
      <c r="U183">
        <v>8.1</v>
      </c>
      <c r="V183" s="1" t="s">
        <v>25</v>
      </c>
      <c r="W183" s="1" t="s">
        <v>48</v>
      </c>
    </row>
    <row r="184" spans="1:23" x14ac:dyDescent="0.25">
      <c r="A184">
        <v>182</v>
      </c>
      <c r="B184">
        <v>4284</v>
      </c>
      <c r="C184">
        <v>-23.306508999999998</v>
      </c>
      <c r="D184">
        <v>145.15837300000001</v>
      </c>
      <c r="E184" s="1" t="s">
        <v>23</v>
      </c>
      <c r="F184" s="1" t="s">
        <v>24</v>
      </c>
      <c r="G184" s="2">
        <v>26262</v>
      </c>
      <c r="H184">
        <v>559.30999999999995</v>
      </c>
      <c r="I184">
        <v>560</v>
      </c>
      <c r="J184">
        <v>93</v>
      </c>
      <c r="K184">
        <v>0</v>
      </c>
      <c r="L184">
        <v>19</v>
      </c>
      <c r="M184">
        <v>11</v>
      </c>
      <c r="N184">
        <v>60</v>
      </c>
      <c r="O184">
        <v>244</v>
      </c>
      <c r="P184">
        <v>12</v>
      </c>
      <c r="Q184">
        <v>9</v>
      </c>
      <c r="R184">
        <v>4.22</v>
      </c>
      <c r="S184">
        <v>448</v>
      </c>
      <c r="T184">
        <v>540</v>
      </c>
      <c r="U184">
        <v>8.5</v>
      </c>
      <c r="V184" s="1" t="s">
        <v>25</v>
      </c>
      <c r="W184" s="1" t="s">
        <v>41</v>
      </c>
    </row>
    <row r="185" spans="1:23" x14ac:dyDescent="0.25">
      <c r="A185">
        <v>183</v>
      </c>
      <c r="B185">
        <v>4285</v>
      </c>
      <c r="C185">
        <v>-23.223454</v>
      </c>
      <c r="D185">
        <v>145.05754200000001</v>
      </c>
      <c r="E185" s="1" t="s">
        <v>23</v>
      </c>
      <c r="F185" s="1" t="s">
        <v>24</v>
      </c>
      <c r="G185" s="2">
        <v>38098</v>
      </c>
      <c r="H185">
        <v>600.79999999999995</v>
      </c>
      <c r="I185">
        <v>600</v>
      </c>
      <c r="J185">
        <v>96.4</v>
      </c>
      <c r="K185">
        <v>4.3</v>
      </c>
      <c r="L185">
        <v>4.3</v>
      </c>
      <c r="M185">
        <v>0.2</v>
      </c>
      <c r="N185">
        <v>37.5</v>
      </c>
      <c r="O185">
        <v>206.2</v>
      </c>
      <c r="P185">
        <v>0.9</v>
      </c>
      <c r="Q185">
        <v>0</v>
      </c>
      <c r="R185">
        <v>12.38</v>
      </c>
      <c r="S185">
        <v>350</v>
      </c>
      <c r="T185">
        <v>441</v>
      </c>
      <c r="U185">
        <v>7.9</v>
      </c>
      <c r="V185" s="1" t="s">
        <v>25</v>
      </c>
      <c r="W185" s="1" t="s">
        <v>48</v>
      </c>
    </row>
    <row r="186" spans="1:23" x14ac:dyDescent="0.25">
      <c r="A186">
        <v>184</v>
      </c>
      <c r="B186">
        <v>4287</v>
      </c>
      <c r="C186">
        <v>-23.327898999999999</v>
      </c>
      <c r="D186">
        <v>145.06587500000001</v>
      </c>
      <c r="E186" s="1" t="s">
        <v>23</v>
      </c>
      <c r="F186" s="1" t="s">
        <v>24</v>
      </c>
      <c r="G186" s="2">
        <v>38099</v>
      </c>
      <c r="H186">
        <v>607.79999999999995</v>
      </c>
      <c r="I186">
        <v>607</v>
      </c>
      <c r="J186">
        <v>83.7</v>
      </c>
      <c r="K186">
        <v>6.7</v>
      </c>
      <c r="L186">
        <v>11.2</v>
      </c>
      <c r="M186">
        <v>0.3</v>
      </c>
      <c r="N186">
        <v>38.5</v>
      </c>
      <c r="O186">
        <v>197.6</v>
      </c>
      <c r="P186">
        <v>1.1000000000000001</v>
      </c>
      <c r="Q186">
        <v>0</v>
      </c>
      <c r="R186">
        <v>6.76</v>
      </c>
      <c r="S186">
        <v>339</v>
      </c>
      <c r="T186">
        <v>432</v>
      </c>
      <c r="U186">
        <v>8</v>
      </c>
      <c r="V186" s="1" t="s">
        <v>25</v>
      </c>
      <c r="W186" s="1" t="s">
        <v>31</v>
      </c>
    </row>
    <row r="187" spans="1:23" x14ac:dyDescent="0.25">
      <c r="A187">
        <v>185</v>
      </c>
      <c r="B187">
        <v>4288</v>
      </c>
      <c r="C187">
        <v>-23.228731</v>
      </c>
      <c r="D187">
        <v>145.12615199999999</v>
      </c>
      <c r="E187" s="1" t="s">
        <v>23</v>
      </c>
      <c r="F187" s="1" t="s">
        <v>24</v>
      </c>
      <c r="G187" s="2">
        <v>38098</v>
      </c>
      <c r="H187">
        <v>570.9</v>
      </c>
      <c r="I187">
        <v>570</v>
      </c>
      <c r="J187">
        <v>86.6</v>
      </c>
      <c r="K187">
        <v>6</v>
      </c>
      <c r="L187">
        <v>9.5</v>
      </c>
      <c r="M187">
        <v>0.3</v>
      </c>
      <c r="N187">
        <v>37.799999999999997</v>
      </c>
      <c r="O187">
        <v>201.3</v>
      </c>
      <c r="P187">
        <v>1.5</v>
      </c>
      <c r="Q187">
        <v>0</v>
      </c>
      <c r="R187">
        <v>7.57</v>
      </c>
      <c r="S187">
        <v>343</v>
      </c>
      <c r="T187">
        <v>436</v>
      </c>
      <c r="U187">
        <v>8.1</v>
      </c>
      <c r="V187" s="1" t="s">
        <v>25</v>
      </c>
      <c r="W187" s="1" t="s">
        <v>32</v>
      </c>
    </row>
    <row r="188" spans="1:23" x14ac:dyDescent="0.25">
      <c r="A188">
        <v>186</v>
      </c>
      <c r="B188">
        <v>4291</v>
      </c>
      <c r="C188">
        <v>-23.394286999999998</v>
      </c>
      <c r="D188">
        <v>145.18226300000001</v>
      </c>
      <c r="E188" s="1" t="s">
        <v>23</v>
      </c>
      <c r="F188" s="1" t="s">
        <v>24</v>
      </c>
      <c r="G188" s="2">
        <v>26409</v>
      </c>
      <c r="H188">
        <v>490.73</v>
      </c>
      <c r="I188">
        <v>491</v>
      </c>
      <c r="J188">
        <v>107</v>
      </c>
      <c r="K188">
        <v>0</v>
      </c>
      <c r="L188">
        <v>17</v>
      </c>
      <c r="M188">
        <v>4</v>
      </c>
      <c r="N188">
        <v>75</v>
      </c>
      <c r="O188">
        <v>213.5</v>
      </c>
      <c r="P188">
        <v>0</v>
      </c>
      <c r="Q188">
        <v>9</v>
      </c>
      <c r="R188">
        <v>6.09</v>
      </c>
      <c r="S188">
        <v>426</v>
      </c>
      <c r="T188">
        <v>545</v>
      </c>
      <c r="U188">
        <v>8.1</v>
      </c>
      <c r="V188" s="1" t="s">
        <v>25</v>
      </c>
      <c r="W188" s="1" t="s">
        <v>32</v>
      </c>
    </row>
    <row r="189" spans="1:23" x14ac:dyDescent="0.25">
      <c r="A189">
        <v>187</v>
      </c>
      <c r="B189">
        <v>4292</v>
      </c>
      <c r="C189">
        <v>-23.457619999999999</v>
      </c>
      <c r="D189">
        <v>145.15170800000001</v>
      </c>
      <c r="E189" s="1" t="s">
        <v>23</v>
      </c>
      <c r="F189" s="1" t="s">
        <v>24</v>
      </c>
      <c r="G189" s="2">
        <v>37692</v>
      </c>
      <c r="H189">
        <v>460.6</v>
      </c>
      <c r="I189">
        <v>460</v>
      </c>
      <c r="J189">
        <v>80.599999999999994</v>
      </c>
      <c r="K189">
        <v>3</v>
      </c>
      <c r="L189">
        <v>3.8</v>
      </c>
      <c r="M189">
        <v>0.1</v>
      </c>
      <c r="N189">
        <v>26.5</v>
      </c>
      <c r="O189">
        <v>179.3</v>
      </c>
      <c r="P189">
        <v>1.4</v>
      </c>
      <c r="Q189">
        <v>1.5</v>
      </c>
      <c r="R189">
        <v>11.18</v>
      </c>
      <c r="S189">
        <v>296</v>
      </c>
      <c r="T189">
        <v>356</v>
      </c>
      <c r="U189">
        <v>8.1999999999999993</v>
      </c>
      <c r="V189" s="1" t="s">
        <v>25</v>
      </c>
      <c r="W189" s="1" t="s">
        <v>57</v>
      </c>
    </row>
    <row r="190" spans="1:23" x14ac:dyDescent="0.25">
      <c r="A190">
        <v>188</v>
      </c>
      <c r="B190">
        <v>4294</v>
      </c>
      <c r="C190">
        <v>-23.335954000000001</v>
      </c>
      <c r="D190">
        <v>145.19615099999999</v>
      </c>
      <c r="E190" s="1" t="s">
        <v>23</v>
      </c>
      <c r="F190" s="1" t="s">
        <v>24</v>
      </c>
      <c r="G190" s="2">
        <v>24232</v>
      </c>
      <c r="H190">
        <v>607.70000000000005</v>
      </c>
      <c r="I190">
        <v>602</v>
      </c>
      <c r="J190">
        <v>112.8</v>
      </c>
      <c r="K190">
        <v>0</v>
      </c>
      <c r="L190">
        <v>16</v>
      </c>
      <c r="M190">
        <v>2.9</v>
      </c>
      <c r="N190">
        <v>56</v>
      </c>
      <c r="O190">
        <v>200.1</v>
      </c>
      <c r="P190">
        <v>9.6</v>
      </c>
      <c r="Q190">
        <v>50</v>
      </c>
      <c r="R190">
        <v>6.84</v>
      </c>
      <c r="S190">
        <v>447</v>
      </c>
      <c r="T190">
        <v>560</v>
      </c>
      <c r="U190">
        <v>8.1</v>
      </c>
      <c r="V190" s="1" t="s">
        <v>25</v>
      </c>
      <c r="W190" s="1" t="s">
        <v>33</v>
      </c>
    </row>
    <row r="191" spans="1:23" x14ac:dyDescent="0.25">
      <c r="A191">
        <v>189</v>
      </c>
      <c r="B191">
        <v>4300</v>
      </c>
      <c r="C191">
        <v>-23.445398000000001</v>
      </c>
      <c r="D191">
        <v>145.03921</v>
      </c>
      <c r="E191" s="1" t="s">
        <v>23</v>
      </c>
      <c r="F191" s="1" t="s">
        <v>24</v>
      </c>
      <c r="G191" s="2">
        <v>37476</v>
      </c>
      <c r="H191">
        <v>431</v>
      </c>
      <c r="I191">
        <v>431</v>
      </c>
      <c r="J191">
        <v>86.2</v>
      </c>
      <c r="K191">
        <v>4.9000000000000004</v>
      </c>
      <c r="L191">
        <v>10.3</v>
      </c>
      <c r="M191">
        <v>0.2</v>
      </c>
      <c r="N191">
        <v>37</v>
      </c>
      <c r="O191">
        <v>196.4</v>
      </c>
      <c r="P191">
        <v>1.1000000000000001</v>
      </c>
      <c r="Q191">
        <v>0.4</v>
      </c>
      <c r="R191">
        <v>7.3</v>
      </c>
      <c r="S191">
        <v>337</v>
      </c>
      <c r="T191">
        <v>417</v>
      </c>
      <c r="U191">
        <v>8</v>
      </c>
      <c r="V191" s="1" t="s">
        <v>25</v>
      </c>
      <c r="W191" s="1" t="s">
        <v>96</v>
      </c>
    </row>
    <row r="192" spans="1:23" x14ac:dyDescent="0.25">
      <c r="A192">
        <v>190</v>
      </c>
      <c r="B192">
        <v>4301</v>
      </c>
      <c r="C192">
        <v>-23.100397999999998</v>
      </c>
      <c r="D192">
        <v>145.08337399999999</v>
      </c>
      <c r="E192" s="1" t="s">
        <v>23</v>
      </c>
      <c r="F192" s="1" t="s">
        <v>24</v>
      </c>
      <c r="G192" s="2">
        <v>37726</v>
      </c>
      <c r="H192">
        <v>483</v>
      </c>
      <c r="I192">
        <v>551</v>
      </c>
      <c r="J192">
        <v>106.5</v>
      </c>
      <c r="K192">
        <v>5.2</v>
      </c>
      <c r="L192">
        <v>5.5</v>
      </c>
      <c r="M192">
        <v>0.2</v>
      </c>
      <c r="N192">
        <v>43.9</v>
      </c>
      <c r="O192">
        <v>235.5</v>
      </c>
      <c r="P192">
        <v>2.2999999999999998</v>
      </c>
      <c r="Q192">
        <v>0</v>
      </c>
      <c r="R192">
        <v>12.18</v>
      </c>
      <c r="S192">
        <v>399</v>
      </c>
      <c r="T192">
        <v>479</v>
      </c>
      <c r="U192">
        <v>8.1999999999999993</v>
      </c>
      <c r="V192" s="1" t="s">
        <v>25</v>
      </c>
      <c r="W192" s="1" t="s">
        <v>82</v>
      </c>
    </row>
    <row r="193" spans="1:23" x14ac:dyDescent="0.25">
      <c r="A193">
        <v>191</v>
      </c>
      <c r="B193">
        <v>4303</v>
      </c>
      <c r="C193">
        <v>-23.109842</v>
      </c>
      <c r="D193">
        <v>145.18115</v>
      </c>
      <c r="E193" s="1" t="s">
        <v>23</v>
      </c>
      <c r="F193" s="1" t="s">
        <v>24</v>
      </c>
      <c r="G193" s="2">
        <v>31847</v>
      </c>
      <c r="H193">
        <v>447.14</v>
      </c>
      <c r="I193">
        <v>447</v>
      </c>
      <c r="J193">
        <v>95</v>
      </c>
      <c r="K193">
        <v>6.7</v>
      </c>
      <c r="L193">
        <v>8.9</v>
      </c>
      <c r="M193">
        <v>0.2</v>
      </c>
      <c r="N193">
        <v>45</v>
      </c>
      <c r="O193">
        <v>225.7</v>
      </c>
      <c r="P193">
        <v>2</v>
      </c>
      <c r="Q193">
        <v>0</v>
      </c>
      <c r="R193">
        <v>8.64</v>
      </c>
      <c r="S193">
        <v>384</v>
      </c>
      <c r="T193">
        <v>485</v>
      </c>
      <c r="U193">
        <v>8.1999999999999993</v>
      </c>
      <c r="V193" s="1" t="s">
        <v>25</v>
      </c>
      <c r="W193" s="1" t="s">
        <v>97</v>
      </c>
    </row>
    <row r="194" spans="1:23" x14ac:dyDescent="0.25">
      <c r="A194">
        <v>192</v>
      </c>
      <c r="B194">
        <v>4304</v>
      </c>
      <c r="C194">
        <v>-23.124842999999998</v>
      </c>
      <c r="D194">
        <v>145.116984</v>
      </c>
      <c r="E194" s="1" t="s">
        <v>23</v>
      </c>
      <c r="F194" s="1" t="s">
        <v>24</v>
      </c>
      <c r="G194" s="2">
        <v>31847</v>
      </c>
      <c r="H194">
        <v>492.5</v>
      </c>
      <c r="I194">
        <v>495</v>
      </c>
      <c r="J194">
        <v>90</v>
      </c>
      <c r="K194">
        <v>6.5</v>
      </c>
      <c r="L194">
        <v>10</v>
      </c>
      <c r="M194">
        <v>0.1</v>
      </c>
      <c r="N194">
        <v>36</v>
      </c>
      <c r="O194">
        <v>219.6</v>
      </c>
      <c r="P194">
        <v>2.1</v>
      </c>
      <c r="Q194">
        <v>0</v>
      </c>
      <c r="R194">
        <v>7.8</v>
      </c>
      <c r="S194">
        <v>364</v>
      </c>
      <c r="T194">
        <v>455</v>
      </c>
      <c r="U194">
        <v>8.1999999999999993</v>
      </c>
      <c r="V194" s="1" t="s">
        <v>25</v>
      </c>
      <c r="W194" s="1" t="s">
        <v>47</v>
      </c>
    </row>
    <row r="195" spans="1:23" x14ac:dyDescent="0.25">
      <c r="A195">
        <v>193</v>
      </c>
      <c r="B195">
        <v>4305</v>
      </c>
      <c r="C195">
        <v>-23.165120999999999</v>
      </c>
      <c r="D195">
        <v>144.99781999999999</v>
      </c>
      <c r="E195" s="1" t="s">
        <v>23</v>
      </c>
      <c r="F195" s="1" t="s">
        <v>24</v>
      </c>
      <c r="G195" s="2">
        <v>37726</v>
      </c>
      <c r="H195">
        <v>856.19</v>
      </c>
      <c r="I195">
        <v>856</v>
      </c>
      <c r="J195">
        <v>108.9</v>
      </c>
      <c r="K195">
        <v>6.9</v>
      </c>
      <c r="L195">
        <v>4.4000000000000004</v>
      </c>
      <c r="M195">
        <v>0.5</v>
      </c>
      <c r="N195">
        <v>33.6</v>
      </c>
      <c r="O195">
        <v>268.39999999999998</v>
      </c>
      <c r="P195">
        <v>2.6</v>
      </c>
      <c r="Q195">
        <v>0</v>
      </c>
      <c r="R195">
        <v>13.16</v>
      </c>
      <c r="S195">
        <v>425</v>
      </c>
      <c r="T195">
        <v>496</v>
      </c>
      <c r="U195">
        <v>8.1999999999999993</v>
      </c>
      <c r="V195" s="1" t="s">
        <v>25</v>
      </c>
      <c r="W195" s="1" t="s">
        <v>65</v>
      </c>
    </row>
    <row r="196" spans="1:23" x14ac:dyDescent="0.25">
      <c r="A196">
        <v>194</v>
      </c>
      <c r="B196">
        <v>4306</v>
      </c>
      <c r="C196">
        <v>-23.198732</v>
      </c>
      <c r="D196">
        <v>145.04976400000001</v>
      </c>
      <c r="E196" s="1" t="s">
        <v>23</v>
      </c>
      <c r="F196" s="1" t="s">
        <v>24</v>
      </c>
      <c r="G196" s="2">
        <v>36985</v>
      </c>
      <c r="H196">
        <v>652.89</v>
      </c>
      <c r="I196">
        <v>652</v>
      </c>
      <c r="J196">
        <v>92</v>
      </c>
      <c r="K196">
        <v>4.7</v>
      </c>
      <c r="L196">
        <v>8.3000000000000007</v>
      </c>
      <c r="M196">
        <v>0.4</v>
      </c>
      <c r="N196">
        <v>38.5</v>
      </c>
      <c r="O196">
        <v>223.3</v>
      </c>
      <c r="P196">
        <v>3.6</v>
      </c>
      <c r="Q196">
        <v>2</v>
      </c>
      <c r="R196">
        <v>8.49</v>
      </c>
      <c r="S196">
        <v>373</v>
      </c>
      <c r="T196">
        <v>465</v>
      </c>
      <c r="U196">
        <v>8.5</v>
      </c>
      <c r="V196" s="1" t="s">
        <v>25</v>
      </c>
      <c r="W196" s="1" t="s">
        <v>46</v>
      </c>
    </row>
    <row r="197" spans="1:23" x14ac:dyDescent="0.25">
      <c r="A197">
        <v>195</v>
      </c>
      <c r="B197">
        <v>4308</v>
      </c>
      <c r="C197">
        <v>-23.237898000000001</v>
      </c>
      <c r="D197">
        <v>145.18670700000001</v>
      </c>
      <c r="E197" s="1" t="s">
        <v>23</v>
      </c>
      <c r="F197" s="1" t="s">
        <v>24</v>
      </c>
      <c r="G197" s="2">
        <v>38098</v>
      </c>
      <c r="H197">
        <v>469</v>
      </c>
      <c r="I197">
        <v>468</v>
      </c>
      <c r="J197">
        <v>103</v>
      </c>
      <c r="K197">
        <v>7</v>
      </c>
      <c r="L197">
        <v>10.3</v>
      </c>
      <c r="M197">
        <v>0.4</v>
      </c>
      <c r="N197">
        <v>61.7</v>
      </c>
      <c r="O197">
        <v>218.4</v>
      </c>
      <c r="P197">
        <v>1</v>
      </c>
      <c r="Q197">
        <v>0</v>
      </c>
      <c r="R197">
        <v>8.59</v>
      </c>
      <c r="S197">
        <v>402</v>
      </c>
      <c r="T197">
        <v>524</v>
      </c>
      <c r="U197">
        <v>7.9</v>
      </c>
      <c r="V197" s="1" t="s">
        <v>25</v>
      </c>
      <c r="W197" s="1" t="s">
        <v>52</v>
      </c>
    </row>
    <row r="198" spans="1:23" x14ac:dyDescent="0.25">
      <c r="A198">
        <v>196</v>
      </c>
      <c r="B198">
        <v>4309</v>
      </c>
      <c r="C198">
        <v>-23.195119999999999</v>
      </c>
      <c r="D198">
        <v>145.09087400000001</v>
      </c>
      <c r="E198" s="1" t="s">
        <v>23</v>
      </c>
      <c r="F198" s="1" t="s">
        <v>24</v>
      </c>
      <c r="G198" s="2">
        <v>33676</v>
      </c>
      <c r="H198">
        <v>554.70000000000005</v>
      </c>
      <c r="I198">
        <v>554</v>
      </c>
      <c r="J198">
        <v>87.6</v>
      </c>
      <c r="K198">
        <v>8.1</v>
      </c>
      <c r="L198">
        <v>12</v>
      </c>
      <c r="M198">
        <v>0.4</v>
      </c>
      <c r="N198">
        <v>41.1</v>
      </c>
      <c r="O198">
        <v>212.3</v>
      </c>
      <c r="P198">
        <v>2</v>
      </c>
      <c r="Q198">
        <v>0</v>
      </c>
      <c r="R198">
        <v>6.8</v>
      </c>
      <c r="S198">
        <v>363</v>
      </c>
      <c r="T198">
        <v>446</v>
      </c>
      <c r="U198">
        <v>8.1999999999999993</v>
      </c>
      <c r="V198" s="1" t="s">
        <v>25</v>
      </c>
      <c r="W198" s="1" t="s">
        <v>72</v>
      </c>
    </row>
    <row r="199" spans="1:23" x14ac:dyDescent="0.25">
      <c r="A199">
        <v>197</v>
      </c>
      <c r="B199">
        <v>4310</v>
      </c>
      <c r="C199">
        <v>-23.179662</v>
      </c>
      <c r="D199">
        <v>145.17546300000001</v>
      </c>
      <c r="E199" s="1" t="s">
        <v>23</v>
      </c>
      <c r="F199" s="1" t="s">
        <v>24</v>
      </c>
      <c r="G199" s="2">
        <v>38285</v>
      </c>
      <c r="H199">
        <v>480.6</v>
      </c>
      <c r="I199">
        <v>480</v>
      </c>
      <c r="J199">
        <v>90</v>
      </c>
      <c r="K199">
        <v>5.9</v>
      </c>
      <c r="L199">
        <v>6.4</v>
      </c>
      <c r="M199">
        <v>0.2</v>
      </c>
      <c r="N199">
        <v>37</v>
      </c>
      <c r="O199">
        <v>205</v>
      </c>
      <c r="P199">
        <v>1.6</v>
      </c>
      <c r="Q199">
        <v>2</v>
      </c>
      <c r="R199">
        <v>9.58</v>
      </c>
      <c r="S199">
        <v>348</v>
      </c>
      <c r="T199">
        <v>440</v>
      </c>
      <c r="U199">
        <v>8.1</v>
      </c>
      <c r="V199" s="1" t="s">
        <v>25</v>
      </c>
      <c r="W199" s="1" t="s">
        <v>82</v>
      </c>
    </row>
    <row r="200" spans="1:23" x14ac:dyDescent="0.25">
      <c r="A200">
        <v>198</v>
      </c>
      <c r="B200">
        <v>4331</v>
      </c>
      <c r="C200">
        <v>-19.903751</v>
      </c>
      <c r="D200">
        <v>142.924486</v>
      </c>
      <c r="E200" s="1" t="s">
        <v>62</v>
      </c>
      <c r="F200" s="1" t="s">
        <v>24</v>
      </c>
      <c r="G200" s="2">
        <v>24934</v>
      </c>
      <c r="H200">
        <v>45.7</v>
      </c>
      <c r="I200">
        <v>0</v>
      </c>
      <c r="J200">
        <v>86</v>
      </c>
      <c r="K200">
        <v>0</v>
      </c>
      <c r="L200">
        <v>10</v>
      </c>
      <c r="M200">
        <v>15</v>
      </c>
      <c r="N200">
        <v>74</v>
      </c>
      <c r="O200">
        <v>203</v>
      </c>
      <c r="P200">
        <v>0</v>
      </c>
      <c r="Q200">
        <v>8</v>
      </c>
      <c r="R200">
        <v>4.03</v>
      </c>
      <c r="S200">
        <v>395</v>
      </c>
      <c r="T200">
        <v>540</v>
      </c>
      <c r="U200">
        <v>7.7</v>
      </c>
      <c r="V200" s="1" t="s">
        <v>25</v>
      </c>
      <c r="W200" s="1" t="s">
        <v>82</v>
      </c>
    </row>
    <row r="201" spans="1:23" x14ac:dyDescent="0.25">
      <c r="A201">
        <v>199</v>
      </c>
      <c r="B201">
        <v>4335</v>
      </c>
      <c r="C201">
        <v>-19.932639000000002</v>
      </c>
      <c r="D201">
        <v>142.89837499999999</v>
      </c>
      <c r="E201" s="1" t="s">
        <v>62</v>
      </c>
      <c r="F201" s="1" t="s">
        <v>24</v>
      </c>
      <c r="G201" s="2">
        <v>24934</v>
      </c>
      <c r="H201">
        <v>229.21</v>
      </c>
      <c r="I201">
        <v>0</v>
      </c>
      <c r="J201">
        <v>79</v>
      </c>
      <c r="K201">
        <v>0</v>
      </c>
      <c r="L201">
        <v>10</v>
      </c>
      <c r="M201">
        <v>5</v>
      </c>
      <c r="N201">
        <v>44</v>
      </c>
      <c r="O201">
        <v>183</v>
      </c>
      <c r="P201">
        <v>0</v>
      </c>
      <c r="Q201">
        <v>5</v>
      </c>
      <c r="R201">
        <v>5.1100000000000003</v>
      </c>
      <c r="S201">
        <v>326</v>
      </c>
      <c r="T201">
        <v>420</v>
      </c>
      <c r="U201">
        <v>7.6</v>
      </c>
      <c r="V201" s="1" t="s">
        <v>25</v>
      </c>
      <c r="W201" s="1" t="s">
        <v>29</v>
      </c>
    </row>
    <row r="202" spans="1:23" x14ac:dyDescent="0.25">
      <c r="A202">
        <v>200</v>
      </c>
      <c r="B202">
        <v>4336</v>
      </c>
      <c r="C202">
        <v>-20.036529999999999</v>
      </c>
      <c r="D202">
        <v>142.48782499999999</v>
      </c>
      <c r="E202" s="1" t="s">
        <v>62</v>
      </c>
      <c r="F202" s="1" t="s">
        <v>24</v>
      </c>
      <c r="G202" s="2">
        <v>31910</v>
      </c>
      <c r="H202">
        <v>406.91</v>
      </c>
      <c r="I202">
        <v>406</v>
      </c>
      <c r="J202">
        <v>110</v>
      </c>
      <c r="K202">
        <v>4.7</v>
      </c>
      <c r="L202">
        <v>6</v>
      </c>
      <c r="M202">
        <v>0.5</v>
      </c>
      <c r="N202">
        <v>105</v>
      </c>
      <c r="O202">
        <v>106</v>
      </c>
      <c r="P202">
        <v>0.2</v>
      </c>
      <c r="Q202">
        <v>10</v>
      </c>
      <c r="R202">
        <v>11.63</v>
      </c>
      <c r="S202">
        <v>341</v>
      </c>
      <c r="T202">
        <v>590</v>
      </c>
      <c r="U202">
        <v>7.4</v>
      </c>
      <c r="V202" s="1" t="s">
        <v>25</v>
      </c>
      <c r="W202" s="1" t="s">
        <v>98</v>
      </c>
    </row>
    <row r="203" spans="1:23" x14ac:dyDescent="0.25">
      <c r="A203">
        <v>201</v>
      </c>
      <c r="B203">
        <v>4339</v>
      </c>
      <c r="C203">
        <v>-19.964029</v>
      </c>
      <c r="D203">
        <v>142.80421000000001</v>
      </c>
      <c r="E203" s="1" t="s">
        <v>62</v>
      </c>
      <c r="F203" s="1" t="s">
        <v>24</v>
      </c>
      <c r="G203" s="2">
        <v>24934</v>
      </c>
      <c r="H203">
        <v>247.5</v>
      </c>
      <c r="I203">
        <v>0</v>
      </c>
      <c r="J203">
        <v>138</v>
      </c>
      <c r="K203">
        <v>0</v>
      </c>
      <c r="L203">
        <v>10</v>
      </c>
      <c r="M203">
        <v>10</v>
      </c>
      <c r="N203">
        <v>80</v>
      </c>
      <c r="O203">
        <v>122</v>
      </c>
      <c r="P203">
        <v>0</v>
      </c>
      <c r="Q203">
        <v>145</v>
      </c>
      <c r="R203">
        <v>7.41</v>
      </c>
      <c r="S203">
        <v>505</v>
      </c>
      <c r="T203">
        <v>830</v>
      </c>
      <c r="U203">
        <v>7.7</v>
      </c>
      <c r="V203" s="1" t="s">
        <v>25</v>
      </c>
      <c r="W203" s="1" t="s">
        <v>32</v>
      </c>
    </row>
    <row r="204" spans="1:23" x14ac:dyDescent="0.25">
      <c r="A204">
        <v>202</v>
      </c>
      <c r="B204">
        <v>4343</v>
      </c>
      <c r="C204">
        <v>-19.991253</v>
      </c>
      <c r="D204">
        <v>142.51838000000001</v>
      </c>
      <c r="E204" s="1" t="s">
        <v>62</v>
      </c>
      <c r="F204" s="1" t="s">
        <v>24</v>
      </c>
      <c r="G204" s="2">
        <v>32472</v>
      </c>
      <c r="H204">
        <v>325.52999999999997</v>
      </c>
      <c r="I204">
        <v>325</v>
      </c>
      <c r="J204">
        <v>42</v>
      </c>
      <c r="K204">
        <v>20</v>
      </c>
      <c r="L204">
        <v>8.6</v>
      </c>
      <c r="M204">
        <v>5.3</v>
      </c>
      <c r="N204">
        <v>48</v>
      </c>
      <c r="O204">
        <v>94</v>
      </c>
      <c r="P204">
        <v>0.1</v>
      </c>
      <c r="Q204">
        <v>21</v>
      </c>
      <c r="R204">
        <v>2.79</v>
      </c>
      <c r="S204">
        <v>239</v>
      </c>
      <c r="T204">
        <v>340</v>
      </c>
      <c r="U204">
        <v>7.3</v>
      </c>
      <c r="V204" s="1" t="s">
        <v>25</v>
      </c>
      <c r="W204" s="1" t="s">
        <v>66</v>
      </c>
    </row>
    <row r="205" spans="1:23" x14ac:dyDescent="0.25">
      <c r="A205">
        <v>203</v>
      </c>
      <c r="B205">
        <v>4350</v>
      </c>
      <c r="C205">
        <v>-20.009862999999999</v>
      </c>
      <c r="D205">
        <v>142.64976799999999</v>
      </c>
      <c r="E205" s="1" t="s">
        <v>62</v>
      </c>
      <c r="F205" s="1" t="s">
        <v>24</v>
      </c>
      <c r="G205" s="2">
        <v>25957</v>
      </c>
      <c r="H205">
        <v>243.84</v>
      </c>
      <c r="I205">
        <v>0</v>
      </c>
      <c r="J205">
        <v>49</v>
      </c>
      <c r="K205">
        <v>0</v>
      </c>
      <c r="L205">
        <v>30</v>
      </c>
      <c r="M205">
        <v>6</v>
      </c>
      <c r="N205">
        <v>45</v>
      </c>
      <c r="O205">
        <v>165</v>
      </c>
      <c r="P205">
        <v>0</v>
      </c>
      <c r="Q205">
        <v>8</v>
      </c>
      <c r="R205">
        <v>2.14</v>
      </c>
      <c r="S205">
        <v>303</v>
      </c>
      <c r="T205">
        <v>400</v>
      </c>
      <c r="U205">
        <v>7.9</v>
      </c>
      <c r="V205" s="1" t="s">
        <v>25</v>
      </c>
      <c r="W205" s="1" t="s">
        <v>72</v>
      </c>
    </row>
    <row r="206" spans="1:23" x14ac:dyDescent="0.25">
      <c r="A206">
        <v>204</v>
      </c>
      <c r="B206">
        <v>4368</v>
      </c>
      <c r="C206">
        <v>-20.214863999999999</v>
      </c>
      <c r="D206">
        <v>142.49310399999999</v>
      </c>
      <c r="E206" s="1" t="s">
        <v>23</v>
      </c>
      <c r="F206" s="1" t="s">
        <v>24</v>
      </c>
      <c r="G206" s="2">
        <v>36182</v>
      </c>
      <c r="H206">
        <v>306.63</v>
      </c>
      <c r="I206">
        <v>306</v>
      </c>
      <c r="J206">
        <v>44.5</v>
      </c>
      <c r="K206">
        <v>16</v>
      </c>
      <c r="L206">
        <v>12.5</v>
      </c>
      <c r="M206">
        <v>7.1</v>
      </c>
      <c r="N206">
        <v>34.5</v>
      </c>
      <c r="O206">
        <v>142.69999999999999</v>
      </c>
      <c r="P206">
        <v>1.4</v>
      </c>
      <c r="Q206">
        <v>13.5</v>
      </c>
      <c r="R206">
        <v>2.5</v>
      </c>
      <c r="S206">
        <v>272</v>
      </c>
      <c r="T206">
        <v>370</v>
      </c>
      <c r="U206">
        <v>8.3000000000000007</v>
      </c>
      <c r="V206" s="1" t="s">
        <v>25</v>
      </c>
      <c r="W206" s="1" t="s">
        <v>99</v>
      </c>
    </row>
    <row r="207" spans="1:23" x14ac:dyDescent="0.25">
      <c r="A207">
        <v>205</v>
      </c>
      <c r="B207">
        <v>4370</v>
      </c>
      <c r="C207">
        <v>-21.560134000000001</v>
      </c>
      <c r="D207">
        <v>143.25449499999999</v>
      </c>
      <c r="E207" s="1" t="s">
        <v>23</v>
      </c>
      <c r="F207" s="1" t="s">
        <v>24</v>
      </c>
      <c r="G207" s="2">
        <v>24519</v>
      </c>
      <c r="H207">
        <v>991.22</v>
      </c>
      <c r="I207">
        <v>991</v>
      </c>
      <c r="J207">
        <v>127</v>
      </c>
      <c r="K207">
        <v>0</v>
      </c>
      <c r="L207">
        <v>19</v>
      </c>
      <c r="M207">
        <v>6</v>
      </c>
      <c r="N207">
        <v>80</v>
      </c>
      <c r="O207">
        <v>284.3</v>
      </c>
      <c r="P207">
        <v>0</v>
      </c>
      <c r="Q207">
        <v>13</v>
      </c>
      <c r="R207">
        <v>6.53</v>
      </c>
      <c r="S207">
        <v>529</v>
      </c>
      <c r="T207">
        <v>660</v>
      </c>
      <c r="U207">
        <v>7</v>
      </c>
      <c r="V207" s="1" t="s">
        <v>25</v>
      </c>
      <c r="W207" s="1" t="s">
        <v>60</v>
      </c>
    </row>
    <row r="208" spans="1:23" x14ac:dyDescent="0.25">
      <c r="A208">
        <v>206</v>
      </c>
      <c r="B208">
        <v>4371</v>
      </c>
      <c r="C208">
        <v>-21.612465</v>
      </c>
      <c r="D208">
        <v>142.94620699999999</v>
      </c>
      <c r="E208" s="1" t="s">
        <v>23</v>
      </c>
      <c r="F208" s="1" t="s">
        <v>24</v>
      </c>
      <c r="G208" s="2">
        <v>37593</v>
      </c>
      <c r="H208">
        <v>896.42</v>
      </c>
      <c r="I208">
        <v>896</v>
      </c>
      <c r="J208">
        <v>76.900000000000006</v>
      </c>
      <c r="K208">
        <v>19.7</v>
      </c>
      <c r="L208">
        <v>25.1</v>
      </c>
      <c r="M208">
        <v>11.6</v>
      </c>
      <c r="N208">
        <v>45.2</v>
      </c>
      <c r="O208">
        <v>294</v>
      </c>
      <c r="P208">
        <v>2.9</v>
      </c>
      <c r="Q208">
        <v>8.8000000000000007</v>
      </c>
      <c r="R208">
        <v>3.19</v>
      </c>
      <c r="S208">
        <v>484</v>
      </c>
      <c r="T208">
        <v>604</v>
      </c>
      <c r="U208">
        <v>8.1999999999999993</v>
      </c>
      <c r="V208" s="1" t="s">
        <v>25</v>
      </c>
      <c r="W208" s="1" t="s">
        <v>50</v>
      </c>
    </row>
    <row r="209" spans="1:23" x14ac:dyDescent="0.25">
      <c r="A209">
        <v>207</v>
      </c>
      <c r="B209">
        <v>4372</v>
      </c>
      <c r="C209">
        <v>-21.657912</v>
      </c>
      <c r="D209">
        <v>142.813388</v>
      </c>
      <c r="E209" s="1" t="s">
        <v>23</v>
      </c>
      <c r="F209" s="1" t="s">
        <v>24</v>
      </c>
      <c r="G209" s="2">
        <v>24525</v>
      </c>
      <c r="H209">
        <v>946.41</v>
      </c>
      <c r="I209">
        <v>0</v>
      </c>
      <c r="J209">
        <v>101</v>
      </c>
      <c r="K209">
        <v>0</v>
      </c>
      <c r="L209">
        <v>27</v>
      </c>
      <c r="M209">
        <v>16</v>
      </c>
      <c r="N209">
        <v>64</v>
      </c>
      <c r="O209">
        <v>313.5</v>
      </c>
      <c r="P209">
        <v>0</v>
      </c>
      <c r="Q209">
        <v>8</v>
      </c>
      <c r="R209">
        <v>3.82</v>
      </c>
      <c r="S209">
        <v>530</v>
      </c>
      <c r="T209">
        <v>620</v>
      </c>
      <c r="U209">
        <v>7.4</v>
      </c>
      <c r="V209" s="1" t="s">
        <v>25</v>
      </c>
      <c r="W209" s="1" t="s">
        <v>79</v>
      </c>
    </row>
    <row r="210" spans="1:23" x14ac:dyDescent="0.25">
      <c r="A210">
        <v>208</v>
      </c>
      <c r="B210">
        <v>4373</v>
      </c>
      <c r="C210">
        <v>-21.639856999999999</v>
      </c>
      <c r="D210">
        <v>142.715889</v>
      </c>
      <c r="E210" s="1" t="s">
        <v>23</v>
      </c>
      <c r="F210" s="1" t="s">
        <v>24</v>
      </c>
      <c r="G210" s="2">
        <v>24525</v>
      </c>
      <c r="H210">
        <v>1037.5</v>
      </c>
      <c r="I210">
        <v>0</v>
      </c>
      <c r="J210">
        <v>111</v>
      </c>
      <c r="K210">
        <v>0</v>
      </c>
      <c r="L210">
        <v>20</v>
      </c>
      <c r="M210">
        <v>7</v>
      </c>
      <c r="N210">
        <v>56</v>
      </c>
      <c r="O210">
        <v>281.8</v>
      </c>
      <c r="P210">
        <v>0</v>
      </c>
      <c r="Q210">
        <v>7</v>
      </c>
      <c r="R210">
        <v>5.46</v>
      </c>
      <c r="S210">
        <v>483</v>
      </c>
      <c r="T210">
        <v>580</v>
      </c>
      <c r="U210">
        <v>7.6</v>
      </c>
      <c r="V210" s="1" t="s">
        <v>25</v>
      </c>
      <c r="W210" s="1" t="s">
        <v>38</v>
      </c>
    </row>
    <row r="211" spans="1:23" x14ac:dyDescent="0.25">
      <c r="A211">
        <v>209</v>
      </c>
      <c r="B211">
        <v>4375</v>
      </c>
      <c r="C211">
        <v>-21.632911</v>
      </c>
      <c r="D211">
        <v>143.171718</v>
      </c>
      <c r="E211" s="1" t="s">
        <v>23</v>
      </c>
      <c r="F211" s="1" t="s">
        <v>24</v>
      </c>
      <c r="G211" s="2">
        <v>24519</v>
      </c>
      <c r="H211">
        <v>975</v>
      </c>
      <c r="I211">
        <v>0</v>
      </c>
      <c r="J211">
        <v>106</v>
      </c>
      <c r="K211">
        <v>0</v>
      </c>
      <c r="L211">
        <v>29</v>
      </c>
      <c r="M211">
        <v>10</v>
      </c>
      <c r="N211">
        <v>48</v>
      </c>
      <c r="O211">
        <v>322.10000000000002</v>
      </c>
      <c r="P211">
        <v>0</v>
      </c>
      <c r="Q211">
        <v>13</v>
      </c>
      <c r="R211">
        <v>4.34</v>
      </c>
      <c r="S211">
        <v>528</v>
      </c>
      <c r="T211">
        <v>600</v>
      </c>
      <c r="U211">
        <v>7.9</v>
      </c>
      <c r="V211" s="1" t="s">
        <v>25</v>
      </c>
      <c r="W211" s="1" t="s">
        <v>72</v>
      </c>
    </row>
    <row r="212" spans="1:23" x14ac:dyDescent="0.25">
      <c r="A212">
        <v>210</v>
      </c>
      <c r="B212">
        <v>4376</v>
      </c>
      <c r="C212">
        <v>-21.470689</v>
      </c>
      <c r="D212">
        <v>143.285605</v>
      </c>
      <c r="E212" s="1" t="s">
        <v>23</v>
      </c>
      <c r="F212" s="1" t="s">
        <v>24</v>
      </c>
      <c r="G212" s="2">
        <v>25934</v>
      </c>
      <c r="H212">
        <v>1224.18</v>
      </c>
      <c r="I212">
        <v>0</v>
      </c>
      <c r="J212">
        <v>107</v>
      </c>
      <c r="K212">
        <v>0</v>
      </c>
      <c r="L212">
        <v>34</v>
      </c>
      <c r="M212">
        <v>12</v>
      </c>
      <c r="N212">
        <v>75</v>
      </c>
      <c r="O212">
        <v>317</v>
      </c>
      <c r="P212">
        <v>0</v>
      </c>
      <c r="Q212">
        <v>0</v>
      </c>
      <c r="R212">
        <v>4.03</v>
      </c>
      <c r="S212">
        <v>545</v>
      </c>
      <c r="T212">
        <v>695</v>
      </c>
      <c r="U212">
        <v>8</v>
      </c>
      <c r="V212" s="1" t="s">
        <v>25</v>
      </c>
      <c r="W212" s="1" t="s">
        <v>37</v>
      </c>
    </row>
    <row r="213" spans="1:23" x14ac:dyDescent="0.25">
      <c r="A213">
        <v>211</v>
      </c>
      <c r="B213">
        <v>4380</v>
      </c>
      <c r="C213">
        <v>-21.517078000000001</v>
      </c>
      <c r="D213">
        <v>142.99866299999999</v>
      </c>
      <c r="E213" s="1" t="s">
        <v>23</v>
      </c>
      <c r="F213" s="1" t="s">
        <v>24</v>
      </c>
      <c r="G213" s="2">
        <v>24519</v>
      </c>
      <c r="H213">
        <v>884.84</v>
      </c>
      <c r="I213">
        <v>0</v>
      </c>
      <c r="J213">
        <v>87</v>
      </c>
      <c r="K213">
        <v>0</v>
      </c>
      <c r="L213">
        <v>29</v>
      </c>
      <c r="M213">
        <v>14</v>
      </c>
      <c r="N213">
        <v>52</v>
      </c>
      <c r="O213">
        <v>283</v>
      </c>
      <c r="P213">
        <v>0</v>
      </c>
      <c r="Q213">
        <v>10</v>
      </c>
      <c r="R213">
        <v>3.33</v>
      </c>
      <c r="S213">
        <v>475</v>
      </c>
      <c r="T213">
        <v>580</v>
      </c>
      <c r="U213">
        <v>7.8</v>
      </c>
      <c r="V213" s="1" t="s">
        <v>25</v>
      </c>
      <c r="W213" s="1" t="s">
        <v>57</v>
      </c>
    </row>
    <row r="214" spans="1:23" x14ac:dyDescent="0.25">
      <c r="A214">
        <v>212</v>
      </c>
      <c r="B214">
        <v>4409</v>
      </c>
      <c r="C214">
        <v>-23.071795000000002</v>
      </c>
      <c r="D214">
        <v>143.95422099999999</v>
      </c>
      <c r="E214" s="1" t="s">
        <v>23</v>
      </c>
      <c r="F214" s="1" t="s">
        <v>24</v>
      </c>
      <c r="G214" s="2">
        <v>30043</v>
      </c>
      <c r="H214">
        <v>1180.3</v>
      </c>
      <c r="I214">
        <v>0</v>
      </c>
      <c r="J214">
        <v>610</v>
      </c>
      <c r="K214">
        <v>5.5</v>
      </c>
      <c r="L214">
        <v>30</v>
      </c>
      <c r="M214">
        <v>2</v>
      </c>
      <c r="N214">
        <v>610</v>
      </c>
      <c r="O214">
        <v>740.5</v>
      </c>
      <c r="P214">
        <v>5</v>
      </c>
      <c r="Q214">
        <v>10</v>
      </c>
      <c r="R214">
        <v>29.2</v>
      </c>
      <c r="S214">
        <v>2013</v>
      </c>
      <c r="T214">
        <v>3000</v>
      </c>
      <c r="U214">
        <v>8</v>
      </c>
      <c r="V214" s="1" t="s">
        <v>25</v>
      </c>
      <c r="W214" s="1" t="s">
        <v>50</v>
      </c>
    </row>
    <row r="215" spans="1:23" x14ac:dyDescent="0.25">
      <c r="A215">
        <v>213</v>
      </c>
      <c r="B215">
        <v>4435</v>
      </c>
      <c r="C215">
        <v>-24.936237999999999</v>
      </c>
      <c r="D215">
        <v>146.388879</v>
      </c>
      <c r="E215" s="1" t="s">
        <v>23</v>
      </c>
      <c r="F215" s="1" t="s">
        <v>24</v>
      </c>
      <c r="G215" s="2">
        <v>29785</v>
      </c>
      <c r="H215">
        <v>582.20000000000005</v>
      </c>
      <c r="I215">
        <v>0</v>
      </c>
      <c r="J215">
        <v>133</v>
      </c>
      <c r="K215">
        <v>1</v>
      </c>
      <c r="L215">
        <v>4</v>
      </c>
      <c r="M215">
        <v>0</v>
      </c>
      <c r="N215">
        <v>130</v>
      </c>
      <c r="O215">
        <v>131</v>
      </c>
      <c r="P215">
        <v>0.3</v>
      </c>
      <c r="Q215">
        <v>23</v>
      </c>
      <c r="R215">
        <v>18.37</v>
      </c>
      <c r="S215">
        <v>421</v>
      </c>
      <c r="T215">
        <v>700</v>
      </c>
      <c r="U215">
        <v>7.7</v>
      </c>
      <c r="V215" s="1" t="s">
        <v>25</v>
      </c>
      <c r="W215" s="1" t="s">
        <v>50</v>
      </c>
    </row>
    <row r="216" spans="1:23" x14ac:dyDescent="0.25">
      <c r="A216">
        <v>214</v>
      </c>
      <c r="B216">
        <v>4443</v>
      </c>
      <c r="C216">
        <v>-21.108611</v>
      </c>
      <c r="D216">
        <v>143.669442</v>
      </c>
      <c r="E216" s="1" t="s">
        <v>23</v>
      </c>
      <c r="F216" s="1" t="s">
        <v>24</v>
      </c>
      <c r="G216" s="2">
        <v>25523</v>
      </c>
      <c r="H216">
        <v>708.1</v>
      </c>
      <c r="I216">
        <v>708</v>
      </c>
      <c r="J216">
        <v>65</v>
      </c>
      <c r="K216">
        <v>0</v>
      </c>
      <c r="L216">
        <v>24</v>
      </c>
      <c r="M216">
        <v>18</v>
      </c>
      <c r="N216">
        <v>50</v>
      </c>
      <c r="O216">
        <v>250.1</v>
      </c>
      <c r="P216">
        <v>0</v>
      </c>
      <c r="Q216">
        <v>0</v>
      </c>
      <c r="R216">
        <v>2.4500000000000002</v>
      </c>
      <c r="S216">
        <v>407</v>
      </c>
      <c r="T216">
        <v>490</v>
      </c>
      <c r="U216">
        <v>8.1999999999999993</v>
      </c>
      <c r="V216" s="1" t="s">
        <v>25</v>
      </c>
      <c r="W216" s="1" t="s">
        <v>29</v>
      </c>
    </row>
    <row r="217" spans="1:23" x14ac:dyDescent="0.25">
      <c r="A217">
        <v>215</v>
      </c>
      <c r="B217">
        <v>4444</v>
      </c>
      <c r="C217">
        <v>-21.045904</v>
      </c>
      <c r="D217">
        <v>143.66877299999999</v>
      </c>
      <c r="E217" s="1" t="s">
        <v>23</v>
      </c>
      <c r="F217" s="1" t="s">
        <v>24</v>
      </c>
      <c r="G217" s="2">
        <v>25522</v>
      </c>
      <c r="H217">
        <v>568.15</v>
      </c>
      <c r="I217">
        <v>530</v>
      </c>
      <c r="J217">
        <v>63</v>
      </c>
      <c r="K217">
        <v>0</v>
      </c>
      <c r="L217">
        <v>42</v>
      </c>
      <c r="M217">
        <v>13</v>
      </c>
      <c r="N217">
        <v>50</v>
      </c>
      <c r="O217">
        <v>275.7</v>
      </c>
      <c r="P217">
        <v>0</v>
      </c>
      <c r="Q217">
        <v>2</v>
      </c>
      <c r="R217">
        <v>2.19</v>
      </c>
      <c r="S217">
        <v>446</v>
      </c>
      <c r="T217">
        <v>540</v>
      </c>
      <c r="U217">
        <v>7.8</v>
      </c>
      <c r="V217" s="1" t="s">
        <v>25</v>
      </c>
      <c r="W217" s="1" t="s">
        <v>49</v>
      </c>
    </row>
    <row r="218" spans="1:23" x14ac:dyDescent="0.25">
      <c r="A218">
        <v>216</v>
      </c>
      <c r="B218">
        <v>4452</v>
      </c>
      <c r="C218">
        <v>-23.562899999999999</v>
      </c>
      <c r="D218">
        <v>144.80393699999999</v>
      </c>
      <c r="E218" s="1" t="s">
        <v>30</v>
      </c>
      <c r="F218" s="1" t="s">
        <v>24</v>
      </c>
      <c r="G218" s="2">
        <v>23743</v>
      </c>
      <c r="H218">
        <v>933.6</v>
      </c>
      <c r="I218">
        <v>0</v>
      </c>
      <c r="J218">
        <v>169</v>
      </c>
      <c r="K218">
        <v>0</v>
      </c>
      <c r="L218">
        <v>3</v>
      </c>
      <c r="M218">
        <v>2</v>
      </c>
      <c r="N218">
        <v>76</v>
      </c>
      <c r="O218">
        <v>332</v>
      </c>
      <c r="P218">
        <v>0</v>
      </c>
      <c r="Q218">
        <v>3</v>
      </c>
      <c r="R218">
        <v>18.61</v>
      </c>
      <c r="S218">
        <v>585</v>
      </c>
      <c r="T218">
        <v>699</v>
      </c>
      <c r="U218">
        <v>8.1999999999999993</v>
      </c>
      <c r="V218" s="1" t="s">
        <v>25</v>
      </c>
      <c r="W218" s="1" t="s">
        <v>44</v>
      </c>
    </row>
    <row r="219" spans="1:23" x14ac:dyDescent="0.25">
      <c r="A219">
        <v>217</v>
      </c>
      <c r="B219">
        <v>4456</v>
      </c>
      <c r="C219">
        <v>-21.114215000000002</v>
      </c>
      <c r="D219">
        <v>142.399877</v>
      </c>
      <c r="E219" s="1" t="s">
        <v>23</v>
      </c>
      <c r="F219" s="1" t="s">
        <v>24</v>
      </c>
      <c r="G219" s="2">
        <v>31645</v>
      </c>
      <c r="H219">
        <v>630.1</v>
      </c>
      <c r="I219">
        <v>616</v>
      </c>
      <c r="J219">
        <v>72</v>
      </c>
      <c r="K219">
        <v>14</v>
      </c>
      <c r="L219">
        <v>23</v>
      </c>
      <c r="M219">
        <v>7.9</v>
      </c>
      <c r="N219">
        <v>34</v>
      </c>
      <c r="O219">
        <v>256.2</v>
      </c>
      <c r="P219">
        <v>1.7</v>
      </c>
      <c r="Q219">
        <v>6.8</v>
      </c>
      <c r="R219">
        <v>3.31</v>
      </c>
      <c r="S219">
        <v>416</v>
      </c>
      <c r="T219">
        <v>530</v>
      </c>
      <c r="U219">
        <v>8</v>
      </c>
      <c r="V219" s="1" t="s">
        <v>25</v>
      </c>
      <c r="W219" s="1" t="s">
        <v>79</v>
      </c>
    </row>
    <row r="220" spans="1:23" x14ac:dyDescent="0.25">
      <c r="A220">
        <v>218</v>
      </c>
      <c r="B220">
        <v>4472</v>
      </c>
      <c r="C220">
        <v>-20.763642999999998</v>
      </c>
      <c r="D220">
        <v>143.85352700000001</v>
      </c>
      <c r="E220" s="1" t="s">
        <v>23</v>
      </c>
      <c r="F220" s="1" t="s">
        <v>24</v>
      </c>
      <c r="G220" s="2">
        <v>25420</v>
      </c>
      <c r="H220">
        <v>394.1</v>
      </c>
      <c r="I220">
        <v>0</v>
      </c>
      <c r="J220">
        <v>68</v>
      </c>
      <c r="K220">
        <v>0</v>
      </c>
      <c r="L220">
        <v>38</v>
      </c>
      <c r="M220">
        <v>28</v>
      </c>
      <c r="N220">
        <v>55</v>
      </c>
      <c r="O220">
        <v>331</v>
      </c>
      <c r="P220">
        <v>0</v>
      </c>
      <c r="Q220">
        <v>10</v>
      </c>
      <c r="R220">
        <v>2.0499999999999998</v>
      </c>
      <c r="S220">
        <v>529</v>
      </c>
      <c r="T220">
        <v>645</v>
      </c>
      <c r="U220">
        <v>7.2</v>
      </c>
      <c r="V220" s="1" t="s">
        <v>25</v>
      </c>
      <c r="W220" s="1" t="s">
        <v>75</v>
      </c>
    </row>
    <row r="221" spans="1:23" x14ac:dyDescent="0.25">
      <c r="A221">
        <v>219</v>
      </c>
      <c r="B221">
        <v>4478</v>
      </c>
      <c r="C221">
        <v>-20.814858000000001</v>
      </c>
      <c r="D221">
        <v>143.939255</v>
      </c>
      <c r="E221" s="1" t="s">
        <v>23</v>
      </c>
      <c r="F221" s="1" t="s">
        <v>24</v>
      </c>
      <c r="G221" s="2">
        <v>25420</v>
      </c>
      <c r="H221">
        <v>395.3</v>
      </c>
      <c r="I221">
        <v>0</v>
      </c>
      <c r="J221">
        <v>284</v>
      </c>
      <c r="K221">
        <v>0</v>
      </c>
      <c r="L221">
        <v>0</v>
      </c>
      <c r="M221">
        <v>0</v>
      </c>
      <c r="N221">
        <v>130</v>
      </c>
      <c r="O221">
        <v>384.3</v>
      </c>
      <c r="P221">
        <v>0</v>
      </c>
      <c r="Q221">
        <v>115</v>
      </c>
      <c r="R221">
        <v>0</v>
      </c>
      <c r="S221">
        <v>913</v>
      </c>
      <c r="T221">
        <v>1200</v>
      </c>
      <c r="U221">
        <v>8</v>
      </c>
      <c r="V221" s="1" t="s">
        <v>25</v>
      </c>
      <c r="W221" s="1" t="s">
        <v>29</v>
      </c>
    </row>
    <row r="222" spans="1:23" x14ac:dyDescent="0.25">
      <c r="A222">
        <v>220</v>
      </c>
      <c r="B222">
        <v>4479</v>
      </c>
      <c r="C222">
        <v>-20.806632</v>
      </c>
      <c r="D222">
        <v>143.81888499999999</v>
      </c>
      <c r="E222" s="1" t="s">
        <v>23</v>
      </c>
      <c r="F222" s="1" t="s">
        <v>24</v>
      </c>
      <c r="G222" s="2">
        <v>25420</v>
      </c>
      <c r="H222">
        <v>364.24</v>
      </c>
      <c r="I222">
        <v>0</v>
      </c>
      <c r="J222">
        <v>64</v>
      </c>
      <c r="K222">
        <v>0</v>
      </c>
      <c r="L222">
        <v>28</v>
      </c>
      <c r="M222">
        <v>29</v>
      </c>
      <c r="N222">
        <v>55</v>
      </c>
      <c r="O222">
        <v>305</v>
      </c>
      <c r="P222">
        <v>0</v>
      </c>
      <c r="Q222">
        <v>0</v>
      </c>
      <c r="R222">
        <v>2.0299999999999998</v>
      </c>
      <c r="S222">
        <v>481</v>
      </c>
      <c r="T222">
        <v>610</v>
      </c>
      <c r="U222">
        <v>7.5</v>
      </c>
      <c r="V222" s="1" t="s">
        <v>25</v>
      </c>
      <c r="W222" s="1" t="s">
        <v>44</v>
      </c>
    </row>
    <row r="223" spans="1:23" x14ac:dyDescent="0.25">
      <c r="A223">
        <v>221</v>
      </c>
      <c r="B223">
        <v>4485</v>
      </c>
      <c r="C223">
        <v>-24.700115</v>
      </c>
      <c r="D223">
        <v>144.94347300000001</v>
      </c>
      <c r="E223" s="1" t="s">
        <v>23</v>
      </c>
      <c r="F223" s="1" t="s">
        <v>24</v>
      </c>
      <c r="G223" s="2">
        <v>38882</v>
      </c>
      <c r="H223">
        <v>1526.5</v>
      </c>
      <c r="I223">
        <v>0</v>
      </c>
      <c r="J223">
        <v>656</v>
      </c>
      <c r="K223">
        <v>6.2</v>
      </c>
      <c r="L223">
        <v>6.9</v>
      </c>
      <c r="M223">
        <v>0.2</v>
      </c>
      <c r="N223">
        <v>301</v>
      </c>
      <c r="O223">
        <v>968.7</v>
      </c>
      <c r="P223">
        <v>13</v>
      </c>
      <c r="Q223">
        <v>178</v>
      </c>
      <c r="R223">
        <v>67.39</v>
      </c>
      <c r="S223">
        <v>2130</v>
      </c>
      <c r="T223">
        <v>2650</v>
      </c>
      <c r="U223">
        <v>8.3000000000000007</v>
      </c>
      <c r="V223" s="1" t="s">
        <v>25</v>
      </c>
      <c r="W223" s="1" t="s">
        <v>96</v>
      </c>
    </row>
    <row r="224" spans="1:23" x14ac:dyDescent="0.25">
      <c r="A224">
        <v>222</v>
      </c>
      <c r="B224">
        <v>4627</v>
      </c>
      <c r="C224">
        <v>-21.250419999999998</v>
      </c>
      <c r="D224">
        <v>141.78200899999999</v>
      </c>
      <c r="E224" s="1" t="s">
        <v>62</v>
      </c>
      <c r="F224" s="1" t="s">
        <v>24</v>
      </c>
      <c r="G224" s="2">
        <v>32597</v>
      </c>
      <c r="H224">
        <v>524.29999999999995</v>
      </c>
      <c r="I224">
        <v>524</v>
      </c>
      <c r="J224">
        <v>95</v>
      </c>
      <c r="K224">
        <v>9.6</v>
      </c>
      <c r="L224">
        <v>13</v>
      </c>
      <c r="M224">
        <v>0.9</v>
      </c>
      <c r="N224">
        <v>44</v>
      </c>
      <c r="O224">
        <v>256</v>
      </c>
      <c r="P224">
        <v>4.4000000000000004</v>
      </c>
      <c r="Q224">
        <v>3.2</v>
      </c>
      <c r="R224">
        <v>6.9</v>
      </c>
      <c r="S224">
        <v>411</v>
      </c>
      <c r="T224">
        <v>530</v>
      </c>
      <c r="U224">
        <v>8.5</v>
      </c>
      <c r="V224" s="1" t="s">
        <v>25</v>
      </c>
      <c r="W224" s="1" t="s">
        <v>71</v>
      </c>
    </row>
    <row r="225" spans="1:25" x14ac:dyDescent="0.25">
      <c r="A225">
        <v>223</v>
      </c>
      <c r="B225">
        <v>4730</v>
      </c>
      <c r="C225">
        <v>-22.352074999999999</v>
      </c>
      <c r="D225">
        <v>143.63366400000001</v>
      </c>
      <c r="E225" s="1" t="s">
        <v>30</v>
      </c>
      <c r="F225" s="1" t="s">
        <v>24</v>
      </c>
      <c r="G225" s="2">
        <v>24108</v>
      </c>
      <c r="H225">
        <v>1156.73</v>
      </c>
      <c r="I225">
        <v>0</v>
      </c>
      <c r="J225">
        <v>325</v>
      </c>
      <c r="K225">
        <v>16</v>
      </c>
      <c r="L225">
        <v>6.4</v>
      </c>
      <c r="M225">
        <v>0</v>
      </c>
      <c r="N225">
        <v>56</v>
      </c>
      <c r="O225">
        <v>761</v>
      </c>
      <c r="P225">
        <v>120</v>
      </c>
      <c r="Q225">
        <v>37.6</v>
      </c>
      <c r="R225">
        <v>35.479999999999997</v>
      </c>
      <c r="S225">
        <v>958</v>
      </c>
      <c r="T225">
        <v>1260</v>
      </c>
      <c r="U225">
        <v>9.1</v>
      </c>
      <c r="V225" s="1" t="s">
        <v>25</v>
      </c>
      <c r="W225" s="1" t="s">
        <v>100</v>
      </c>
    </row>
    <row r="226" spans="1:25" x14ac:dyDescent="0.25">
      <c r="A226">
        <v>224</v>
      </c>
      <c r="B226">
        <v>4892</v>
      </c>
      <c r="C226">
        <v>-23.760957999999999</v>
      </c>
      <c r="D226">
        <v>144.41033200000001</v>
      </c>
      <c r="E226" s="1" t="s">
        <v>30</v>
      </c>
      <c r="F226" s="1" t="s">
        <v>24</v>
      </c>
      <c r="G226" s="2">
        <v>37453</v>
      </c>
      <c r="H226">
        <v>1112.8399999999999</v>
      </c>
      <c r="I226">
        <v>1085</v>
      </c>
      <c r="J226">
        <v>373</v>
      </c>
      <c r="K226">
        <v>5.0999999999999996</v>
      </c>
      <c r="L226">
        <v>3.5</v>
      </c>
      <c r="M226">
        <v>0.1</v>
      </c>
      <c r="N226">
        <v>128</v>
      </c>
      <c r="O226">
        <v>805</v>
      </c>
      <c r="P226">
        <v>10.3</v>
      </c>
      <c r="Q226">
        <v>1.5</v>
      </c>
      <c r="R226">
        <v>53.82</v>
      </c>
      <c r="S226">
        <v>1295</v>
      </c>
      <c r="T226">
        <v>1510</v>
      </c>
      <c r="U226">
        <v>8.3000000000000007</v>
      </c>
      <c r="V226" s="1" t="s">
        <v>25</v>
      </c>
      <c r="W226" s="1" t="s">
        <v>79</v>
      </c>
    </row>
    <row r="227" spans="1:25" x14ac:dyDescent="0.25">
      <c r="A227">
        <v>225</v>
      </c>
      <c r="B227">
        <v>4893</v>
      </c>
      <c r="C227">
        <v>-23.869291</v>
      </c>
      <c r="D227">
        <v>144.478666</v>
      </c>
      <c r="E227" s="1" t="s">
        <v>30</v>
      </c>
      <c r="F227" s="1" t="s">
        <v>24</v>
      </c>
      <c r="G227" s="2">
        <v>37341</v>
      </c>
      <c r="H227">
        <v>1127.2</v>
      </c>
      <c r="I227">
        <v>1127</v>
      </c>
      <c r="J227">
        <v>325</v>
      </c>
      <c r="K227">
        <v>5.5</v>
      </c>
      <c r="L227">
        <v>4</v>
      </c>
      <c r="M227">
        <v>0.1</v>
      </c>
      <c r="N227">
        <v>130</v>
      </c>
      <c r="O227">
        <v>628</v>
      </c>
      <c r="P227">
        <v>8.4</v>
      </c>
      <c r="Q227">
        <v>4</v>
      </c>
      <c r="R227">
        <v>43.99</v>
      </c>
      <c r="S227">
        <v>1079</v>
      </c>
      <c r="T227">
        <v>1350</v>
      </c>
      <c r="U227">
        <v>8.3000000000000007</v>
      </c>
      <c r="V227" s="1" t="s">
        <v>25</v>
      </c>
      <c r="W227" s="1" t="s">
        <v>45</v>
      </c>
    </row>
    <row r="228" spans="1:25" x14ac:dyDescent="0.25">
      <c r="A228">
        <v>226</v>
      </c>
      <c r="B228">
        <v>4895</v>
      </c>
      <c r="C228">
        <v>-23.938609</v>
      </c>
      <c r="D228">
        <v>144.26925900000001</v>
      </c>
      <c r="E228" s="1" t="s">
        <v>30</v>
      </c>
      <c r="F228" s="1" t="s">
        <v>24</v>
      </c>
      <c r="G228" s="2">
        <v>37322</v>
      </c>
      <c r="H228">
        <v>1221.6400000000001</v>
      </c>
      <c r="I228">
        <v>1219</v>
      </c>
      <c r="J228">
        <v>485</v>
      </c>
      <c r="K228">
        <v>7.3</v>
      </c>
      <c r="L228">
        <v>5.5</v>
      </c>
      <c r="M228">
        <v>0.1</v>
      </c>
      <c r="N228">
        <v>155</v>
      </c>
      <c r="O228">
        <v>1003</v>
      </c>
      <c r="P228">
        <v>15.5</v>
      </c>
      <c r="Q228">
        <v>35.5</v>
      </c>
      <c r="R228">
        <v>56.29</v>
      </c>
      <c r="S228">
        <v>1658</v>
      </c>
      <c r="T228">
        <v>1950</v>
      </c>
      <c r="U228">
        <v>8.4</v>
      </c>
      <c r="V228" s="1" t="s">
        <v>25</v>
      </c>
      <c r="W228" s="1" t="s">
        <v>64</v>
      </c>
    </row>
    <row r="229" spans="1:25" x14ac:dyDescent="0.25">
      <c r="A229">
        <v>227</v>
      </c>
      <c r="B229">
        <v>4897</v>
      </c>
      <c r="C229">
        <v>-23.803736000000001</v>
      </c>
      <c r="D229">
        <v>144.31894500000001</v>
      </c>
      <c r="E229" s="1" t="s">
        <v>30</v>
      </c>
      <c r="F229" s="1" t="s">
        <v>24</v>
      </c>
      <c r="G229" s="2">
        <v>37323</v>
      </c>
      <c r="H229">
        <v>1162.52</v>
      </c>
      <c r="I229">
        <v>1162</v>
      </c>
      <c r="J229">
        <v>540</v>
      </c>
      <c r="K229">
        <v>6.3</v>
      </c>
      <c r="L229">
        <v>5.2</v>
      </c>
      <c r="M229">
        <v>0.2</v>
      </c>
      <c r="N229">
        <v>195</v>
      </c>
      <c r="O229">
        <v>1100</v>
      </c>
      <c r="P229">
        <v>24</v>
      </c>
      <c r="Q229">
        <v>30.5</v>
      </c>
      <c r="R229">
        <v>63.43</v>
      </c>
      <c r="S229">
        <v>1827</v>
      </c>
      <c r="T229">
        <v>2150</v>
      </c>
      <c r="U229">
        <v>8.5</v>
      </c>
      <c r="V229" s="1" t="s">
        <v>25</v>
      </c>
      <c r="W229" s="1" t="s">
        <v>38</v>
      </c>
    </row>
    <row r="230" spans="1:25" x14ac:dyDescent="0.25">
      <c r="A230">
        <v>228</v>
      </c>
      <c r="B230">
        <v>4898</v>
      </c>
      <c r="C230">
        <v>-23.696232999999999</v>
      </c>
      <c r="D230">
        <v>144.773383</v>
      </c>
      <c r="E230" s="1" t="s">
        <v>23</v>
      </c>
      <c r="F230" s="1" t="s">
        <v>24</v>
      </c>
      <c r="G230" s="2">
        <v>24716</v>
      </c>
      <c r="H230">
        <v>1250.9000000000001</v>
      </c>
      <c r="I230">
        <v>0</v>
      </c>
      <c r="J230">
        <v>162</v>
      </c>
      <c r="K230">
        <v>0</v>
      </c>
      <c r="L230">
        <v>2</v>
      </c>
      <c r="M230">
        <v>1</v>
      </c>
      <c r="N230">
        <v>70</v>
      </c>
      <c r="O230">
        <v>320</v>
      </c>
      <c r="P230">
        <v>0</v>
      </c>
      <c r="Q230">
        <v>4</v>
      </c>
      <c r="R230">
        <v>23.43</v>
      </c>
      <c r="S230">
        <v>558</v>
      </c>
      <c r="T230">
        <v>650</v>
      </c>
      <c r="U230">
        <v>8</v>
      </c>
      <c r="V230" s="1" t="s">
        <v>25</v>
      </c>
      <c r="W230" s="1" t="s">
        <v>79</v>
      </c>
    </row>
    <row r="231" spans="1:25" x14ac:dyDescent="0.25">
      <c r="A231">
        <v>229</v>
      </c>
      <c r="B231">
        <v>4995</v>
      </c>
      <c r="C231">
        <v>-23.651028</v>
      </c>
      <c r="D231">
        <v>144.54289600000001</v>
      </c>
      <c r="E231" s="1" t="s">
        <v>30</v>
      </c>
      <c r="F231" s="1" t="s">
        <v>24</v>
      </c>
      <c r="G231" s="2">
        <v>37795</v>
      </c>
      <c r="H231">
        <v>918</v>
      </c>
      <c r="I231">
        <v>915</v>
      </c>
      <c r="J231">
        <v>327.60000000000002</v>
      </c>
      <c r="K231">
        <v>4</v>
      </c>
      <c r="L231">
        <v>3.8</v>
      </c>
      <c r="M231">
        <v>0.1</v>
      </c>
      <c r="N231">
        <v>134.30000000000001</v>
      </c>
      <c r="O231">
        <v>626</v>
      </c>
      <c r="P231">
        <v>6.8</v>
      </c>
      <c r="Q231">
        <v>1.1000000000000001</v>
      </c>
      <c r="R231">
        <v>45.45</v>
      </c>
      <c r="S231">
        <v>1083</v>
      </c>
      <c r="T231">
        <v>1259</v>
      </c>
      <c r="U231">
        <v>8.1999999999999993</v>
      </c>
      <c r="V231" s="1" t="s">
        <v>25</v>
      </c>
      <c r="W231" s="1" t="s">
        <v>45</v>
      </c>
    </row>
    <row r="232" spans="1:25" x14ac:dyDescent="0.25">
      <c r="A232">
        <v>230</v>
      </c>
      <c r="B232">
        <v>5001</v>
      </c>
      <c r="C232">
        <v>-22.541751000000001</v>
      </c>
      <c r="D232">
        <v>144.71861999999999</v>
      </c>
      <c r="E232" s="1" t="s">
        <v>23</v>
      </c>
      <c r="F232" s="1" t="s">
        <v>24</v>
      </c>
      <c r="G232" s="2">
        <v>38035</v>
      </c>
      <c r="H232">
        <v>600</v>
      </c>
      <c r="I232">
        <v>599</v>
      </c>
      <c r="J232">
        <v>102.5</v>
      </c>
      <c r="K232">
        <v>6.8</v>
      </c>
      <c r="L232">
        <v>0.6</v>
      </c>
      <c r="M232">
        <v>0.1</v>
      </c>
      <c r="N232">
        <v>33.700000000000003</v>
      </c>
      <c r="O232">
        <v>237</v>
      </c>
      <c r="P232">
        <v>1.3</v>
      </c>
      <c r="Q232">
        <v>0.9</v>
      </c>
      <c r="R232">
        <v>32.380000000000003</v>
      </c>
      <c r="S232">
        <v>379</v>
      </c>
      <c r="T232">
        <v>467</v>
      </c>
      <c r="U232">
        <v>8</v>
      </c>
      <c r="V232" s="1" t="s">
        <v>25</v>
      </c>
      <c r="W232" s="1" t="s">
        <v>51</v>
      </c>
    </row>
    <row r="233" spans="1:25" x14ac:dyDescent="0.25">
      <c r="A233">
        <v>231</v>
      </c>
      <c r="B233">
        <v>5013</v>
      </c>
      <c r="C233">
        <v>-24.802654</v>
      </c>
      <c r="D233">
        <v>146.11811599999999</v>
      </c>
      <c r="E233" s="1" t="s">
        <v>23</v>
      </c>
      <c r="F233" s="1" t="s">
        <v>24</v>
      </c>
      <c r="G233" s="2">
        <v>36445</v>
      </c>
      <c r="H233">
        <v>970.8</v>
      </c>
      <c r="I233">
        <v>0</v>
      </c>
      <c r="J233">
        <v>37.1</v>
      </c>
      <c r="K233">
        <v>7.8</v>
      </c>
      <c r="L233">
        <v>4.9000000000000004</v>
      </c>
      <c r="M233">
        <v>2.9</v>
      </c>
      <c r="N233">
        <v>24.6</v>
      </c>
      <c r="O233">
        <v>89</v>
      </c>
      <c r="P233">
        <v>0.2</v>
      </c>
      <c r="Q233">
        <v>5.4</v>
      </c>
      <c r="R233">
        <v>3.29</v>
      </c>
      <c r="S233">
        <v>172</v>
      </c>
      <c r="T233">
        <v>243</v>
      </c>
      <c r="U233">
        <v>7.6</v>
      </c>
      <c r="V233" s="1" t="s">
        <v>25</v>
      </c>
      <c r="W233" s="1" t="s">
        <v>31</v>
      </c>
    </row>
    <row r="234" spans="1:25" x14ac:dyDescent="0.25">
      <c r="A234">
        <v>232</v>
      </c>
      <c r="B234">
        <v>5148</v>
      </c>
      <c r="C234">
        <v>-21.571114000000001</v>
      </c>
      <c r="D234">
        <v>144.06569500000001</v>
      </c>
      <c r="E234" s="1" t="s">
        <v>23</v>
      </c>
      <c r="F234" s="1" t="s">
        <v>24</v>
      </c>
      <c r="G234" s="2">
        <v>35779</v>
      </c>
      <c r="H234">
        <v>661.42</v>
      </c>
      <c r="I234">
        <v>660</v>
      </c>
      <c r="J234">
        <v>73</v>
      </c>
      <c r="K234">
        <v>21.5</v>
      </c>
      <c r="L234">
        <v>20</v>
      </c>
      <c r="M234">
        <v>11.5</v>
      </c>
      <c r="N234">
        <v>56</v>
      </c>
      <c r="O234">
        <v>203.7</v>
      </c>
      <c r="P234">
        <v>1.8</v>
      </c>
      <c r="Q234">
        <v>36.5</v>
      </c>
      <c r="R234">
        <v>3.23</v>
      </c>
      <c r="S234">
        <v>424</v>
      </c>
      <c r="T234">
        <v>560</v>
      </c>
      <c r="U234">
        <v>8.1</v>
      </c>
      <c r="V234" s="1" t="s">
        <v>25</v>
      </c>
      <c r="W234" s="1" t="s">
        <v>79</v>
      </c>
    </row>
    <row r="235" spans="1:25" x14ac:dyDescent="0.25">
      <c r="A235">
        <v>233</v>
      </c>
      <c r="B235">
        <v>5560</v>
      </c>
      <c r="C235">
        <v>-23.605394</v>
      </c>
      <c r="D235">
        <v>145.87086600000001</v>
      </c>
      <c r="E235" s="1" t="s">
        <v>23</v>
      </c>
      <c r="F235" s="1" t="s">
        <v>24</v>
      </c>
      <c r="G235" s="2">
        <v>22508</v>
      </c>
      <c r="H235">
        <v>74.7</v>
      </c>
      <c r="I235">
        <v>67</v>
      </c>
      <c r="J235">
        <v>1450</v>
      </c>
      <c r="K235">
        <v>0</v>
      </c>
      <c r="L235">
        <v>155.9</v>
      </c>
      <c r="M235">
        <v>127.3</v>
      </c>
      <c r="N235">
        <v>2539.6999999999998</v>
      </c>
      <c r="O235">
        <v>344</v>
      </c>
      <c r="P235">
        <v>168.7</v>
      </c>
      <c r="Q235">
        <v>195.9</v>
      </c>
      <c r="R235">
        <v>20.95</v>
      </c>
      <c r="S235">
        <v>4982</v>
      </c>
      <c r="T235">
        <v>0</v>
      </c>
      <c r="U235">
        <v>0</v>
      </c>
      <c r="V235" s="1" t="s">
        <v>25</v>
      </c>
      <c r="W235" s="1" t="s">
        <v>51</v>
      </c>
      <c r="X235" t="s">
        <v>121</v>
      </c>
      <c r="Y235" t="s">
        <v>119</v>
      </c>
    </row>
    <row r="236" spans="1:25" x14ac:dyDescent="0.25">
      <c r="A236">
        <v>234</v>
      </c>
      <c r="B236">
        <v>6322</v>
      </c>
      <c r="C236">
        <v>-20.816257</v>
      </c>
      <c r="D236">
        <v>143.972545</v>
      </c>
      <c r="E236" s="1" t="s">
        <v>23</v>
      </c>
      <c r="F236" s="1" t="s">
        <v>24</v>
      </c>
      <c r="G236" s="2">
        <v>25421</v>
      </c>
      <c r="H236">
        <v>289.56</v>
      </c>
      <c r="I236">
        <v>290</v>
      </c>
      <c r="J236">
        <v>65</v>
      </c>
      <c r="K236">
        <v>0</v>
      </c>
      <c r="L236">
        <v>22</v>
      </c>
      <c r="M236">
        <v>24</v>
      </c>
      <c r="N236">
        <v>40</v>
      </c>
      <c r="O236">
        <v>559</v>
      </c>
      <c r="P236">
        <v>274</v>
      </c>
      <c r="Q236">
        <v>14</v>
      </c>
      <c r="R236">
        <v>2.29</v>
      </c>
      <c r="S236">
        <v>165</v>
      </c>
      <c r="T236">
        <v>550</v>
      </c>
      <c r="U236">
        <v>7.4</v>
      </c>
      <c r="V236" s="1" t="s">
        <v>25</v>
      </c>
      <c r="W236" s="1" t="s">
        <v>47</v>
      </c>
    </row>
    <row r="237" spans="1:25" x14ac:dyDescent="0.25">
      <c r="A237">
        <v>235</v>
      </c>
      <c r="B237">
        <v>7121</v>
      </c>
      <c r="C237">
        <v>-22.968876000000002</v>
      </c>
      <c r="D237">
        <v>145.247015</v>
      </c>
      <c r="E237" s="1" t="s">
        <v>23</v>
      </c>
      <c r="F237" s="1" t="s">
        <v>24</v>
      </c>
      <c r="G237" s="2">
        <v>31856</v>
      </c>
      <c r="H237">
        <v>365.8</v>
      </c>
      <c r="I237">
        <v>365</v>
      </c>
      <c r="J237">
        <v>92</v>
      </c>
      <c r="K237">
        <v>6</v>
      </c>
      <c r="L237">
        <v>6</v>
      </c>
      <c r="M237">
        <v>0</v>
      </c>
      <c r="N237">
        <v>36</v>
      </c>
      <c r="O237">
        <v>207.4</v>
      </c>
      <c r="P237">
        <v>1.5</v>
      </c>
      <c r="Q237">
        <v>0</v>
      </c>
      <c r="R237">
        <v>10.37</v>
      </c>
      <c r="S237">
        <v>349</v>
      </c>
      <c r="T237">
        <v>445</v>
      </c>
      <c r="U237">
        <v>8.1</v>
      </c>
      <c r="V237" s="1" t="s">
        <v>25</v>
      </c>
      <c r="W237" s="1" t="s">
        <v>37</v>
      </c>
    </row>
    <row r="238" spans="1:25" x14ac:dyDescent="0.25">
      <c r="A238">
        <v>236</v>
      </c>
      <c r="B238">
        <v>7197</v>
      </c>
      <c r="C238">
        <v>-21.578192000000001</v>
      </c>
      <c r="D238">
        <v>142.65283400000001</v>
      </c>
      <c r="E238" s="1" t="s">
        <v>23</v>
      </c>
      <c r="F238" s="1" t="s">
        <v>24</v>
      </c>
      <c r="G238" s="2">
        <v>31631</v>
      </c>
      <c r="H238">
        <v>1028.71</v>
      </c>
      <c r="I238">
        <v>1028</v>
      </c>
      <c r="J238">
        <v>75</v>
      </c>
      <c r="K238">
        <v>20</v>
      </c>
      <c r="L238">
        <v>23</v>
      </c>
      <c r="M238">
        <v>6.5</v>
      </c>
      <c r="N238">
        <v>45</v>
      </c>
      <c r="O238">
        <v>269.60000000000002</v>
      </c>
      <c r="P238">
        <v>2.5</v>
      </c>
      <c r="Q238">
        <v>8.4</v>
      </c>
      <c r="R238">
        <v>3.57</v>
      </c>
      <c r="S238">
        <v>450</v>
      </c>
      <c r="T238">
        <v>540</v>
      </c>
      <c r="U238">
        <v>8.1999999999999993</v>
      </c>
      <c r="V238" s="1" t="s">
        <v>25</v>
      </c>
      <c r="W238" s="1" t="s">
        <v>101</v>
      </c>
    </row>
    <row r="239" spans="1:25" x14ac:dyDescent="0.25">
      <c r="A239">
        <v>237</v>
      </c>
      <c r="B239">
        <v>7650</v>
      </c>
      <c r="C239">
        <v>-20.024584999999998</v>
      </c>
      <c r="D239">
        <v>142.806432</v>
      </c>
      <c r="E239" s="1" t="s">
        <v>62</v>
      </c>
      <c r="F239" s="1" t="s">
        <v>24</v>
      </c>
      <c r="G239" s="2">
        <v>26416</v>
      </c>
      <c r="H239">
        <v>219.5</v>
      </c>
      <c r="I239">
        <v>0</v>
      </c>
      <c r="J239">
        <v>100</v>
      </c>
      <c r="K239">
        <v>0</v>
      </c>
      <c r="L239">
        <v>6</v>
      </c>
      <c r="M239">
        <v>6</v>
      </c>
      <c r="N239">
        <v>80</v>
      </c>
      <c r="O239">
        <v>159</v>
      </c>
      <c r="P239">
        <v>0</v>
      </c>
      <c r="Q239">
        <v>14</v>
      </c>
      <c r="R239">
        <v>6.93</v>
      </c>
      <c r="S239">
        <v>365</v>
      </c>
      <c r="T239">
        <v>505</v>
      </c>
      <c r="U239">
        <v>7.6</v>
      </c>
      <c r="V239" s="1" t="s">
        <v>25</v>
      </c>
      <c r="W239" s="1" t="s">
        <v>75</v>
      </c>
    </row>
    <row r="240" spans="1:25" x14ac:dyDescent="0.25">
      <c r="A240">
        <v>238</v>
      </c>
      <c r="B240">
        <v>8057</v>
      </c>
      <c r="C240">
        <v>-25.130939999999999</v>
      </c>
      <c r="D240">
        <v>147.16058200000001</v>
      </c>
      <c r="E240" s="1" t="s">
        <v>23</v>
      </c>
      <c r="F240" s="1" t="s">
        <v>24</v>
      </c>
      <c r="G240" s="2">
        <v>34653</v>
      </c>
      <c r="H240">
        <v>92</v>
      </c>
      <c r="I240">
        <v>92</v>
      </c>
      <c r="J240">
        <v>34.700000000000003</v>
      </c>
      <c r="K240">
        <v>7.9</v>
      </c>
      <c r="L240">
        <v>29.8</v>
      </c>
      <c r="M240">
        <v>21.4</v>
      </c>
      <c r="N240">
        <v>18.5</v>
      </c>
      <c r="O240">
        <v>257.39999999999998</v>
      </c>
      <c r="P240">
        <v>5.3</v>
      </c>
      <c r="Q240">
        <v>6</v>
      </c>
      <c r="R240">
        <v>1.19</v>
      </c>
      <c r="S240">
        <v>381</v>
      </c>
      <c r="T240">
        <v>438</v>
      </c>
      <c r="U240">
        <v>8.5</v>
      </c>
      <c r="V240" s="1" t="s">
        <v>25</v>
      </c>
      <c r="W240" s="1" t="s">
        <v>29</v>
      </c>
    </row>
    <row r="241" spans="1:25" x14ac:dyDescent="0.25">
      <c r="A241">
        <v>239</v>
      </c>
      <c r="B241">
        <v>8495</v>
      </c>
      <c r="C241">
        <v>-24.985385000000001</v>
      </c>
      <c r="D241">
        <v>147.08752699999999</v>
      </c>
      <c r="E241" s="1" t="s">
        <v>23</v>
      </c>
      <c r="F241" s="1" t="s">
        <v>24</v>
      </c>
      <c r="G241" s="2">
        <v>29899</v>
      </c>
      <c r="H241">
        <v>121.31</v>
      </c>
      <c r="I241">
        <v>0</v>
      </c>
      <c r="J241">
        <v>12</v>
      </c>
      <c r="K241">
        <v>2.2000000000000002</v>
      </c>
      <c r="L241">
        <v>6.6</v>
      </c>
      <c r="M241">
        <v>3.8</v>
      </c>
      <c r="N241">
        <v>30</v>
      </c>
      <c r="O241">
        <v>24.4</v>
      </c>
      <c r="P241">
        <v>0</v>
      </c>
      <c r="Q241">
        <v>7</v>
      </c>
      <c r="R241">
        <v>0.92</v>
      </c>
      <c r="S241">
        <v>86</v>
      </c>
      <c r="T241">
        <v>148</v>
      </c>
      <c r="U241">
        <v>6.8</v>
      </c>
      <c r="V241" s="1" t="s">
        <v>25</v>
      </c>
      <c r="W241" s="1" t="s">
        <v>102</v>
      </c>
    </row>
    <row r="242" spans="1:25" x14ac:dyDescent="0.25">
      <c r="A242">
        <v>240</v>
      </c>
      <c r="B242">
        <v>11081</v>
      </c>
      <c r="C242">
        <v>-24.303723999999999</v>
      </c>
      <c r="D242">
        <v>146.187534</v>
      </c>
      <c r="E242" s="1" t="s">
        <v>23</v>
      </c>
      <c r="F242" s="1" t="s">
        <v>24</v>
      </c>
      <c r="G242" s="2">
        <v>25406</v>
      </c>
      <c r="H242">
        <v>134.11000000000001</v>
      </c>
      <c r="I242">
        <v>0</v>
      </c>
      <c r="J242">
        <v>34</v>
      </c>
      <c r="K242">
        <v>0</v>
      </c>
      <c r="L242">
        <v>13</v>
      </c>
      <c r="M242">
        <v>5</v>
      </c>
      <c r="N242">
        <v>35</v>
      </c>
      <c r="O242">
        <v>97.6</v>
      </c>
      <c r="P242">
        <v>0</v>
      </c>
      <c r="Q242">
        <v>0</v>
      </c>
      <c r="R242">
        <v>2.04</v>
      </c>
      <c r="S242">
        <v>185</v>
      </c>
      <c r="T242">
        <v>270</v>
      </c>
      <c r="U242">
        <v>7.7</v>
      </c>
      <c r="V242" s="1" t="s">
        <v>25</v>
      </c>
      <c r="W242" s="1" t="s">
        <v>99</v>
      </c>
    </row>
    <row r="243" spans="1:25" x14ac:dyDescent="0.25">
      <c r="A243">
        <v>241</v>
      </c>
      <c r="B243">
        <v>11086</v>
      </c>
      <c r="C243">
        <v>-21.447913</v>
      </c>
      <c r="D243">
        <v>142.811442</v>
      </c>
      <c r="E243" s="1" t="s">
        <v>23</v>
      </c>
      <c r="F243" s="1" t="s">
        <v>24</v>
      </c>
      <c r="G243" s="2">
        <v>37536</v>
      </c>
      <c r="H243">
        <v>876</v>
      </c>
      <c r="I243">
        <v>0</v>
      </c>
      <c r="J243">
        <v>86</v>
      </c>
      <c r="K243">
        <v>15.7</v>
      </c>
      <c r="L243">
        <v>25.4</v>
      </c>
      <c r="M243">
        <v>8.9</v>
      </c>
      <c r="N243">
        <v>50.2</v>
      </c>
      <c r="O243">
        <v>285.5</v>
      </c>
      <c r="P243">
        <v>1.5</v>
      </c>
      <c r="Q243">
        <v>3</v>
      </c>
      <c r="R243">
        <v>3.75</v>
      </c>
      <c r="S243">
        <v>476</v>
      </c>
      <c r="T243">
        <v>591</v>
      </c>
      <c r="U243">
        <v>7.9</v>
      </c>
      <c r="V243" s="1" t="s">
        <v>25</v>
      </c>
      <c r="W243" s="1" t="s">
        <v>61</v>
      </c>
    </row>
    <row r="244" spans="1:25" x14ac:dyDescent="0.25">
      <c r="A244">
        <v>242</v>
      </c>
      <c r="B244">
        <v>11258</v>
      </c>
      <c r="C244">
        <v>-23.942896000000001</v>
      </c>
      <c r="D244">
        <v>145.32060000000001</v>
      </c>
      <c r="E244" s="1" t="s">
        <v>23</v>
      </c>
      <c r="F244" s="1" t="s">
        <v>24</v>
      </c>
      <c r="G244" s="2">
        <v>37714</v>
      </c>
      <c r="H244">
        <v>764</v>
      </c>
      <c r="I244">
        <v>0</v>
      </c>
      <c r="J244">
        <v>79.099999999999994</v>
      </c>
      <c r="K244">
        <v>3.9</v>
      </c>
      <c r="L244">
        <v>4.8</v>
      </c>
      <c r="M244">
        <v>0.1</v>
      </c>
      <c r="N244">
        <v>26.9</v>
      </c>
      <c r="O244">
        <v>178</v>
      </c>
      <c r="P244">
        <v>2.5</v>
      </c>
      <c r="Q244">
        <v>4.8</v>
      </c>
      <c r="R244">
        <v>9.81</v>
      </c>
      <c r="S244">
        <v>293</v>
      </c>
      <c r="T244">
        <v>352</v>
      </c>
      <c r="U244">
        <v>8.4</v>
      </c>
      <c r="V244" s="1" t="s">
        <v>25</v>
      </c>
      <c r="W244" s="1" t="s">
        <v>64</v>
      </c>
    </row>
    <row r="245" spans="1:25" x14ac:dyDescent="0.25">
      <c r="A245">
        <v>243</v>
      </c>
      <c r="B245">
        <v>11295</v>
      </c>
      <c r="C245">
        <v>-22.395679000000001</v>
      </c>
      <c r="D245">
        <v>144.731707</v>
      </c>
      <c r="E245" s="1" t="s">
        <v>23</v>
      </c>
      <c r="F245" s="1" t="s">
        <v>24</v>
      </c>
      <c r="G245" s="2">
        <v>33536</v>
      </c>
      <c r="H245">
        <v>604</v>
      </c>
      <c r="I245">
        <v>598</v>
      </c>
      <c r="J245">
        <v>93</v>
      </c>
      <c r="K245">
        <v>6.9</v>
      </c>
      <c r="L245">
        <v>6</v>
      </c>
      <c r="M245">
        <v>0.4</v>
      </c>
      <c r="N245">
        <v>27.2</v>
      </c>
      <c r="O245">
        <v>212.3</v>
      </c>
      <c r="P245">
        <v>0.5</v>
      </c>
      <c r="Q245">
        <v>7.3</v>
      </c>
      <c r="R245">
        <v>9.9499999999999993</v>
      </c>
      <c r="S245">
        <v>354</v>
      </c>
      <c r="T245">
        <v>431</v>
      </c>
      <c r="U245">
        <v>7.6</v>
      </c>
      <c r="V245" s="1" t="s">
        <v>25</v>
      </c>
      <c r="W245" s="1" t="s">
        <v>103</v>
      </c>
    </row>
    <row r="246" spans="1:25" x14ac:dyDescent="0.25">
      <c r="A246">
        <v>244</v>
      </c>
      <c r="B246">
        <v>11317</v>
      </c>
      <c r="C246">
        <v>-19.984306</v>
      </c>
      <c r="D246">
        <v>142.96754200000001</v>
      </c>
      <c r="E246" s="1" t="s">
        <v>62</v>
      </c>
      <c r="F246" s="1" t="s">
        <v>24</v>
      </c>
      <c r="G246" s="2">
        <v>24934</v>
      </c>
      <c r="H246">
        <v>167.64</v>
      </c>
      <c r="I246">
        <v>0</v>
      </c>
      <c r="J246">
        <v>159</v>
      </c>
      <c r="K246">
        <v>0</v>
      </c>
      <c r="L246">
        <v>30</v>
      </c>
      <c r="M246">
        <v>27</v>
      </c>
      <c r="N246">
        <v>180</v>
      </c>
      <c r="O246">
        <v>293</v>
      </c>
      <c r="P246">
        <v>0</v>
      </c>
      <c r="Q246">
        <v>36</v>
      </c>
      <c r="R246">
        <v>5.09</v>
      </c>
      <c r="S246">
        <v>725</v>
      </c>
      <c r="T246">
        <v>1100</v>
      </c>
      <c r="U246">
        <v>7.4</v>
      </c>
      <c r="V246" s="1" t="s">
        <v>25</v>
      </c>
      <c r="W246" s="1" t="s">
        <v>29</v>
      </c>
    </row>
    <row r="247" spans="1:25" x14ac:dyDescent="0.25">
      <c r="A247">
        <v>245</v>
      </c>
      <c r="B247">
        <v>11321</v>
      </c>
      <c r="C247">
        <v>-24.163170000000001</v>
      </c>
      <c r="D247">
        <v>145.98753600000001</v>
      </c>
      <c r="E247" s="1" t="s">
        <v>23</v>
      </c>
      <c r="F247" s="1" t="s">
        <v>24</v>
      </c>
      <c r="G247" s="2">
        <v>19794</v>
      </c>
      <c r="H247">
        <v>167.64</v>
      </c>
      <c r="I247">
        <v>168</v>
      </c>
      <c r="J247">
        <v>85.8</v>
      </c>
      <c r="K247">
        <v>0</v>
      </c>
      <c r="L247">
        <v>10</v>
      </c>
      <c r="M247">
        <v>7.2</v>
      </c>
      <c r="N247">
        <v>110.1</v>
      </c>
      <c r="O247">
        <v>102.5</v>
      </c>
      <c r="P247">
        <v>50.1</v>
      </c>
      <c r="Q247">
        <v>5.7</v>
      </c>
      <c r="R247">
        <v>5.07</v>
      </c>
      <c r="S247">
        <v>371</v>
      </c>
      <c r="T247">
        <v>0</v>
      </c>
      <c r="U247">
        <v>0</v>
      </c>
      <c r="V247" s="1" t="s">
        <v>25</v>
      </c>
      <c r="W247" s="1" t="s">
        <v>104</v>
      </c>
    </row>
    <row r="248" spans="1:25" x14ac:dyDescent="0.25">
      <c r="A248">
        <v>246</v>
      </c>
      <c r="B248">
        <v>11357</v>
      </c>
      <c r="C248">
        <v>-22.152878999999999</v>
      </c>
      <c r="D248">
        <v>144.537462</v>
      </c>
      <c r="E248" s="1" t="s">
        <v>23</v>
      </c>
      <c r="F248" s="1" t="s">
        <v>24</v>
      </c>
      <c r="G248" s="2">
        <v>32763</v>
      </c>
      <c r="H248">
        <v>730.7</v>
      </c>
      <c r="I248">
        <v>730</v>
      </c>
      <c r="J248">
        <v>56</v>
      </c>
      <c r="K248">
        <v>10.5</v>
      </c>
      <c r="L248">
        <v>20.5</v>
      </c>
      <c r="M248">
        <v>3.1</v>
      </c>
      <c r="N248">
        <v>25</v>
      </c>
      <c r="O248">
        <v>201.3</v>
      </c>
      <c r="P248">
        <v>2.4</v>
      </c>
      <c r="Q248">
        <v>7.9</v>
      </c>
      <c r="R248">
        <v>3.06</v>
      </c>
      <c r="S248">
        <v>327</v>
      </c>
      <c r="T248">
        <v>380</v>
      </c>
      <c r="U248">
        <v>8.3000000000000007</v>
      </c>
      <c r="V248" s="1" t="s">
        <v>25</v>
      </c>
      <c r="W248" s="1" t="s">
        <v>71</v>
      </c>
    </row>
    <row r="249" spans="1:25" x14ac:dyDescent="0.25">
      <c r="A249">
        <v>247</v>
      </c>
      <c r="B249">
        <v>11369</v>
      </c>
      <c r="C249">
        <v>-23.055163</v>
      </c>
      <c r="D249">
        <v>144.699195</v>
      </c>
      <c r="E249" s="1" t="s">
        <v>23</v>
      </c>
      <c r="F249" s="1" t="s">
        <v>24</v>
      </c>
      <c r="G249" s="2">
        <v>37687</v>
      </c>
      <c r="H249">
        <v>933</v>
      </c>
      <c r="I249">
        <v>844</v>
      </c>
      <c r="J249">
        <v>242</v>
      </c>
      <c r="K249">
        <v>4</v>
      </c>
      <c r="L249">
        <v>3.9</v>
      </c>
      <c r="M249">
        <v>0.2</v>
      </c>
      <c r="N249">
        <v>76.900000000000006</v>
      </c>
      <c r="O249">
        <v>533.1</v>
      </c>
      <c r="P249">
        <v>9.3000000000000007</v>
      </c>
      <c r="Q249">
        <v>0</v>
      </c>
      <c r="R249">
        <v>32.5</v>
      </c>
      <c r="S249">
        <v>869</v>
      </c>
      <c r="T249">
        <v>990</v>
      </c>
      <c r="U249">
        <v>8.4</v>
      </c>
      <c r="V249" s="1" t="s">
        <v>25</v>
      </c>
      <c r="W249" s="1" t="s">
        <v>33</v>
      </c>
    </row>
    <row r="250" spans="1:25" x14ac:dyDescent="0.25">
      <c r="A250">
        <v>248</v>
      </c>
      <c r="B250">
        <v>12274</v>
      </c>
      <c r="C250">
        <v>-24.646221000000001</v>
      </c>
      <c r="D250">
        <v>146.457256</v>
      </c>
      <c r="E250" s="1" t="s">
        <v>23</v>
      </c>
      <c r="F250" s="1" t="s">
        <v>24</v>
      </c>
      <c r="G250" s="2">
        <v>19931</v>
      </c>
      <c r="H250">
        <v>177.2</v>
      </c>
      <c r="I250">
        <v>177</v>
      </c>
      <c r="J250">
        <v>370.4</v>
      </c>
      <c r="K250">
        <v>0</v>
      </c>
      <c r="L250">
        <v>165.9</v>
      </c>
      <c r="M250">
        <v>20</v>
      </c>
      <c r="N250">
        <v>757.9</v>
      </c>
      <c r="O250">
        <v>233</v>
      </c>
      <c r="P250">
        <v>114.4</v>
      </c>
      <c r="Q250">
        <v>37.200000000000003</v>
      </c>
      <c r="R250">
        <v>7.26</v>
      </c>
      <c r="S250">
        <v>1699</v>
      </c>
      <c r="T250">
        <v>0</v>
      </c>
      <c r="U250">
        <v>0</v>
      </c>
      <c r="V250" s="1" t="s">
        <v>25</v>
      </c>
      <c r="W250" s="1" t="s">
        <v>105</v>
      </c>
    </row>
    <row r="251" spans="1:25" x14ac:dyDescent="0.25">
      <c r="A251">
        <v>249</v>
      </c>
      <c r="B251">
        <v>12494</v>
      </c>
      <c r="C251">
        <v>-24.570388000000001</v>
      </c>
      <c r="D251">
        <v>146.47531000000001</v>
      </c>
      <c r="E251" s="1" t="s">
        <v>23</v>
      </c>
      <c r="F251" s="1" t="s">
        <v>24</v>
      </c>
      <c r="G251" s="2">
        <v>19931</v>
      </c>
      <c r="H251">
        <v>99.4</v>
      </c>
      <c r="I251">
        <v>99</v>
      </c>
      <c r="J251">
        <v>60.1</v>
      </c>
      <c r="K251">
        <v>0</v>
      </c>
      <c r="L251">
        <v>10</v>
      </c>
      <c r="M251">
        <v>5.7</v>
      </c>
      <c r="N251">
        <v>82.9</v>
      </c>
      <c r="O251">
        <v>64.7</v>
      </c>
      <c r="P251">
        <v>31.5</v>
      </c>
      <c r="Q251">
        <v>8.6</v>
      </c>
      <c r="R251">
        <v>3.77</v>
      </c>
      <c r="S251">
        <v>263</v>
      </c>
      <c r="T251">
        <v>0</v>
      </c>
      <c r="U251">
        <v>0</v>
      </c>
      <c r="V251" s="1" t="s">
        <v>25</v>
      </c>
      <c r="W251" s="1" t="s">
        <v>93</v>
      </c>
    </row>
    <row r="252" spans="1:25" x14ac:dyDescent="0.25">
      <c r="A252">
        <v>250</v>
      </c>
      <c r="B252">
        <v>12545</v>
      </c>
      <c r="C252">
        <v>-20.367357999999999</v>
      </c>
      <c r="D252">
        <v>143.52753999999999</v>
      </c>
      <c r="E252" s="1" t="s">
        <v>23</v>
      </c>
      <c r="F252" s="1" t="s">
        <v>24</v>
      </c>
      <c r="G252" s="2">
        <v>26427</v>
      </c>
      <c r="H252">
        <v>263.5</v>
      </c>
      <c r="I252">
        <v>264</v>
      </c>
      <c r="J252">
        <v>43</v>
      </c>
      <c r="K252">
        <v>0</v>
      </c>
      <c r="L252">
        <v>22</v>
      </c>
      <c r="M252">
        <v>15</v>
      </c>
      <c r="N252">
        <v>44</v>
      </c>
      <c r="O252">
        <v>178.1</v>
      </c>
      <c r="P252">
        <v>0</v>
      </c>
      <c r="Q252">
        <v>2</v>
      </c>
      <c r="R252">
        <v>1.74</v>
      </c>
      <c r="S252">
        <v>304</v>
      </c>
      <c r="T252">
        <v>365</v>
      </c>
      <c r="U252">
        <v>7.2</v>
      </c>
      <c r="V252" s="1" t="s">
        <v>25</v>
      </c>
      <c r="W252" s="1" t="s">
        <v>29</v>
      </c>
    </row>
    <row r="253" spans="1:25" x14ac:dyDescent="0.25">
      <c r="A253">
        <v>251</v>
      </c>
      <c r="B253">
        <v>12741</v>
      </c>
      <c r="C253">
        <v>-26.412050000000001</v>
      </c>
      <c r="D253">
        <v>147.11920599999999</v>
      </c>
      <c r="E253" s="1" t="s">
        <v>62</v>
      </c>
      <c r="F253" s="1" t="s">
        <v>24</v>
      </c>
      <c r="G253" s="2">
        <v>25036</v>
      </c>
      <c r="H253">
        <v>736.7</v>
      </c>
      <c r="I253">
        <v>0</v>
      </c>
      <c r="J253">
        <v>91</v>
      </c>
      <c r="K253">
        <v>0</v>
      </c>
      <c r="L253">
        <v>2</v>
      </c>
      <c r="M253">
        <v>2</v>
      </c>
      <c r="N253">
        <v>14</v>
      </c>
      <c r="O253">
        <v>234</v>
      </c>
      <c r="P253">
        <v>0</v>
      </c>
      <c r="Q253">
        <v>0</v>
      </c>
      <c r="R253">
        <v>10.93</v>
      </c>
      <c r="S253">
        <v>343</v>
      </c>
      <c r="T253">
        <v>368</v>
      </c>
      <c r="U253">
        <v>8.1</v>
      </c>
      <c r="V253" s="1" t="s">
        <v>25</v>
      </c>
      <c r="W253" s="1" t="s">
        <v>75</v>
      </c>
    </row>
    <row r="254" spans="1:25" x14ac:dyDescent="0.25">
      <c r="A254">
        <v>252</v>
      </c>
      <c r="B254">
        <v>12903</v>
      </c>
      <c r="C254">
        <v>-20.923978000000002</v>
      </c>
      <c r="D254">
        <v>143.42397</v>
      </c>
      <c r="E254" s="1" t="s">
        <v>23</v>
      </c>
      <c r="F254" s="1" t="s">
        <v>24</v>
      </c>
      <c r="G254" s="2">
        <v>33837</v>
      </c>
      <c r="H254">
        <v>457</v>
      </c>
      <c r="I254">
        <v>455</v>
      </c>
      <c r="J254">
        <v>49.7</v>
      </c>
      <c r="K254">
        <v>9.1</v>
      </c>
      <c r="L254">
        <v>20.399999999999999</v>
      </c>
      <c r="M254">
        <v>16.7</v>
      </c>
      <c r="N254">
        <v>30.9</v>
      </c>
      <c r="O254">
        <v>224.5</v>
      </c>
      <c r="P254">
        <v>0.4</v>
      </c>
      <c r="Q254">
        <v>6.3</v>
      </c>
      <c r="R254">
        <v>1.98</v>
      </c>
      <c r="S254">
        <v>358</v>
      </c>
      <c r="T254">
        <v>455</v>
      </c>
      <c r="U254">
        <v>7.5</v>
      </c>
      <c r="V254" s="1" t="s">
        <v>25</v>
      </c>
      <c r="W254" s="1" t="s">
        <v>74</v>
      </c>
    </row>
    <row r="255" spans="1:25" x14ac:dyDescent="0.25">
      <c r="A255">
        <v>253</v>
      </c>
      <c r="B255">
        <v>12957</v>
      </c>
      <c r="C255">
        <v>-20.810593999999998</v>
      </c>
      <c r="D255">
        <v>142.39841200000001</v>
      </c>
      <c r="E255" s="1" t="s">
        <v>23</v>
      </c>
      <c r="F255" s="1" t="s">
        <v>24</v>
      </c>
      <c r="G255" s="2">
        <v>31940</v>
      </c>
      <c r="H255">
        <v>493.78</v>
      </c>
      <c r="I255">
        <v>491</v>
      </c>
      <c r="J255">
        <v>76</v>
      </c>
      <c r="K255">
        <v>12</v>
      </c>
      <c r="L255">
        <v>17</v>
      </c>
      <c r="M255">
        <v>4.9000000000000004</v>
      </c>
      <c r="N255">
        <v>43</v>
      </c>
      <c r="O255">
        <v>225.7</v>
      </c>
      <c r="P255">
        <v>1.9</v>
      </c>
      <c r="Q255">
        <v>8.6999999999999993</v>
      </c>
      <c r="R255">
        <v>4.1900000000000004</v>
      </c>
      <c r="S255">
        <v>389</v>
      </c>
      <c r="T255">
        <v>495</v>
      </c>
      <c r="U255">
        <v>8.1999999999999993</v>
      </c>
      <c r="V255" s="1" t="s">
        <v>25</v>
      </c>
      <c r="W255" s="1" t="s">
        <v>36</v>
      </c>
    </row>
    <row r="256" spans="1:25" x14ac:dyDescent="0.25">
      <c r="A256">
        <v>254</v>
      </c>
      <c r="B256">
        <v>12964</v>
      </c>
      <c r="C256">
        <v>-24.232890000000001</v>
      </c>
      <c r="D256">
        <v>146.19336699999999</v>
      </c>
      <c r="E256" s="1" t="s">
        <v>23</v>
      </c>
      <c r="F256" s="1" t="s">
        <v>24</v>
      </c>
      <c r="G256" s="2">
        <v>20113</v>
      </c>
      <c r="H256">
        <v>73.5</v>
      </c>
      <c r="I256">
        <v>244</v>
      </c>
      <c r="J256">
        <v>15419.7</v>
      </c>
      <c r="K256">
        <v>0</v>
      </c>
      <c r="L256">
        <v>6008.9</v>
      </c>
      <c r="M256">
        <v>1617.3</v>
      </c>
      <c r="N256">
        <v>38143.800000000003</v>
      </c>
      <c r="O256">
        <v>0</v>
      </c>
      <c r="P256">
        <v>0</v>
      </c>
      <c r="Q256">
        <v>1372.8</v>
      </c>
      <c r="R256">
        <v>45.74</v>
      </c>
      <c r="S256">
        <v>62563</v>
      </c>
      <c r="T256">
        <v>0</v>
      </c>
      <c r="U256">
        <v>0</v>
      </c>
      <c r="V256" s="1" t="s">
        <v>25</v>
      </c>
      <c r="W256" s="1" t="s">
        <v>29</v>
      </c>
      <c r="X256" t="s">
        <v>117</v>
      </c>
      <c r="Y256" t="s">
        <v>120</v>
      </c>
    </row>
    <row r="257" spans="1:23" x14ac:dyDescent="0.25">
      <c r="A257">
        <v>255</v>
      </c>
      <c r="B257">
        <v>13202</v>
      </c>
      <c r="C257">
        <v>-20.787921999999998</v>
      </c>
      <c r="D257">
        <v>143.36664099999999</v>
      </c>
      <c r="E257" s="1" t="s">
        <v>23</v>
      </c>
      <c r="F257" s="1" t="s">
        <v>24</v>
      </c>
      <c r="G257" s="2">
        <v>30475</v>
      </c>
      <c r="H257">
        <v>344.9</v>
      </c>
      <c r="I257">
        <v>0</v>
      </c>
      <c r="J257">
        <v>43.5</v>
      </c>
      <c r="K257">
        <v>11</v>
      </c>
      <c r="L257">
        <v>24.5</v>
      </c>
      <c r="M257">
        <v>15</v>
      </c>
      <c r="N257">
        <v>48</v>
      </c>
      <c r="O257">
        <v>190.3</v>
      </c>
      <c r="P257">
        <v>0.2</v>
      </c>
      <c r="Q257">
        <v>5.9</v>
      </c>
      <c r="R257">
        <v>1.71</v>
      </c>
      <c r="S257">
        <v>338</v>
      </c>
      <c r="T257">
        <v>460</v>
      </c>
      <c r="U257">
        <v>7.3</v>
      </c>
      <c r="V257" s="1" t="s">
        <v>25</v>
      </c>
      <c r="W257" s="1" t="s">
        <v>32</v>
      </c>
    </row>
    <row r="258" spans="1:23" x14ac:dyDescent="0.25">
      <c r="A258">
        <v>256</v>
      </c>
      <c r="B258">
        <v>13234</v>
      </c>
      <c r="C258">
        <v>-22.467994999999998</v>
      </c>
      <c r="D258">
        <v>145.00449699999999</v>
      </c>
      <c r="E258" s="1" t="s">
        <v>23</v>
      </c>
      <c r="F258" s="1" t="s">
        <v>24</v>
      </c>
      <c r="G258" s="2">
        <v>31917</v>
      </c>
      <c r="H258">
        <v>394.5</v>
      </c>
      <c r="I258">
        <v>0</v>
      </c>
      <c r="J258">
        <v>105</v>
      </c>
      <c r="K258">
        <v>2.1</v>
      </c>
      <c r="L258">
        <v>2</v>
      </c>
      <c r="M258">
        <v>0</v>
      </c>
      <c r="N258">
        <v>29</v>
      </c>
      <c r="O258">
        <v>231.8</v>
      </c>
      <c r="P258">
        <v>1.3</v>
      </c>
      <c r="Q258">
        <v>7.9</v>
      </c>
      <c r="R258">
        <v>20.51</v>
      </c>
      <c r="S258">
        <v>379</v>
      </c>
      <c r="T258">
        <v>450</v>
      </c>
      <c r="U258">
        <v>8</v>
      </c>
      <c r="V258" s="1" t="s">
        <v>25</v>
      </c>
      <c r="W258" s="1" t="s">
        <v>99</v>
      </c>
    </row>
    <row r="259" spans="1:23" x14ac:dyDescent="0.25">
      <c r="A259">
        <v>257</v>
      </c>
      <c r="B259">
        <v>13307</v>
      </c>
      <c r="C259">
        <v>-25.249829999999999</v>
      </c>
      <c r="D259">
        <v>146.956142</v>
      </c>
      <c r="E259" s="1" t="s">
        <v>23</v>
      </c>
      <c r="F259" s="1" t="s">
        <v>24</v>
      </c>
      <c r="G259" s="2">
        <v>20905</v>
      </c>
      <c r="H259">
        <v>160.1</v>
      </c>
      <c r="I259">
        <v>154</v>
      </c>
      <c r="J259">
        <v>164.5</v>
      </c>
      <c r="K259">
        <v>0</v>
      </c>
      <c r="L259">
        <v>78.7</v>
      </c>
      <c r="M259">
        <v>18.600000000000001</v>
      </c>
      <c r="N259">
        <v>370.4</v>
      </c>
      <c r="O259">
        <v>128.1</v>
      </c>
      <c r="P259">
        <v>62.9</v>
      </c>
      <c r="Q259">
        <v>0</v>
      </c>
      <c r="R259">
        <v>4.3499999999999996</v>
      </c>
      <c r="S259">
        <v>823</v>
      </c>
      <c r="T259">
        <v>0</v>
      </c>
      <c r="U259">
        <v>0</v>
      </c>
      <c r="V259" s="1" t="s">
        <v>25</v>
      </c>
      <c r="W259" s="1" t="s">
        <v>88</v>
      </c>
    </row>
    <row r="260" spans="1:23" x14ac:dyDescent="0.25">
      <c r="A260">
        <v>258</v>
      </c>
      <c r="B260">
        <v>13349</v>
      </c>
      <c r="C260">
        <v>-20.487086000000001</v>
      </c>
      <c r="D260">
        <v>142.52282700000001</v>
      </c>
      <c r="E260" s="1" t="s">
        <v>23</v>
      </c>
      <c r="F260" s="1" t="s">
        <v>24</v>
      </c>
      <c r="G260" s="2">
        <v>32392</v>
      </c>
      <c r="H260">
        <v>342.3</v>
      </c>
      <c r="I260">
        <v>342</v>
      </c>
      <c r="J260">
        <v>125</v>
      </c>
      <c r="K260">
        <v>1.6</v>
      </c>
      <c r="L260">
        <v>2.7</v>
      </c>
      <c r="M260">
        <v>0.1</v>
      </c>
      <c r="N260">
        <v>39</v>
      </c>
      <c r="O260">
        <v>286.7</v>
      </c>
      <c r="P260">
        <v>3.4</v>
      </c>
      <c r="Q260">
        <v>8.1999999999999993</v>
      </c>
      <c r="R260">
        <v>20.399999999999999</v>
      </c>
      <c r="S260">
        <v>467</v>
      </c>
      <c r="T260">
        <v>550</v>
      </c>
      <c r="U260">
        <v>8.3000000000000007</v>
      </c>
      <c r="V260" s="1" t="s">
        <v>25</v>
      </c>
      <c r="W260" s="1" t="s">
        <v>42</v>
      </c>
    </row>
    <row r="261" spans="1:23" x14ac:dyDescent="0.25">
      <c r="A261">
        <v>259</v>
      </c>
      <c r="B261">
        <v>13443</v>
      </c>
      <c r="C261">
        <v>-23.106275</v>
      </c>
      <c r="D261">
        <v>145.47064599999999</v>
      </c>
      <c r="E261" s="1" t="s">
        <v>23</v>
      </c>
      <c r="F261" s="1" t="s">
        <v>24</v>
      </c>
      <c r="G261" s="2">
        <v>37793</v>
      </c>
      <c r="H261">
        <v>77.7</v>
      </c>
      <c r="I261">
        <v>77</v>
      </c>
      <c r="J261">
        <v>78.599999999999994</v>
      </c>
      <c r="K261">
        <v>2.2999999999999998</v>
      </c>
      <c r="L261">
        <v>0.6</v>
      </c>
      <c r="M261">
        <v>0.1</v>
      </c>
      <c r="N261">
        <v>31.9</v>
      </c>
      <c r="O261">
        <v>148.80000000000001</v>
      </c>
      <c r="P261">
        <v>1</v>
      </c>
      <c r="Q261">
        <v>6.3</v>
      </c>
      <c r="R261">
        <v>24.83</v>
      </c>
      <c r="S261">
        <v>270</v>
      </c>
      <c r="T261">
        <v>338</v>
      </c>
      <c r="U261">
        <v>8.1</v>
      </c>
      <c r="V261" s="1" t="s">
        <v>25</v>
      </c>
      <c r="W261" s="1" t="s">
        <v>38</v>
      </c>
    </row>
    <row r="262" spans="1:23" x14ac:dyDescent="0.25">
      <c r="A262">
        <v>260</v>
      </c>
      <c r="B262">
        <v>13546</v>
      </c>
      <c r="C262">
        <v>-24.664555</v>
      </c>
      <c r="D262">
        <v>146.37197900000001</v>
      </c>
      <c r="E262" s="1" t="s">
        <v>23</v>
      </c>
      <c r="F262" s="1" t="s">
        <v>24</v>
      </c>
      <c r="G262" s="2">
        <v>21278</v>
      </c>
      <c r="H262">
        <v>207</v>
      </c>
      <c r="I262">
        <v>192</v>
      </c>
      <c r="J262">
        <v>138.69999999999999</v>
      </c>
      <c r="K262">
        <v>0</v>
      </c>
      <c r="L262">
        <v>25.7</v>
      </c>
      <c r="M262">
        <v>0</v>
      </c>
      <c r="N262">
        <v>150.19999999999999</v>
      </c>
      <c r="O262">
        <v>154.9</v>
      </c>
      <c r="P262">
        <v>75.8</v>
      </c>
      <c r="Q262">
        <v>28.6</v>
      </c>
      <c r="R262">
        <v>7.56</v>
      </c>
      <c r="S262">
        <v>574</v>
      </c>
      <c r="T262">
        <v>0</v>
      </c>
      <c r="U262">
        <v>0</v>
      </c>
      <c r="V262" s="1" t="s">
        <v>25</v>
      </c>
      <c r="W262" s="1" t="s">
        <v>106</v>
      </c>
    </row>
    <row r="263" spans="1:23" x14ac:dyDescent="0.25">
      <c r="A263">
        <v>261</v>
      </c>
      <c r="B263">
        <v>13869</v>
      </c>
      <c r="C263">
        <v>-21.050968999999998</v>
      </c>
      <c r="D263">
        <v>142.96504999999999</v>
      </c>
      <c r="E263" s="1" t="s">
        <v>23</v>
      </c>
      <c r="F263" s="1" t="s">
        <v>24</v>
      </c>
      <c r="G263" s="2">
        <v>32413</v>
      </c>
      <c r="H263">
        <v>631.85</v>
      </c>
      <c r="I263">
        <v>631</v>
      </c>
      <c r="J263">
        <v>51</v>
      </c>
      <c r="K263">
        <v>14.5</v>
      </c>
      <c r="L263">
        <v>25.5</v>
      </c>
      <c r="M263">
        <v>15</v>
      </c>
      <c r="N263">
        <v>47</v>
      </c>
      <c r="O263">
        <v>219.6</v>
      </c>
      <c r="P263">
        <v>1</v>
      </c>
      <c r="Q263">
        <v>11</v>
      </c>
      <c r="R263">
        <v>1.99</v>
      </c>
      <c r="S263">
        <v>385</v>
      </c>
      <c r="T263">
        <v>490</v>
      </c>
      <c r="U263">
        <v>7.8</v>
      </c>
      <c r="V263" s="1" t="s">
        <v>25</v>
      </c>
      <c r="W263" s="1" t="s">
        <v>47</v>
      </c>
    </row>
    <row r="264" spans="1:23" x14ac:dyDescent="0.25">
      <c r="A264">
        <v>262</v>
      </c>
      <c r="B264">
        <v>13970</v>
      </c>
      <c r="C264">
        <v>-21.953775</v>
      </c>
      <c r="D264">
        <v>144.25303299999999</v>
      </c>
      <c r="E264" s="1" t="s">
        <v>23</v>
      </c>
      <c r="F264" s="1" t="s">
        <v>24</v>
      </c>
      <c r="G264" s="2">
        <v>38161</v>
      </c>
      <c r="H264">
        <v>715.06</v>
      </c>
      <c r="I264">
        <v>714</v>
      </c>
      <c r="J264">
        <v>99.4</v>
      </c>
      <c r="K264">
        <v>7.8</v>
      </c>
      <c r="L264">
        <v>2.6</v>
      </c>
      <c r="M264">
        <v>0.9</v>
      </c>
      <c r="N264">
        <v>29.3</v>
      </c>
      <c r="O264">
        <v>230.6</v>
      </c>
      <c r="P264">
        <v>1.1000000000000001</v>
      </c>
      <c r="Q264">
        <v>6.8</v>
      </c>
      <c r="R264">
        <v>13.59</v>
      </c>
      <c r="S264">
        <v>378</v>
      </c>
      <c r="T264">
        <v>461</v>
      </c>
      <c r="U264">
        <v>7.9</v>
      </c>
      <c r="V264" s="1" t="s">
        <v>25</v>
      </c>
      <c r="W264" s="1" t="s">
        <v>79</v>
      </c>
    </row>
    <row r="265" spans="1:23" x14ac:dyDescent="0.25">
      <c r="A265">
        <v>263</v>
      </c>
      <c r="B265">
        <v>14033</v>
      </c>
      <c r="C265">
        <v>-19.928194999999999</v>
      </c>
      <c r="D265">
        <v>142.96615199999999</v>
      </c>
      <c r="E265" s="1" t="s">
        <v>62</v>
      </c>
      <c r="F265" s="1" t="s">
        <v>24</v>
      </c>
      <c r="G265" s="2">
        <v>24933</v>
      </c>
      <c r="H265">
        <v>147.22</v>
      </c>
      <c r="I265">
        <v>0</v>
      </c>
      <c r="J265">
        <v>47</v>
      </c>
      <c r="K265">
        <v>0</v>
      </c>
      <c r="L265">
        <v>15</v>
      </c>
      <c r="M265">
        <v>6</v>
      </c>
      <c r="N265">
        <v>36</v>
      </c>
      <c r="O265">
        <v>137</v>
      </c>
      <c r="P265">
        <v>0</v>
      </c>
      <c r="Q265">
        <v>4</v>
      </c>
      <c r="R265">
        <v>2.6</v>
      </c>
      <c r="S265">
        <v>245</v>
      </c>
      <c r="T265">
        <v>350</v>
      </c>
      <c r="U265">
        <v>7</v>
      </c>
      <c r="V265" s="1" t="s">
        <v>25</v>
      </c>
      <c r="W265" s="1" t="s">
        <v>99</v>
      </c>
    </row>
    <row r="266" spans="1:23" x14ac:dyDescent="0.25">
      <c r="A266">
        <v>264</v>
      </c>
      <c r="B266">
        <v>14172</v>
      </c>
      <c r="C266">
        <v>-20.039863</v>
      </c>
      <c r="D266">
        <v>142.583102</v>
      </c>
      <c r="E266" s="1" t="s">
        <v>62</v>
      </c>
      <c r="F266" s="1" t="s">
        <v>24</v>
      </c>
      <c r="G266" s="2">
        <v>33489</v>
      </c>
      <c r="H266">
        <v>235.3</v>
      </c>
      <c r="I266">
        <v>235</v>
      </c>
      <c r="J266">
        <v>59.6</v>
      </c>
      <c r="K266">
        <v>20.100000000000001</v>
      </c>
      <c r="L266">
        <v>21.7</v>
      </c>
      <c r="M266">
        <v>7.5</v>
      </c>
      <c r="N266">
        <v>76.8</v>
      </c>
      <c r="O266">
        <v>138</v>
      </c>
      <c r="P266">
        <v>0.7</v>
      </c>
      <c r="Q266">
        <v>18.399999999999999</v>
      </c>
      <c r="R266">
        <v>2.82</v>
      </c>
      <c r="S266">
        <v>341</v>
      </c>
      <c r="T266">
        <v>524</v>
      </c>
      <c r="U266">
        <v>7.9</v>
      </c>
      <c r="V266" s="1" t="s">
        <v>25</v>
      </c>
      <c r="W266" s="1" t="s">
        <v>44</v>
      </c>
    </row>
    <row r="267" spans="1:23" x14ac:dyDescent="0.25">
      <c r="A267">
        <v>265</v>
      </c>
      <c r="B267">
        <v>14487</v>
      </c>
      <c r="C267">
        <v>-20.976524000000001</v>
      </c>
      <c r="D267">
        <v>143.70087699999999</v>
      </c>
      <c r="E267" s="1" t="s">
        <v>23</v>
      </c>
      <c r="F267" s="1" t="s">
        <v>24</v>
      </c>
      <c r="G267" s="2">
        <v>32427</v>
      </c>
      <c r="H267">
        <v>452.93</v>
      </c>
      <c r="I267">
        <v>452</v>
      </c>
      <c r="J267">
        <v>48.5</v>
      </c>
      <c r="K267">
        <v>7</v>
      </c>
      <c r="L267">
        <v>26</v>
      </c>
      <c r="M267">
        <v>20.5</v>
      </c>
      <c r="N267">
        <v>38</v>
      </c>
      <c r="O267">
        <v>256.2</v>
      </c>
      <c r="P267">
        <v>1</v>
      </c>
      <c r="Q267">
        <v>8.6</v>
      </c>
      <c r="R267">
        <v>1.73</v>
      </c>
      <c r="S267">
        <v>406</v>
      </c>
      <c r="T267">
        <v>500</v>
      </c>
      <c r="U267">
        <v>7.7</v>
      </c>
      <c r="V267" s="1" t="s">
        <v>25</v>
      </c>
      <c r="W267" s="1" t="s">
        <v>35</v>
      </c>
    </row>
    <row r="268" spans="1:23" x14ac:dyDescent="0.25">
      <c r="A268">
        <v>266</v>
      </c>
      <c r="B268">
        <v>14588</v>
      </c>
      <c r="C268">
        <v>-24.430239</v>
      </c>
      <c r="D268">
        <v>145.480221</v>
      </c>
      <c r="E268" s="1" t="s">
        <v>23</v>
      </c>
      <c r="F268" s="1" t="s">
        <v>24</v>
      </c>
      <c r="G268" s="2">
        <v>38119</v>
      </c>
      <c r="H268">
        <v>843.1</v>
      </c>
      <c r="I268">
        <v>843</v>
      </c>
      <c r="J268">
        <v>78.400000000000006</v>
      </c>
      <c r="K268">
        <v>4.9000000000000004</v>
      </c>
      <c r="L268">
        <v>5.2</v>
      </c>
      <c r="M268">
        <v>0.2</v>
      </c>
      <c r="N268">
        <v>32.5</v>
      </c>
      <c r="O268">
        <v>173.2</v>
      </c>
      <c r="P268">
        <v>2</v>
      </c>
      <c r="Q268">
        <v>7</v>
      </c>
      <c r="R268">
        <v>9.2100000000000009</v>
      </c>
      <c r="S268">
        <v>303</v>
      </c>
      <c r="T268">
        <v>386</v>
      </c>
      <c r="U268">
        <v>8.3000000000000007</v>
      </c>
      <c r="V268" s="1" t="s">
        <v>25</v>
      </c>
      <c r="W268" s="1" t="s">
        <v>60</v>
      </c>
    </row>
    <row r="269" spans="1:23" x14ac:dyDescent="0.25">
      <c r="A269">
        <v>267</v>
      </c>
      <c r="B269">
        <v>15294</v>
      </c>
      <c r="C269">
        <v>-24.541499000000002</v>
      </c>
      <c r="D269">
        <v>146.60475199999999</v>
      </c>
      <c r="E269" s="1" t="s">
        <v>23</v>
      </c>
      <c r="F269" s="1" t="s">
        <v>24</v>
      </c>
      <c r="G269" s="2">
        <v>22914</v>
      </c>
      <c r="H269">
        <v>135.69999999999999</v>
      </c>
      <c r="I269">
        <v>0</v>
      </c>
      <c r="J269">
        <v>51.5</v>
      </c>
      <c r="K269">
        <v>0</v>
      </c>
      <c r="L269">
        <v>20</v>
      </c>
      <c r="M269">
        <v>1.4</v>
      </c>
      <c r="N269">
        <v>97.2</v>
      </c>
      <c r="O269">
        <v>31.7</v>
      </c>
      <c r="P269">
        <v>15.7</v>
      </c>
      <c r="Q269">
        <v>0</v>
      </c>
      <c r="R269">
        <v>3.01</v>
      </c>
      <c r="S269">
        <v>218</v>
      </c>
      <c r="T269">
        <v>0</v>
      </c>
      <c r="U269">
        <v>4.8</v>
      </c>
      <c r="V269" s="1" t="s">
        <v>25</v>
      </c>
      <c r="W269" s="1" t="s">
        <v>76</v>
      </c>
    </row>
    <row r="270" spans="1:23" x14ac:dyDescent="0.25">
      <c r="A270">
        <v>268</v>
      </c>
      <c r="B270">
        <v>15530</v>
      </c>
      <c r="C270">
        <v>-20.971523999999999</v>
      </c>
      <c r="D270">
        <v>143.25921399999999</v>
      </c>
      <c r="E270" s="1" t="s">
        <v>23</v>
      </c>
      <c r="F270" s="1" t="s">
        <v>24</v>
      </c>
      <c r="G270" s="2">
        <v>31639</v>
      </c>
      <c r="H270">
        <v>917.45</v>
      </c>
      <c r="I270">
        <v>917</v>
      </c>
      <c r="J270">
        <v>110</v>
      </c>
      <c r="K270">
        <v>15</v>
      </c>
      <c r="L270">
        <v>49</v>
      </c>
      <c r="M270">
        <v>5.3</v>
      </c>
      <c r="N270">
        <v>125</v>
      </c>
      <c r="O270">
        <v>274.5</v>
      </c>
      <c r="P270">
        <v>2.4</v>
      </c>
      <c r="Q270">
        <v>2.2999999999999998</v>
      </c>
      <c r="R270">
        <v>4</v>
      </c>
      <c r="S270">
        <v>584</v>
      </c>
      <c r="T270">
        <v>820</v>
      </c>
      <c r="U270">
        <v>8.1</v>
      </c>
      <c r="V270" s="1" t="s">
        <v>25</v>
      </c>
      <c r="W270" s="1" t="s">
        <v>79</v>
      </c>
    </row>
    <row r="271" spans="1:23" x14ac:dyDescent="0.25">
      <c r="A271">
        <v>269</v>
      </c>
      <c r="B271">
        <v>15639</v>
      </c>
      <c r="C271">
        <v>-24.526499000000001</v>
      </c>
      <c r="D271">
        <v>145.89463900000001</v>
      </c>
      <c r="E271" s="1" t="s">
        <v>23</v>
      </c>
      <c r="F271" s="1" t="s">
        <v>24</v>
      </c>
      <c r="G271" s="2">
        <v>38883</v>
      </c>
      <c r="H271">
        <v>784.2</v>
      </c>
      <c r="I271">
        <v>777</v>
      </c>
      <c r="J271">
        <v>30</v>
      </c>
      <c r="K271">
        <v>7.9</v>
      </c>
      <c r="L271">
        <v>3.3</v>
      </c>
      <c r="M271">
        <v>1.9</v>
      </c>
      <c r="N271">
        <v>26</v>
      </c>
      <c r="O271">
        <v>64.7</v>
      </c>
      <c r="P271">
        <v>0.1</v>
      </c>
      <c r="Q271">
        <v>5.2</v>
      </c>
      <c r="R271">
        <v>3.27</v>
      </c>
      <c r="S271">
        <v>139</v>
      </c>
      <c r="T271">
        <v>212</v>
      </c>
      <c r="U271">
        <v>7.3</v>
      </c>
      <c r="V271" s="1" t="s">
        <v>25</v>
      </c>
      <c r="W271" s="1" t="s">
        <v>66</v>
      </c>
    </row>
    <row r="272" spans="1:23" x14ac:dyDescent="0.25">
      <c r="A272">
        <v>270</v>
      </c>
      <c r="B272">
        <v>15824</v>
      </c>
      <c r="C272">
        <v>-21.100100000000001</v>
      </c>
      <c r="D272">
        <v>143.82019399999999</v>
      </c>
      <c r="E272" s="1" t="s">
        <v>23</v>
      </c>
      <c r="F272" s="1" t="s">
        <v>24</v>
      </c>
      <c r="G272" s="2">
        <v>38223</v>
      </c>
      <c r="H272">
        <v>494.4</v>
      </c>
      <c r="I272">
        <v>494</v>
      </c>
      <c r="J272">
        <v>49.3</v>
      </c>
      <c r="K272">
        <v>9.1999999999999993</v>
      </c>
      <c r="L272">
        <v>21.5</v>
      </c>
      <c r="M272">
        <v>17.600000000000001</v>
      </c>
      <c r="N272">
        <v>31.1</v>
      </c>
      <c r="O272">
        <v>241.6</v>
      </c>
      <c r="P272">
        <v>0.2</v>
      </c>
      <c r="Q272">
        <v>6.4</v>
      </c>
      <c r="R272">
        <v>1.92</v>
      </c>
      <c r="S272">
        <v>377</v>
      </c>
      <c r="T272">
        <v>483</v>
      </c>
      <c r="U272">
        <v>7.2</v>
      </c>
      <c r="V272" s="1" t="s">
        <v>25</v>
      </c>
      <c r="W272" s="1" t="s">
        <v>47</v>
      </c>
    </row>
    <row r="273" spans="1:23" x14ac:dyDescent="0.25">
      <c r="A273">
        <v>271</v>
      </c>
      <c r="B273">
        <v>15863</v>
      </c>
      <c r="C273">
        <v>-20.928477000000001</v>
      </c>
      <c r="D273">
        <v>141.73228399999999</v>
      </c>
      <c r="E273" s="1" t="s">
        <v>62</v>
      </c>
      <c r="F273" s="1" t="s">
        <v>24</v>
      </c>
      <c r="G273" s="2">
        <v>31876</v>
      </c>
      <c r="H273">
        <v>398.7</v>
      </c>
      <c r="I273">
        <v>399</v>
      </c>
      <c r="J273">
        <v>115</v>
      </c>
      <c r="K273">
        <v>5.8</v>
      </c>
      <c r="L273">
        <v>4</v>
      </c>
      <c r="M273">
        <v>0.5</v>
      </c>
      <c r="N273">
        <v>40</v>
      </c>
      <c r="O273">
        <v>272</v>
      </c>
      <c r="P273">
        <v>1</v>
      </c>
      <c r="Q273">
        <v>4.4000000000000004</v>
      </c>
      <c r="R273">
        <v>14.46</v>
      </c>
      <c r="S273">
        <v>440</v>
      </c>
      <c r="T273">
        <v>540</v>
      </c>
      <c r="U273">
        <v>7.9</v>
      </c>
      <c r="V273" s="1" t="s">
        <v>25</v>
      </c>
      <c r="W273" s="1" t="s">
        <v>76</v>
      </c>
    </row>
    <row r="274" spans="1:23" x14ac:dyDescent="0.25">
      <c r="A274">
        <v>272</v>
      </c>
      <c r="B274">
        <v>15996</v>
      </c>
      <c r="C274">
        <v>-21.15156</v>
      </c>
      <c r="D274">
        <v>143.888474</v>
      </c>
      <c r="E274" s="1" t="s">
        <v>23</v>
      </c>
      <c r="F274" s="1" t="s">
        <v>24</v>
      </c>
      <c r="G274" s="2">
        <v>38918</v>
      </c>
      <c r="H274">
        <v>563.9</v>
      </c>
      <c r="I274">
        <v>548</v>
      </c>
      <c r="J274">
        <v>59</v>
      </c>
      <c r="K274">
        <v>10</v>
      </c>
      <c r="L274">
        <v>27</v>
      </c>
      <c r="M274">
        <v>22</v>
      </c>
      <c r="N274">
        <v>42</v>
      </c>
      <c r="O274">
        <v>270.8</v>
      </c>
      <c r="P274">
        <v>0.6</v>
      </c>
      <c r="Q274">
        <v>18.5</v>
      </c>
      <c r="R274">
        <v>2.0499999999999998</v>
      </c>
      <c r="S274">
        <v>450</v>
      </c>
      <c r="T274">
        <v>580</v>
      </c>
      <c r="U274">
        <v>7.6</v>
      </c>
      <c r="V274" s="1" t="s">
        <v>25</v>
      </c>
      <c r="W274" s="1" t="s">
        <v>61</v>
      </c>
    </row>
    <row r="275" spans="1:23" x14ac:dyDescent="0.25">
      <c r="A275">
        <v>273</v>
      </c>
      <c r="B275">
        <v>16051</v>
      </c>
      <c r="C275">
        <v>-21.173197999999999</v>
      </c>
      <c r="D275">
        <v>141.85950700000001</v>
      </c>
      <c r="E275" s="1" t="s">
        <v>62</v>
      </c>
      <c r="F275" s="1" t="s">
        <v>24</v>
      </c>
      <c r="G275" s="2">
        <v>32598</v>
      </c>
      <c r="H275">
        <v>541.32000000000005</v>
      </c>
      <c r="I275">
        <v>541</v>
      </c>
      <c r="J275">
        <v>86</v>
      </c>
      <c r="K275">
        <v>11</v>
      </c>
      <c r="L275">
        <v>18</v>
      </c>
      <c r="M275">
        <v>1.9</v>
      </c>
      <c r="N275">
        <v>43</v>
      </c>
      <c r="O275">
        <v>244</v>
      </c>
      <c r="P275">
        <v>1.4</v>
      </c>
      <c r="Q275">
        <v>3.9</v>
      </c>
      <c r="R275">
        <v>5.17</v>
      </c>
      <c r="S275">
        <v>404</v>
      </c>
      <c r="T275">
        <v>520</v>
      </c>
      <c r="U275">
        <v>8</v>
      </c>
      <c r="V275" s="1" t="s">
        <v>25</v>
      </c>
      <c r="W275" s="1" t="s">
        <v>51</v>
      </c>
    </row>
    <row r="276" spans="1:23" x14ac:dyDescent="0.25">
      <c r="A276">
        <v>274</v>
      </c>
      <c r="B276">
        <v>16083</v>
      </c>
      <c r="C276">
        <v>-20.979716</v>
      </c>
      <c r="D276">
        <v>143.36723000000001</v>
      </c>
      <c r="E276" s="1" t="s">
        <v>23</v>
      </c>
      <c r="F276" s="1" t="s">
        <v>24</v>
      </c>
      <c r="G276" s="2">
        <v>31880</v>
      </c>
      <c r="H276">
        <v>587.35</v>
      </c>
      <c r="I276">
        <v>519</v>
      </c>
      <c r="J276">
        <v>54</v>
      </c>
      <c r="K276">
        <v>10</v>
      </c>
      <c r="L276">
        <v>23</v>
      </c>
      <c r="M276">
        <v>16</v>
      </c>
      <c r="N276">
        <v>37</v>
      </c>
      <c r="O276">
        <v>246.4</v>
      </c>
      <c r="P276">
        <v>0.5</v>
      </c>
      <c r="Q276">
        <v>6.8</v>
      </c>
      <c r="R276">
        <v>2.12</v>
      </c>
      <c r="S276">
        <v>394</v>
      </c>
      <c r="T276">
        <v>490</v>
      </c>
      <c r="U276">
        <v>7.6</v>
      </c>
      <c r="V276" s="1" t="s">
        <v>25</v>
      </c>
      <c r="W276" s="1" t="s">
        <v>60</v>
      </c>
    </row>
    <row r="277" spans="1:23" x14ac:dyDescent="0.25">
      <c r="A277">
        <v>275</v>
      </c>
      <c r="B277">
        <v>16131</v>
      </c>
      <c r="C277">
        <v>-22.570167999999999</v>
      </c>
      <c r="D277">
        <v>144.868617</v>
      </c>
      <c r="E277" s="1" t="s">
        <v>23</v>
      </c>
      <c r="F277" s="1" t="s">
        <v>24</v>
      </c>
      <c r="G277" s="2">
        <v>38091</v>
      </c>
      <c r="H277">
        <v>602</v>
      </c>
      <c r="I277">
        <v>600</v>
      </c>
      <c r="J277">
        <v>104</v>
      </c>
      <c r="K277">
        <v>6.6</v>
      </c>
      <c r="L277">
        <v>1.2</v>
      </c>
      <c r="M277">
        <v>0.1</v>
      </c>
      <c r="N277">
        <v>33.1</v>
      </c>
      <c r="O277">
        <v>235.5</v>
      </c>
      <c r="P277">
        <v>1.4</v>
      </c>
      <c r="Q277">
        <v>0</v>
      </c>
      <c r="R277">
        <v>24.59</v>
      </c>
      <c r="S277">
        <v>382</v>
      </c>
      <c r="T277">
        <v>464</v>
      </c>
      <c r="U277">
        <v>8</v>
      </c>
      <c r="V277" s="1" t="s">
        <v>25</v>
      </c>
      <c r="W277" s="1" t="s">
        <v>49</v>
      </c>
    </row>
    <row r="278" spans="1:23" x14ac:dyDescent="0.25">
      <c r="A278">
        <v>276</v>
      </c>
      <c r="B278">
        <v>16236</v>
      </c>
      <c r="C278">
        <v>-24.025392</v>
      </c>
      <c r="D278">
        <v>145.970868</v>
      </c>
      <c r="E278" s="1" t="s">
        <v>23</v>
      </c>
      <c r="F278" s="1" t="s">
        <v>24</v>
      </c>
      <c r="G278" s="2">
        <v>23873</v>
      </c>
      <c r="H278">
        <v>121.9</v>
      </c>
      <c r="I278">
        <v>121</v>
      </c>
      <c r="J278">
        <v>12</v>
      </c>
      <c r="K278">
        <v>0</v>
      </c>
      <c r="L278">
        <v>3.9</v>
      </c>
      <c r="M278">
        <v>1.3</v>
      </c>
      <c r="N278">
        <v>23.2</v>
      </c>
      <c r="O278">
        <v>8.5</v>
      </c>
      <c r="P278">
        <v>4</v>
      </c>
      <c r="Q278">
        <v>1.9</v>
      </c>
      <c r="R278">
        <v>1.35</v>
      </c>
      <c r="S278">
        <v>55</v>
      </c>
      <c r="T278">
        <v>0</v>
      </c>
      <c r="U278">
        <v>6.7</v>
      </c>
      <c r="V278" s="1" t="s">
        <v>25</v>
      </c>
      <c r="W278" s="1" t="s">
        <v>85</v>
      </c>
    </row>
    <row r="279" spans="1:23" x14ac:dyDescent="0.25">
      <c r="A279">
        <v>277</v>
      </c>
      <c r="B279">
        <v>16334</v>
      </c>
      <c r="C279">
        <v>-25.884270999999998</v>
      </c>
      <c r="D279">
        <v>147.44586200000001</v>
      </c>
      <c r="E279" s="1" t="s">
        <v>62</v>
      </c>
      <c r="F279" s="1" t="s">
        <v>24</v>
      </c>
      <c r="G279" s="2">
        <v>24294</v>
      </c>
      <c r="H279">
        <v>240</v>
      </c>
      <c r="I279">
        <v>133</v>
      </c>
      <c r="J279">
        <v>140</v>
      </c>
      <c r="K279">
        <v>0</v>
      </c>
      <c r="L279">
        <v>84</v>
      </c>
      <c r="M279">
        <v>22</v>
      </c>
      <c r="N279">
        <v>250</v>
      </c>
      <c r="O279">
        <v>244</v>
      </c>
      <c r="P279">
        <v>0</v>
      </c>
      <c r="Q279">
        <v>50</v>
      </c>
      <c r="R279">
        <v>3.53</v>
      </c>
      <c r="S279">
        <v>790</v>
      </c>
      <c r="T279">
        <v>1050</v>
      </c>
      <c r="U279">
        <v>7.3</v>
      </c>
      <c r="V279" s="1" t="s">
        <v>25</v>
      </c>
      <c r="W279" s="1" t="s">
        <v>29</v>
      </c>
    </row>
    <row r="280" spans="1:23" x14ac:dyDescent="0.25">
      <c r="A280">
        <v>278</v>
      </c>
      <c r="B280">
        <v>16474</v>
      </c>
      <c r="C280">
        <v>-25.184273999999998</v>
      </c>
      <c r="D280">
        <v>146.97003000000001</v>
      </c>
      <c r="E280" s="1" t="s">
        <v>23</v>
      </c>
      <c r="F280" s="1" t="s">
        <v>24</v>
      </c>
      <c r="G280" s="2">
        <v>24063</v>
      </c>
      <c r="H280">
        <v>240.8</v>
      </c>
      <c r="I280">
        <v>0</v>
      </c>
      <c r="J280">
        <v>136</v>
      </c>
      <c r="K280">
        <v>0</v>
      </c>
      <c r="L280">
        <v>80</v>
      </c>
      <c r="M280">
        <v>7</v>
      </c>
      <c r="N280">
        <v>156</v>
      </c>
      <c r="O280">
        <v>341.6</v>
      </c>
      <c r="P280">
        <v>0</v>
      </c>
      <c r="Q280">
        <v>26</v>
      </c>
      <c r="R280">
        <v>3.93</v>
      </c>
      <c r="S280">
        <v>747</v>
      </c>
      <c r="T280">
        <v>1050</v>
      </c>
      <c r="U280">
        <v>7</v>
      </c>
      <c r="V280" s="1" t="s">
        <v>25</v>
      </c>
      <c r="W280" s="1" t="s">
        <v>61</v>
      </c>
    </row>
    <row r="281" spans="1:23" x14ac:dyDescent="0.25">
      <c r="A281">
        <v>279</v>
      </c>
      <c r="B281">
        <v>16502</v>
      </c>
      <c r="C281">
        <v>-25.428716000000001</v>
      </c>
      <c r="D281">
        <v>147.358915</v>
      </c>
      <c r="E281" s="1" t="s">
        <v>23</v>
      </c>
      <c r="F281" s="1" t="s">
        <v>24</v>
      </c>
      <c r="G281" s="2">
        <v>24300</v>
      </c>
      <c r="H281">
        <v>100.6</v>
      </c>
      <c r="I281">
        <v>0</v>
      </c>
      <c r="J281">
        <v>92.5</v>
      </c>
      <c r="K281">
        <v>0</v>
      </c>
      <c r="L281">
        <v>54.4</v>
      </c>
      <c r="M281">
        <v>30.2</v>
      </c>
      <c r="N281">
        <v>104</v>
      </c>
      <c r="O281">
        <v>214.7</v>
      </c>
      <c r="P281">
        <v>4.8</v>
      </c>
      <c r="Q281">
        <v>140</v>
      </c>
      <c r="R281">
        <v>2.5</v>
      </c>
      <c r="S281">
        <v>641</v>
      </c>
      <c r="T281">
        <v>820</v>
      </c>
      <c r="U281">
        <v>8.5</v>
      </c>
      <c r="V281" s="1" t="s">
        <v>25</v>
      </c>
      <c r="W281" s="1" t="s">
        <v>52</v>
      </c>
    </row>
    <row r="282" spans="1:23" x14ac:dyDescent="0.25">
      <c r="A282">
        <v>280</v>
      </c>
      <c r="B282">
        <v>16521</v>
      </c>
      <c r="C282">
        <v>-23.335626999999999</v>
      </c>
      <c r="D282">
        <v>144.99357499999999</v>
      </c>
      <c r="E282" s="1" t="s">
        <v>23</v>
      </c>
      <c r="F282" s="1" t="s">
        <v>24</v>
      </c>
      <c r="G282" s="2">
        <v>37693</v>
      </c>
      <c r="H282">
        <v>675.13</v>
      </c>
      <c r="I282">
        <v>675</v>
      </c>
      <c r="J282">
        <v>88.9</v>
      </c>
      <c r="K282">
        <v>4.8</v>
      </c>
      <c r="L282">
        <v>7.2</v>
      </c>
      <c r="M282">
        <v>0.1</v>
      </c>
      <c r="N282">
        <v>29.7</v>
      </c>
      <c r="O282">
        <v>211.1</v>
      </c>
      <c r="P282">
        <v>0.6</v>
      </c>
      <c r="Q282">
        <v>7</v>
      </c>
      <c r="R282">
        <v>9.0500000000000007</v>
      </c>
      <c r="S282">
        <v>349</v>
      </c>
      <c r="T282">
        <v>414</v>
      </c>
      <c r="U282">
        <v>7.7</v>
      </c>
      <c r="V282" s="1" t="s">
        <v>25</v>
      </c>
      <c r="W282" s="1" t="s">
        <v>39</v>
      </c>
    </row>
    <row r="283" spans="1:23" x14ac:dyDescent="0.25">
      <c r="A283">
        <v>281</v>
      </c>
      <c r="B283">
        <v>16602</v>
      </c>
      <c r="C283">
        <v>-21.186800000000002</v>
      </c>
      <c r="D283">
        <v>144.12837300000001</v>
      </c>
      <c r="E283" s="1" t="s">
        <v>23</v>
      </c>
      <c r="F283" s="1" t="s">
        <v>24</v>
      </c>
      <c r="G283" s="2">
        <v>24108</v>
      </c>
      <c r="H283">
        <v>504.75</v>
      </c>
      <c r="I283">
        <v>0</v>
      </c>
      <c r="J283">
        <v>131</v>
      </c>
      <c r="K283">
        <v>16</v>
      </c>
      <c r="L283">
        <v>22.4</v>
      </c>
      <c r="M283">
        <v>5.3</v>
      </c>
      <c r="N283">
        <v>60</v>
      </c>
      <c r="O283">
        <v>327</v>
      </c>
      <c r="P283">
        <v>0</v>
      </c>
      <c r="Q283">
        <v>23</v>
      </c>
      <c r="R283">
        <v>6.49</v>
      </c>
      <c r="S283">
        <v>585</v>
      </c>
      <c r="T283">
        <v>720</v>
      </c>
      <c r="U283">
        <v>7.6</v>
      </c>
      <c r="V283" s="1" t="s">
        <v>25</v>
      </c>
      <c r="W283" s="1" t="s">
        <v>48</v>
      </c>
    </row>
    <row r="284" spans="1:23" x14ac:dyDescent="0.25">
      <c r="A284">
        <v>282</v>
      </c>
      <c r="B284">
        <v>16614</v>
      </c>
      <c r="C284">
        <v>-25.279827999999998</v>
      </c>
      <c r="D284">
        <v>147.22502700000001</v>
      </c>
      <c r="E284" s="1" t="s">
        <v>23</v>
      </c>
      <c r="F284" s="1" t="s">
        <v>24</v>
      </c>
      <c r="G284" s="2">
        <v>24057</v>
      </c>
      <c r="H284">
        <v>207.4</v>
      </c>
      <c r="I284">
        <v>150</v>
      </c>
      <c r="J284">
        <v>44</v>
      </c>
      <c r="K284">
        <v>0</v>
      </c>
      <c r="L284">
        <v>19.2</v>
      </c>
      <c r="M284">
        <v>14.5</v>
      </c>
      <c r="N284">
        <v>44</v>
      </c>
      <c r="O284">
        <v>131.80000000000001</v>
      </c>
      <c r="P284">
        <v>0</v>
      </c>
      <c r="Q284">
        <v>40</v>
      </c>
      <c r="R284">
        <v>1.85</v>
      </c>
      <c r="S284">
        <v>293</v>
      </c>
      <c r="T284">
        <v>380</v>
      </c>
      <c r="U284">
        <v>8.3000000000000007</v>
      </c>
      <c r="V284" s="1" t="s">
        <v>25</v>
      </c>
      <c r="W284" s="1" t="s">
        <v>66</v>
      </c>
    </row>
    <row r="285" spans="1:23" x14ac:dyDescent="0.25">
      <c r="A285">
        <v>283</v>
      </c>
      <c r="B285">
        <v>16756</v>
      </c>
      <c r="C285">
        <v>-20.568746999999998</v>
      </c>
      <c r="D285">
        <v>143.54727099999999</v>
      </c>
      <c r="E285" s="1" t="s">
        <v>23</v>
      </c>
      <c r="F285" s="1" t="s">
        <v>24</v>
      </c>
      <c r="G285" s="2">
        <v>25417</v>
      </c>
      <c r="H285">
        <v>365.8</v>
      </c>
      <c r="I285">
        <v>366</v>
      </c>
      <c r="J285">
        <v>59</v>
      </c>
      <c r="K285">
        <v>0</v>
      </c>
      <c r="L285">
        <v>22</v>
      </c>
      <c r="M285">
        <v>22</v>
      </c>
      <c r="N285">
        <v>50</v>
      </c>
      <c r="O285">
        <v>237.9</v>
      </c>
      <c r="P285">
        <v>0</v>
      </c>
      <c r="Q285">
        <v>7</v>
      </c>
      <c r="R285">
        <v>2.14</v>
      </c>
      <c r="S285">
        <v>398</v>
      </c>
      <c r="T285">
        <v>485</v>
      </c>
      <c r="U285">
        <v>7.1</v>
      </c>
      <c r="V285" s="1" t="s">
        <v>25</v>
      </c>
      <c r="W285" s="1" t="s">
        <v>37</v>
      </c>
    </row>
    <row r="286" spans="1:23" x14ac:dyDescent="0.25">
      <c r="A286">
        <v>284</v>
      </c>
      <c r="B286">
        <v>16759</v>
      </c>
      <c r="C286">
        <v>-20.473193999999999</v>
      </c>
      <c r="D286">
        <v>142.87476899999999</v>
      </c>
      <c r="E286" s="1" t="s">
        <v>23</v>
      </c>
      <c r="F286" s="1" t="s">
        <v>24</v>
      </c>
      <c r="G286" s="2">
        <v>35779</v>
      </c>
      <c r="H286">
        <v>945</v>
      </c>
      <c r="I286">
        <v>280</v>
      </c>
      <c r="J286">
        <v>33.5</v>
      </c>
      <c r="K286">
        <v>14</v>
      </c>
      <c r="L286">
        <v>12</v>
      </c>
      <c r="M286">
        <v>10</v>
      </c>
      <c r="N286">
        <v>31.5</v>
      </c>
      <c r="O286">
        <v>131.80000000000001</v>
      </c>
      <c r="P286">
        <v>1</v>
      </c>
      <c r="Q286">
        <v>10.5</v>
      </c>
      <c r="R286">
        <v>1.73</v>
      </c>
      <c r="S286">
        <v>244</v>
      </c>
      <c r="T286">
        <v>330</v>
      </c>
      <c r="U286">
        <v>8.1</v>
      </c>
      <c r="V286" s="1" t="s">
        <v>25</v>
      </c>
      <c r="W286" s="1" t="s">
        <v>47</v>
      </c>
    </row>
    <row r="287" spans="1:23" x14ac:dyDescent="0.25">
      <c r="A287">
        <v>285</v>
      </c>
      <c r="B287">
        <v>16910</v>
      </c>
      <c r="C287">
        <v>-20.541528</v>
      </c>
      <c r="D287">
        <v>142.79004699999999</v>
      </c>
      <c r="E287" s="1" t="s">
        <v>23</v>
      </c>
      <c r="F287" s="1" t="s">
        <v>24</v>
      </c>
      <c r="G287" s="2">
        <v>36748</v>
      </c>
      <c r="H287">
        <v>400.2</v>
      </c>
      <c r="I287">
        <v>400</v>
      </c>
      <c r="J287">
        <v>46.5</v>
      </c>
      <c r="K287">
        <v>15</v>
      </c>
      <c r="L287">
        <v>17</v>
      </c>
      <c r="M287">
        <v>11.5</v>
      </c>
      <c r="N287">
        <v>38.5</v>
      </c>
      <c r="O287">
        <v>179.3</v>
      </c>
      <c r="P287">
        <v>1.5</v>
      </c>
      <c r="Q287">
        <v>14</v>
      </c>
      <c r="R287">
        <v>2.14</v>
      </c>
      <c r="S287">
        <v>323</v>
      </c>
      <c r="T287">
        <v>430</v>
      </c>
      <c r="U287">
        <v>8.1</v>
      </c>
      <c r="V287" s="1" t="s">
        <v>25</v>
      </c>
      <c r="W287" s="1" t="s">
        <v>51</v>
      </c>
    </row>
    <row r="288" spans="1:23" x14ac:dyDescent="0.25">
      <c r="A288">
        <v>286</v>
      </c>
      <c r="B288">
        <v>16982</v>
      </c>
      <c r="C288">
        <v>-26.409362000000002</v>
      </c>
      <c r="D288">
        <v>146.235907</v>
      </c>
      <c r="E288" s="1" t="s">
        <v>23</v>
      </c>
      <c r="F288" s="1" t="s">
        <v>24</v>
      </c>
      <c r="G288" s="2">
        <v>36544</v>
      </c>
      <c r="H288">
        <v>1109.5</v>
      </c>
      <c r="I288">
        <v>1028</v>
      </c>
      <c r="J288">
        <v>120</v>
      </c>
      <c r="K288">
        <v>1.3</v>
      </c>
      <c r="L288">
        <v>3</v>
      </c>
      <c r="M288">
        <v>0.1</v>
      </c>
      <c r="N288">
        <v>84</v>
      </c>
      <c r="O288">
        <v>161</v>
      </c>
      <c r="P288">
        <v>4.8</v>
      </c>
      <c r="Q288">
        <v>26</v>
      </c>
      <c r="R288">
        <v>18.63</v>
      </c>
      <c r="S288">
        <v>400</v>
      </c>
      <c r="T288">
        <v>580</v>
      </c>
      <c r="U288">
        <v>8.9</v>
      </c>
      <c r="V288" s="1" t="s">
        <v>25</v>
      </c>
      <c r="W288" s="1" t="s">
        <v>66</v>
      </c>
    </row>
    <row r="289" spans="1:23" x14ac:dyDescent="0.25">
      <c r="A289">
        <v>287</v>
      </c>
      <c r="B289">
        <v>17106</v>
      </c>
      <c r="C289">
        <v>-24.944552000000002</v>
      </c>
      <c r="D289">
        <v>146.99252799999999</v>
      </c>
      <c r="E289" s="1" t="s">
        <v>23</v>
      </c>
      <c r="F289" s="1" t="s">
        <v>24</v>
      </c>
      <c r="G289" s="2">
        <v>24561</v>
      </c>
      <c r="H289">
        <v>195.1</v>
      </c>
      <c r="I289">
        <v>195</v>
      </c>
      <c r="J289">
        <v>85</v>
      </c>
      <c r="K289">
        <v>0</v>
      </c>
      <c r="L289">
        <v>56</v>
      </c>
      <c r="M289">
        <v>18</v>
      </c>
      <c r="N289">
        <v>118</v>
      </c>
      <c r="O289">
        <v>253.8</v>
      </c>
      <c r="P289">
        <v>0</v>
      </c>
      <c r="Q289">
        <v>22</v>
      </c>
      <c r="R289">
        <v>2.54</v>
      </c>
      <c r="S289">
        <v>553</v>
      </c>
      <c r="T289">
        <v>678</v>
      </c>
      <c r="U289">
        <v>8.1999999999999993</v>
      </c>
      <c r="V289" s="1" t="s">
        <v>25</v>
      </c>
      <c r="W289" s="1" t="s">
        <v>37</v>
      </c>
    </row>
    <row r="290" spans="1:23" x14ac:dyDescent="0.25">
      <c r="A290">
        <v>288</v>
      </c>
      <c r="B290">
        <v>17161</v>
      </c>
      <c r="C290">
        <v>-20.538191999999999</v>
      </c>
      <c r="D290">
        <v>143.965317</v>
      </c>
      <c r="E290" s="1" t="s">
        <v>23</v>
      </c>
      <c r="F290" s="1" t="s">
        <v>24</v>
      </c>
      <c r="G290" s="2">
        <v>32401</v>
      </c>
      <c r="H290">
        <v>152.4</v>
      </c>
      <c r="I290">
        <v>152</v>
      </c>
      <c r="J290">
        <v>160</v>
      </c>
      <c r="K290">
        <v>3.4</v>
      </c>
      <c r="L290">
        <v>8.3000000000000007</v>
      </c>
      <c r="M290">
        <v>3.9</v>
      </c>
      <c r="N290">
        <v>62</v>
      </c>
      <c r="O290">
        <v>390.4</v>
      </c>
      <c r="P290">
        <v>2</v>
      </c>
      <c r="Q290">
        <v>5.6</v>
      </c>
      <c r="R290">
        <v>11.52</v>
      </c>
      <c r="S290">
        <v>636</v>
      </c>
      <c r="T290">
        <v>750</v>
      </c>
      <c r="U290">
        <v>7.9</v>
      </c>
      <c r="V290" s="1" t="s">
        <v>25</v>
      </c>
      <c r="W290" s="1" t="s">
        <v>94</v>
      </c>
    </row>
    <row r="291" spans="1:23" x14ac:dyDescent="0.25">
      <c r="A291">
        <v>289</v>
      </c>
      <c r="B291">
        <v>17263</v>
      </c>
      <c r="C291">
        <v>-24.911785999999999</v>
      </c>
      <c r="D291">
        <v>145.139498</v>
      </c>
      <c r="E291" s="1" t="s">
        <v>23</v>
      </c>
      <c r="F291" s="1" t="s">
        <v>24</v>
      </c>
      <c r="G291" s="2">
        <v>37607</v>
      </c>
      <c r="H291">
        <v>1613.32</v>
      </c>
      <c r="I291">
        <v>1613</v>
      </c>
      <c r="J291">
        <v>96.2</v>
      </c>
      <c r="K291">
        <v>1.3</v>
      </c>
      <c r="L291">
        <v>1.1000000000000001</v>
      </c>
      <c r="M291">
        <v>0</v>
      </c>
      <c r="N291">
        <v>18.100000000000001</v>
      </c>
      <c r="O291">
        <v>222</v>
      </c>
      <c r="P291">
        <v>5.9</v>
      </c>
      <c r="Q291">
        <v>2.5</v>
      </c>
      <c r="R291">
        <v>25.34</v>
      </c>
      <c r="S291">
        <v>347</v>
      </c>
      <c r="T291">
        <v>398</v>
      </c>
      <c r="U291">
        <v>8.6999999999999993</v>
      </c>
      <c r="V291" s="1" t="s">
        <v>25</v>
      </c>
      <c r="W291" s="1" t="s">
        <v>61</v>
      </c>
    </row>
    <row r="292" spans="1:23" x14ac:dyDescent="0.25">
      <c r="A292">
        <v>290</v>
      </c>
      <c r="B292">
        <v>17480</v>
      </c>
      <c r="C292">
        <v>-21.206523000000001</v>
      </c>
      <c r="D292">
        <v>143.21560400000001</v>
      </c>
      <c r="E292" s="1" t="s">
        <v>23</v>
      </c>
      <c r="F292" s="1" t="s">
        <v>24</v>
      </c>
      <c r="G292" s="2">
        <v>25469</v>
      </c>
      <c r="H292">
        <v>707.14</v>
      </c>
      <c r="I292">
        <v>0</v>
      </c>
      <c r="J292">
        <v>92</v>
      </c>
      <c r="K292">
        <v>0</v>
      </c>
      <c r="L292">
        <v>28</v>
      </c>
      <c r="M292">
        <v>21</v>
      </c>
      <c r="N292">
        <v>75</v>
      </c>
      <c r="O292">
        <v>292.8</v>
      </c>
      <c r="P292">
        <v>0</v>
      </c>
      <c r="Q292">
        <v>8</v>
      </c>
      <c r="R292">
        <v>3.21</v>
      </c>
      <c r="S292">
        <v>517</v>
      </c>
      <c r="T292">
        <v>600</v>
      </c>
      <c r="U292">
        <v>7.9</v>
      </c>
      <c r="V292" s="1" t="s">
        <v>25</v>
      </c>
      <c r="W292" s="1" t="s">
        <v>32</v>
      </c>
    </row>
    <row r="293" spans="1:23" x14ac:dyDescent="0.25">
      <c r="A293">
        <v>291</v>
      </c>
      <c r="B293">
        <v>22301</v>
      </c>
      <c r="C293">
        <v>-24.755858</v>
      </c>
      <c r="D293">
        <v>145.57791900000001</v>
      </c>
      <c r="E293" s="1" t="s">
        <v>23</v>
      </c>
      <c r="F293" s="1" t="s">
        <v>24</v>
      </c>
      <c r="G293" s="2">
        <v>38562</v>
      </c>
      <c r="H293">
        <v>2676.4</v>
      </c>
      <c r="I293">
        <v>0</v>
      </c>
      <c r="J293">
        <v>35</v>
      </c>
      <c r="K293">
        <v>11</v>
      </c>
      <c r="L293">
        <v>5.0999999999999996</v>
      </c>
      <c r="M293">
        <v>1.2</v>
      </c>
      <c r="N293">
        <v>17</v>
      </c>
      <c r="O293">
        <v>109.8</v>
      </c>
      <c r="P293">
        <v>0.1</v>
      </c>
      <c r="Q293">
        <v>3.9</v>
      </c>
      <c r="R293">
        <v>3.63</v>
      </c>
      <c r="S293">
        <v>183</v>
      </c>
      <c r="T293">
        <v>245</v>
      </c>
      <c r="U293">
        <v>7.2</v>
      </c>
      <c r="V293" s="1" t="s">
        <v>25</v>
      </c>
      <c r="W293" s="1" t="s">
        <v>85</v>
      </c>
    </row>
    <row r="294" spans="1:23" x14ac:dyDescent="0.25">
      <c r="A294">
        <v>292</v>
      </c>
      <c r="B294">
        <v>22528</v>
      </c>
      <c r="C294">
        <v>-25.152343999999999</v>
      </c>
      <c r="D294">
        <v>144.886169</v>
      </c>
      <c r="E294" s="1" t="s">
        <v>23</v>
      </c>
      <c r="F294" s="1" t="s">
        <v>24</v>
      </c>
      <c r="G294" s="2">
        <v>35001</v>
      </c>
      <c r="H294">
        <v>4136.8</v>
      </c>
      <c r="I294">
        <v>0</v>
      </c>
      <c r="J294">
        <v>152.5</v>
      </c>
      <c r="K294">
        <v>4.0999999999999996</v>
      </c>
      <c r="L294">
        <v>15.2</v>
      </c>
      <c r="M294">
        <v>0</v>
      </c>
      <c r="N294">
        <v>158.19999999999999</v>
      </c>
      <c r="O294">
        <v>176.9</v>
      </c>
      <c r="P294">
        <v>1.1000000000000001</v>
      </c>
      <c r="Q294">
        <v>4</v>
      </c>
      <c r="R294">
        <v>10.8</v>
      </c>
      <c r="S294">
        <v>512</v>
      </c>
      <c r="T294">
        <v>800</v>
      </c>
      <c r="U294">
        <v>8</v>
      </c>
      <c r="V294" s="1" t="s">
        <v>25</v>
      </c>
      <c r="W294" s="1" t="s">
        <v>37</v>
      </c>
    </row>
    <row r="295" spans="1:23" x14ac:dyDescent="0.25">
      <c r="A295">
        <v>293</v>
      </c>
      <c r="B295">
        <v>22534</v>
      </c>
      <c r="C295">
        <v>-25.114550999999999</v>
      </c>
      <c r="D295">
        <v>147.076695</v>
      </c>
      <c r="E295" s="1" t="s">
        <v>23</v>
      </c>
      <c r="F295" s="1" t="s">
        <v>24</v>
      </c>
      <c r="G295" s="2">
        <v>25541</v>
      </c>
      <c r="H295">
        <v>862</v>
      </c>
      <c r="I295">
        <v>137</v>
      </c>
      <c r="J295">
        <v>39</v>
      </c>
      <c r="K295">
        <v>0</v>
      </c>
      <c r="L295">
        <v>16</v>
      </c>
      <c r="M295">
        <v>9</v>
      </c>
      <c r="N295">
        <v>40</v>
      </c>
      <c r="O295">
        <v>115.9</v>
      </c>
      <c r="P295">
        <v>0</v>
      </c>
      <c r="Q295">
        <v>10</v>
      </c>
      <c r="R295">
        <v>1.94</v>
      </c>
      <c r="S295">
        <v>230</v>
      </c>
      <c r="T295">
        <v>270</v>
      </c>
      <c r="U295">
        <v>6.9</v>
      </c>
      <c r="V295" s="1" t="s">
        <v>25</v>
      </c>
      <c r="W295" s="1" t="s">
        <v>29</v>
      </c>
    </row>
    <row r="296" spans="1:23" x14ac:dyDescent="0.25">
      <c r="A296">
        <v>294</v>
      </c>
      <c r="B296">
        <v>22646</v>
      </c>
      <c r="C296">
        <v>-24.495396</v>
      </c>
      <c r="D296">
        <v>145.33115900000001</v>
      </c>
      <c r="E296" s="1" t="s">
        <v>23</v>
      </c>
      <c r="F296" s="1" t="s">
        <v>24</v>
      </c>
      <c r="G296" s="2">
        <v>36265</v>
      </c>
      <c r="H296">
        <v>3119.6</v>
      </c>
      <c r="I296">
        <v>1433</v>
      </c>
      <c r="J296">
        <v>81</v>
      </c>
      <c r="K296">
        <v>4.3</v>
      </c>
      <c r="L296">
        <v>5.4</v>
      </c>
      <c r="M296">
        <v>0.1</v>
      </c>
      <c r="N296">
        <v>32</v>
      </c>
      <c r="O296">
        <v>181.8</v>
      </c>
      <c r="P296">
        <v>3.5</v>
      </c>
      <c r="Q296">
        <v>5.0999999999999996</v>
      </c>
      <c r="R296">
        <v>9.48</v>
      </c>
      <c r="S296">
        <v>313</v>
      </c>
      <c r="T296">
        <v>390</v>
      </c>
      <c r="U296">
        <v>8.5</v>
      </c>
      <c r="V296" s="1" t="s">
        <v>25</v>
      </c>
      <c r="W296" s="1" t="s">
        <v>51</v>
      </c>
    </row>
    <row r="297" spans="1:23" x14ac:dyDescent="0.25">
      <c r="A297">
        <v>295</v>
      </c>
      <c r="B297">
        <v>24697</v>
      </c>
      <c r="C297">
        <v>-20.862103999999999</v>
      </c>
      <c r="D297">
        <v>143.70697999999999</v>
      </c>
      <c r="E297" s="1" t="s">
        <v>23</v>
      </c>
      <c r="F297" s="1" t="s">
        <v>24</v>
      </c>
      <c r="G297" s="2">
        <v>31644</v>
      </c>
      <c r="H297">
        <v>376.12</v>
      </c>
      <c r="I297">
        <v>376</v>
      </c>
      <c r="J297">
        <v>44</v>
      </c>
      <c r="K297">
        <v>6.4</v>
      </c>
      <c r="L297">
        <v>31</v>
      </c>
      <c r="M297">
        <v>26</v>
      </c>
      <c r="N297">
        <v>42</v>
      </c>
      <c r="O297">
        <v>274.5</v>
      </c>
      <c r="P297">
        <v>1.8</v>
      </c>
      <c r="Q297">
        <v>8.1</v>
      </c>
      <c r="R297">
        <v>1.41</v>
      </c>
      <c r="S297">
        <v>434</v>
      </c>
      <c r="T297">
        <v>540</v>
      </c>
      <c r="U297">
        <v>8</v>
      </c>
      <c r="V297" s="1" t="s">
        <v>25</v>
      </c>
      <c r="W297" s="1" t="s">
        <v>33</v>
      </c>
    </row>
    <row r="298" spans="1:23" x14ac:dyDescent="0.25">
      <c r="A298">
        <v>296</v>
      </c>
      <c r="B298">
        <v>30980</v>
      </c>
      <c r="C298">
        <v>-20.883400999999999</v>
      </c>
      <c r="D298">
        <v>142.35378900000001</v>
      </c>
      <c r="E298" s="1" t="s">
        <v>23</v>
      </c>
      <c r="F298" s="1" t="s">
        <v>24</v>
      </c>
      <c r="G298" s="2">
        <v>32200</v>
      </c>
      <c r="H298">
        <v>469.7</v>
      </c>
      <c r="I298">
        <v>469</v>
      </c>
      <c r="J298">
        <v>99</v>
      </c>
      <c r="K298">
        <v>6.4</v>
      </c>
      <c r="L298">
        <v>11</v>
      </c>
      <c r="M298">
        <v>2.5</v>
      </c>
      <c r="N298">
        <v>40</v>
      </c>
      <c r="O298">
        <v>256.2</v>
      </c>
      <c r="P298">
        <v>3.1</v>
      </c>
      <c r="Q298">
        <v>7.1</v>
      </c>
      <c r="R298">
        <v>7.03</v>
      </c>
      <c r="S298">
        <v>425</v>
      </c>
      <c r="T298">
        <v>520</v>
      </c>
      <c r="U298">
        <v>8.3000000000000007</v>
      </c>
      <c r="V298" s="1" t="s">
        <v>25</v>
      </c>
      <c r="W298" s="1" t="s">
        <v>71</v>
      </c>
    </row>
    <row r="299" spans="1:23" x14ac:dyDescent="0.25">
      <c r="A299">
        <v>297</v>
      </c>
      <c r="B299">
        <v>34863</v>
      </c>
      <c r="C299">
        <v>-20.217983</v>
      </c>
      <c r="D299">
        <v>143.39914999999999</v>
      </c>
      <c r="E299" s="1" t="s">
        <v>62</v>
      </c>
      <c r="F299" s="1" t="s">
        <v>24</v>
      </c>
      <c r="G299" s="2">
        <v>33891</v>
      </c>
      <c r="H299">
        <v>80.16</v>
      </c>
      <c r="I299">
        <v>80</v>
      </c>
      <c r="J299">
        <v>36</v>
      </c>
      <c r="K299">
        <v>4.7</v>
      </c>
      <c r="L299">
        <v>8.8000000000000007</v>
      </c>
      <c r="M299">
        <v>11.7</v>
      </c>
      <c r="N299">
        <v>26</v>
      </c>
      <c r="O299">
        <v>126</v>
      </c>
      <c r="P299">
        <v>1.6</v>
      </c>
      <c r="Q299">
        <v>9.1999999999999993</v>
      </c>
      <c r="R299">
        <v>1.88</v>
      </c>
      <c r="S299">
        <v>218</v>
      </c>
      <c r="T299">
        <v>297</v>
      </c>
      <c r="U299">
        <v>8.4</v>
      </c>
      <c r="V299" s="1" t="s">
        <v>25</v>
      </c>
      <c r="W299" s="1" t="s">
        <v>28</v>
      </c>
    </row>
    <row r="300" spans="1:23" x14ac:dyDescent="0.25">
      <c r="A300">
        <v>298</v>
      </c>
      <c r="B300">
        <v>35872</v>
      </c>
      <c r="C300">
        <v>-24.988163</v>
      </c>
      <c r="D300">
        <v>146.99169499999999</v>
      </c>
      <c r="E300" s="1" t="s">
        <v>23</v>
      </c>
      <c r="F300" s="1" t="s">
        <v>24</v>
      </c>
      <c r="G300" s="2">
        <v>29899</v>
      </c>
      <c r="H300">
        <v>560</v>
      </c>
      <c r="I300">
        <v>0</v>
      </c>
      <c r="J300">
        <v>31</v>
      </c>
      <c r="K300">
        <v>4.9000000000000004</v>
      </c>
      <c r="L300">
        <v>16</v>
      </c>
      <c r="M300">
        <v>10</v>
      </c>
      <c r="N300">
        <v>25</v>
      </c>
      <c r="O300">
        <v>120.8</v>
      </c>
      <c r="P300">
        <v>1.1000000000000001</v>
      </c>
      <c r="Q300">
        <v>20</v>
      </c>
      <c r="R300">
        <v>1.5</v>
      </c>
      <c r="S300">
        <v>229</v>
      </c>
      <c r="T300">
        <v>310</v>
      </c>
      <c r="U300">
        <v>8.1999999999999993</v>
      </c>
      <c r="V300" s="1" t="s">
        <v>25</v>
      </c>
      <c r="W300" s="1" t="s">
        <v>79</v>
      </c>
    </row>
    <row r="301" spans="1:23" x14ac:dyDescent="0.25">
      <c r="A301">
        <v>299</v>
      </c>
      <c r="B301">
        <v>38197</v>
      </c>
      <c r="C301">
        <v>-23.979002999999999</v>
      </c>
      <c r="D301">
        <v>146.01614499999999</v>
      </c>
      <c r="E301" s="1" t="s">
        <v>23</v>
      </c>
      <c r="F301" s="1" t="s">
        <v>24</v>
      </c>
      <c r="G301" s="2">
        <v>32320</v>
      </c>
      <c r="H301">
        <v>170.7</v>
      </c>
      <c r="I301">
        <v>142</v>
      </c>
      <c r="J301">
        <v>41</v>
      </c>
      <c r="K301">
        <v>0</v>
      </c>
      <c r="L301">
        <v>2</v>
      </c>
      <c r="M301">
        <v>7</v>
      </c>
      <c r="N301">
        <v>74</v>
      </c>
      <c r="O301">
        <v>24.4</v>
      </c>
      <c r="P301">
        <v>0</v>
      </c>
      <c r="Q301">
        <v>0</v>
      </c>
      <c r="R301">
        <v>3.08</v>
      </c>
      <c r="S301">
        <v>148</v>
      </c>
      <c r="T301">
        <v>275</v>
      </c>
      <c r="U301">
        <v>5.7</v>
      </c>
      <c r="V301" s="1" t="s">
        <v>25</v>
      </c>
      <c r="W301" s="1" t="s">
        <v>49</v>
      </c>
    </row>
    <row r="302" spans="1:23" x14ac:dyDescent="0.25">
      <c r="A302">
        <v>300</v>
      </c>
      <c r="B302">
        <v>38528</v>
      </c>
      <c r="C302">
        <v>-24.791651999999999</v>
      </c>
      <c r="D302">
        <v>147.273222</v>
      </c>
      <c r="E302" s="1" t="s">
        <v>23</v>
      </c>
      <c r="F302" s="1" t="s">
        <v>24</v>
      </c>
      <c r="G302" s="2">
        <v>29885</v>
      </c>
      <c r="H302">
        <v>45.72</v>
      </c>
      <c r="I302">
        <v>43</v>
      </c>
      <c r="J302">
        <v>20</v>
      </c>
      <c r="K302">
        <v>1</v>
      </c>
      <c r="L302">
        <v>0.6</v>
      </c>
      <c r="M302">
        <v>3</v>
      </c>
      <c r="N302">
        <v>30</v>
      </c>
      <c r="O302">
        <v>15.9</v>
      </c>
      <c r="P302">
        <v>0</v>
      </c>
      <c r="Q302">
        <v>0</v>
      </c>
      <c r="R302">
        <v>2.35</v>
      </c>
      <c r="S302">
        <v>70</v>
      </c>
      <c r="T302">
        <v>123</v>
      </c>
      <c r="U302">
        <v>6.1</v>
      </c>
      <c r="V302" s="1" t="s">
        <v>25</v>
      </c>
      <c r="W302" s="1" t="s">
        <v>107</v>
      </c>
    </row>
    <row r="303" spans="1:23" x14ac:dyDescent="0.25">
      <c r="A303">
        <v>301</v>
      </c>
      <c r="B303">
        <v>38640</v>
      </c>
      <c r="C303">
        <v>-24.587054999999999</v>
      </c>
      <c r="D303">
        <v>146.45697699999999</v>
      </c>
      <c r="E303" s="1" t="s">
        <v>23</v>
      </c>
      <c r="F303" s="1" t="s">
        <v>24</v>
      </c>
      <c r="G303" s="2">
        <v>26595</v>
      </c>
      <c r="H303">
        <v>138.69999999999999</v>
      </c>
      <c r="I303">
        <v>0</v>
      </c>
      <c r="J303">
        <v>63</v>
      </c>
      <c r="K303">
        <v>0</v>
      </c>
      <c r="L303">
        <v>17</v>
      </c>
      <c r="M303">
        <v>6</v>
      </c>
      <c r="N303">
        <v>84</v>
      </c>
      <c r="O303">
        <v>102.5</v>
      </c>
      <c r="P303">
        <v>0</v>
      </c>
      <c r="Q303">
        <v>0</v>
      </c>
      <c r="R303">
        <v>3.36</v>
      </c>
      <c r="S303">
        <v>272</v>
      </c>
      <c r="T303">
        <v>480</v>
      </c>
      <c r="U303">
        <v>7.4</v>
      </c>
      <c r="V303" s="1" t="s">
        <v>25</v>
      </c>
      <c r="W303" s="1" t="s">
        <v>38</v>
      </c>
    </row>
    <row r="304" spans="1:23" x14ac:dyDescent="0.25">
      <c r="A304">
        <v>302</v>
      </c>
      <c r="B304">
        <v>47128</v>
      </c>
      <c r="C304">
        <v>-24.863164000000001</v>
      </c>
      <c r="D304">
        <v>146.95058299999999</v>
      </c>
      <c r="E304" s="1" t="s">
        <v>23</v>
      </c>
      <c r="F304" s="1" t="s">
        <v>24</v>
      </c>
      <c r="G304" s="2">
        <v>29899</v>
      </c>
      <c r="H304">
        <v>112</v>
      </c>
      <c r="I304">
        <v>0</v>
      </c>
      <c r="J304">
        <v>15</v>
      </c>
      <c r="K304">
        <v>6.4</v>
      </c>
      <c r="L304">
        <v>7</v>
      </c>
      <c r="M304">
        <v>12</v>
      </c>
      <c r="N304">
        <v>30</v>
      </c>
      <c r="O304">
        <v>52.5</v>
      </c>
      <c r="P304">
        <v>0</v>
      </c>
      <c r="Q304">
        <v>27</v>
      </c>
      <c r="R304">
        <v>0.8</v>
      </c>
      <c r="S304">
        <v>150</v>
      </c>
      <c r="T304">
        <v>240</v>
      </c>
      <c r="U304">
        <v>6.9</v>
      </c>
      <c r="V304" s="1" t="s">
        <v>25</v>
      </c>
      <c r="W304" s="1" t="s">
        <v>36</v>
      </c>
    </row>
    <row r="305" spans="1:23" x14ac:dyDescent="0.25">
      <c r="A305">
        <v>303</v>
      </c>
      <c r="B305">
        <v>50025</v>
      </c>
      <c r="C305">
        <v>-24.88692</v>
      </c>
      <c r="D305">
        <v>146.25756999999999</v>
      </c>
      <c r="E305" s="1" t="s">
        <v>23</v>
      </c>
      <c r="F305" s="1" t="s">
        <v>24</v>
      </c>
      <c r="G305" s="2">
        <v>29785</v>
      </c>
      <c r="H305">
        <v>753.7</v>
      </c>
      <c r="I305">
        <v>0</v>
      </c>
      <c r="J305">
        <v>32</v>
      </c>
      <c r="K305">
        <v>9</v>
      </c>
      <c r="L305">
        <v>6</v>
      </c>
      <c r="M305">
        <v>5</v>
      </c>
      <c r="N305">
        <v>21</v>
      </c>
      <c r="O305">
        <v>100</v>
      </c>
      <c r="P305">
        <v>0.2</v>
      </c>
      <c r="Q305">
        <v>7</v>
      </c>
      <c r="R305">
        <v>2.34</v>
      </c>
      <c r="S305">
        <v>180</v>
      </c>
      <c r="T305">
        <v>250</v>
      </c>
      <c r="U305">
        <v>7.5</v>
      </c>
      <c r="V305" s="1" t="s">
        <v>25</v>
      </c>
      <c r="W305" s="1" t="s">
        <v>33</v>
      </c>
    </row>
    <row r="306" spans="1:23" x14ac:dyDescent="0.25">
      <c r="A306">
        <v>304</v>
      </c>
      <c r="B306">
        <v>50113</v>
      </c>
      <c r="C306">
        <v>-24.926497999999999</v>
      </c>
      <c r="D306">
        <v>146.64225500000001</v>
      </c>
      <c r="E306" s="1" t="s">
        <v>23</v>
      </c>
      <c r="F306" s="1" t="s">
        <v>24</v>
      </c>
      <c r="G306" s="2">
        <v>32925</v>
      </c>
      <c r="H306">
        <v>304.5</v>
      </c>
      <c r="I306">
        <v>110</v>
      </c>
      <c r="J306">
        <v>184</v>
      </c>
      <c r="K306">
        <v>4.0999999999999996</v>
      </c>
      <c r="L306">
        <v>10.9</v>
      </c>
      <c r="M306">
        <v>1.3</v>
      </c>
      <c r="N306">
        <v>241</v>
      </c>
      <c r="O306">
        <v>101.3</v>
      </c>
      <c r="P306">
        <v>0.3</v>
      </c>
      <c r="Q306">
        <v>16.600000000000001</v>
      </c>
      <c r="R306">
        <v>14.07</v>
      </c>
      <c r="S306">
        <v>559</v>
      </c>
      <c r="T306">
        <v>931</v>
      </c>
      <c r="U306">
        <v>7.7</v>
      </c>
      <c r="V306" s="1" t="s">
        <v>25</v>
      </c>
      <c r="W306" s="1" t="s">
        <v>61</v>
      </c>
    </row>
    <row r="307" spans="1:23" x14ac:dyDescent="0.25">
      <c r="A307">
        <v>305</v>
      </c>
      <c r="B307">
        <v>50204</v>
      </c>
      <c r="C307">
        <v>-24.845381</v>
      </c>
      <c r="D307">
        <v>147.61390599999999</v>
      </c>
      <c r="E307" s="1" t="s">
        <v>23</v>
      </c>
      <c r="F307" s="1" t="s">
        <v>24</v>
      </c>
      <c r="G307" s="2">
        <v>28396</v>
      </c>
      <c r="H307">
        <v>30.5</v>
      </c>
      <c r="I307">
        <v>0</v>
      </c>
      <c r="J307">
        <v>27</v>
      </c>
      <c r="K307">
        <v>1</v>
      </c>
      <c r="L307">
        <v>27</v>
      </c>
      <c r="M307">
        <v>43</v>
      </c>
      <c r="N307">
        <v>24</v>
      </c>
      <c r="O307">
        <v>339.2</v>
      </c>
      <c r="P307">
        <v>5.5</v>
      </c>
      <c r="Q307">
        <v>10</v>
      </c>
      <c r="R307">
        <v>0.75</v>
      </c>
      <c r="S307">
        <v>477</v>
      </c>
      <c r="T307">
        <v>620</v>
      </c>
      <c r="U307">
        <v>8.4</v>
      </c>
      <c r="V307" s="1" t="s">
        <v>25</v>
      </c>
      <c r="W307" s="1" t="s">
        <v>70</v>
      </c>
    </row>
    <row r="308" spans="1:23" x14ac:dyDescent="0.25">
      <c r="A308">
        <v>306</v>
      </c>
      <c r="B308">
        <v>50326</v>
      </c>
      <c r="C308">
        <v>-24.454277999999999</v>
      </c>
      <c r="D308">
        <v>146.35225500000001</v>
      </c>
      <c r="E308" s="1" t="s">
        <v>23</v>
      </c>
      <c r="F308" s="1" t="s">
        <v>24</v>
      </c>
      <c r="G308" s="2">
        <v>29395</v>
      </c>
      <c r="H308">
        <v>122.42</v>
      </c>
      <c r="I308">
        <v>122</v>
      </c>
      <c r="J308">
        <v>222</v>
      </c>
      <c r="K308">
        <v>11</v>
      </c>
      <c r="L308">
        <v>167</v>
      </c>
      <c r="M308">
        <v>34</v>
      </c>
      <c r="N308">
        <v>240</v>
      </c>
      <c r="O308">
        <v>634.4</v>
      </c>
      <c r="P308">
        <v>0</v>
      </c>
      <c r="Q308">
        <v>230</v>
      </c>
      <c r="R308">
        <v>4.1100000000000003</v>
      </c>
      <c r="S308">
        <v>1538</v>
      </c>
      <c r="T308">
        <v>2100</v>
      </c>
      <c r="U308">
        <v>6.9</v>
      </c>
      <c r="V308" s="1" t="s">
        <v>25</v>
      </c>
      <c r="W308" s="1" t="s">
        <v>65</v>
      </c>
    </row>
    <row r="309" spans="1:23" x14ac:dyDescent="0.25">
      <c r="A309">
        <v>307</v>
      </c>
      <c r="B309">
        <v>50505</v>
      </c>
      <c r="C309">
        <v>-24.825666999999999</v>
      </c>
      <c r="D309">
        <v>146.023979</v>
      </c>
      <c r="E309" s="1" t="s">
        <v>23</v>
      </c>
      <c r="F309" s="1" t="s">
        <v>24</v>
      </c>
      <c r="G309" s="2">
        <v>36446</v>
      </c>
      <c r="H309">
        <v>736.4</v>
      </c>
      <c r="I309">
        <v>614</v>
      </c>
      <c r="J309">
        <v>65.099999999999994</v>
      </c>
      <c r="K309">
        <v>11.9</v>
      </c>
      <c r="L309">
        <v>8.1999999999999993</v>
      </c>
      <c r="M309">
        <v>2.4</v>
      </c>
      <c r="N309">
        <v>37.4</v>
      </c>
      <c r="O309">
        <v>153.69999999999999</v>
      </c>
      <c r="P309">
        <v>1.6</v>
      </c>
      <c r="Q309">
        <v>8.6999999999999993</v>
      </c>
      <c r="R309">
        <v>5.16</v>
      </c>
      <c r="S309">
        <v>289</v>
      </c>
      <c r="T309">
        <v>386</v>
      </c>
      <c r="U309">
        <v>8.3000000000000007</v>
      </c>
      <c r="V309" s="1" t="s">
        <v>25</v>
      </c>
      <c r="W309" s="1" t="s">
        <v>67</v>
      </c>
    </row>
    <row r="310" spans="1:23" x14ac:dyDescent="0.25">
      <c r="A310">
        <v>308</v>
      </c>
      <c r="B310">
        <v>50582</v>
      </c>
      <c r="C310">
        <v>-25.929551</v>
      </c>
      <c r="D310">
        <v>147.14836600000001</v>
      </c>
      <c r="E310" s="1" t="s">
        <v>62</v>
      </c>
      <c r="F310" s="1" t="s">
        <v>24</v>
      </c>
      <c r="G310" s="2">
        <v>31958</v>
      </c>
      <c r="H310">
        <v>396.24</v>
      </c>
      <c r="I310">
        <v>0</v>
      </c>
      <c r="J310">
        <v>110</v>
      </c>
      <c r="K310">
        <v>5</v>
      </c>
      <c r="L310">
        <v>23</v>
      </c>
      <c r="M310">
        <v>1.4</v>
      </c>
      <c r="N310">
        <v>99</v>
      </c>
      <c r="O310">
        <v>183</v>
      </c>
      <c r="P310">
        <v>0.5</v>
      </c>
      <c r="Q310">
        <v>25</v>
      </c>
      <c r="R310">
        <v>6.04</v>
      </c>
      <c r="S310">
        <v>443</v>
      </c>
      <c r="T310">
        <v>640</v>
      </c>
      <c r="U310">
        <v>7.6</v>
      </c>
      <c r="V310" s="1" t="s">
        <v>25</v>
      </c>
      <c r="W310" s="1" t="s">
        <v>82</v>
      </c>
    </row>
    <row r="311" spans="1:23" x14ac:dyDescent="0.25">
      <c r="A311">
        <v>309</v>
      </c>
      <c r="B311">
        <v>50593</v>
      </c>
      <c r="C311">
        <v>-25.063462000000001</v>
      </c>
      <c r="D311">
        <v>146.26395400000001</v>
      </c>
      <c r="E311" s="1" t="s">
        <v>23</v>
      </c>
      <c r="F311" s="1" t="s">
        <v>24</v>
      </c>
      <c r="G311" s="2">
        <v>36592</v>
      </c>
      <c r="H311">
        <v>950.1</v>
      </c>
      <c r="I311">
        <v>734</v>
      </c>
      <c r="J311">
        <v>29</v>
      </c>
      <c r="K311">
        <v>11.4</v>
      </c>
      <c r="L311">
        <v>9.1999999999999993</v>
      </c>
      <c r="M311">
        <v>5.4</v>
      </c>
      <c r="N311">
        <v>13.1</v>
      </c>
      <c r="O311">
        <v>119.6</v>
      </c>
      <c r="P311">
        <v>0.2</v>
      </c>
      <c r="Q311">
        <v>4.2</v>
      </c>
      <c r="R311">
        <v>1.88</v>
      </c>
      <c r="S311">
        <v>192</v>
      </c>
      <c r="T311">
        <v>247</v>
      </c>
      <c r="U311">
        <v>7.5</v>
      </c>
      <c r="V311" s="1" t="s">
        <v>25</v>
      </c>
      <c r="W311" s="1" t="s">
        <v>64</v>
      </c>
    </row>
    <row r="312" spans="1:23" x14ac:dyDescent="0.25">
      <c r="A312">
        <v>310</v>
      </c>
      <c r="B312">
        <v>50595</v>
      </c>
      <c r="C312">
        <v>-25.331772000000001</v>
      </c>
      <c r="D312">
        <v>147.30197100000001</v>
      </c>
      <c r="E312" s="1" t="s">
        <v>23</v>
      </c>
      <c r="F312" s="1" t="s">
        <v>24</v>
      </c>
      <c r="G312" s="2">
        <v>32126</v>
      </c>
      <c r="H312">
        <v>181.4</v>
      </c>
      <c r="I312">
        <v>185</v>
      </c>
      <c r="J312">
        <v>9.8000000000000007</v>
      </c>
      <c r="K312">
        <v>6.4</v>
      </c>
      <c r="L312">
        <v>255</v>
      </c>
      <c r="M312">
        <v>74</v>
      </c>
      <c r="N312">
        <v>540</v>
      </c>
      <c r="O312">
        <v>478.2</v>
      </c>
      <c r="P312">
        <v>6.3</v>
      </c>
      <c r="Q312">
        <v>0</v>
      </c>
      <c r="R312">
        <v>0.14000000000000001</v>
      </c>
      <c r="S312">
        <v>1370</v>
      </c>
      <c r="T312">
        <v>2950</v>
      </c>
      <c r="U312">
        <v>8.1999999999999993</v>
      </c>
      <c r="V312" s="1" t="s">
        <v>25</v>
      </c>
      <c r="W312" s="1" t="s">
        <v>108</v>
      </c>
    </row>
    <row r="313" spans="1:23" x14ac:dyDescent="0.25">
      <c r="A313">
        <v>311</v>
      </c>
      <c r="B313">
        <v>50708</v>
      </c>
      <c r="C313">
        <v>-25.795020000000001</v>
      </c>
      <c r="D313">
        <v>146.587491</v>
      </c>
      <c r="E313" s="1" t="s">
        <v>23</v>
      </c>
      <c r="F313" s="1" t="s">
        <v>24</v>
      </c>
      <c r="G313" s="2">
        <v>33925</v>
      </c>
      <c r="H313">
        <v>558</v>
      </c>
      <c r="I313">
        <v>0</v>
      </c>
      <c r="J313">
        <v>216</v>
      </c>
      <c r="K313">
        <v>1.2</v>
      </c>
      <c r="L313">
        <v>3.2</v>
      </c>
      <c r="M313">
        <v>0.3</v>
      </c>
      <c r="N313">
        <v>126</v>
      </c>
      <c r="O313">
        <v>255</v>
      </c>
      <c r="P313">
        <v>9.3000000000000007</v>
      </c>
      <c r="Q313">
        <v>65.599999999999994</v>
      </c>
      <c r="R313">
        <v>31.04</v>
      </c>
      <c r="S313">
        <v>677</v>
      </c>
      <c r="T313">
        <v>958</v>
      </c>
      <c r="U313">
        <v>8.8000000000000007</v>
      </c>
      <c r="V313" s="1" t="s">
        <v>25</v>
      </c>
      <c r="W313" s="1" t="s">
        <v>95</v>
      </c>
    </row>
    <row r="314" spans="1:23" x14ac:dyDescent="0.25">
      <c r="A314">
        <v>312</v>
      </c>
      <c r="B314">
        <v>50710</v>
      </c>
      <c r="C314">
        <v>-25.331772000000001</v>
      </c>
      <c r="D314">
        <v>147.30197100000001</v>
      </c>
      <c r="E314" s="1" t="s">
        <v>23</v>
      </c>
      <c r="F314" s="1" t="s">
        <v>24</v>
      </c>
      <c r="G314" s="2">
        <v>33290</v>
      </c>
      <c r="H314">
        <v>157</v>
      </c>
      <c r="I314">
        <v>157</v>
      </c>
      <c r="J314">
        <v>73</v>
      </c>
      <c r="K314">
        <v>4.3</v>
      </c>
      <c r="L314">
        <v>40</v>
      </c>
      <c r="M314">
        <v>15</v>
      </c>
      <c r="N314">
        <v>45.5</v>
      </c>
      <c r="O314">
        <v>266</v>
      </c>
      <c r="P314">
        <v>2.6</v>
      </c>
      <c r="Q314">
        <v>30.5</v>
      </c>
      <c r="R314">
        <v>2.5099999999999998</v>
      </c>
      <c r="S314">
        <v>477</v>
      </c>
      <c r="T314">
        <v>590</v>
      </c>
      <c r="U314">
        <v>8.1999999999999993</v>
      </c>
      <c r="V314" s="1" t="s">
        <v>25</v>
      </c>
      <c r="W314" s="1" t="s">
        <v>68</v>
      </c>
    </row>
    <row r="315" spans="1:23" x14ac:dyDescent="0.25">
      <c r="A315">
        <v>313</v>
      </c>
      <c r="B315">
        <v>50801</v>
      </c>
      <c r="C315">
        <v>-25.314295000000001</v>
      </c>
      <c r="D315">
        <v>146.13611700000001</v>
      </c>
      <c r="E315" s="1" t="s">
        <v>23</v>
      </c>
      <c r="F315" s="1" t="s">
        <v>24</v>
      </c>
      <c r="G315" s="2">
        <v>38596</v>
      </c>
      <c r="H315">
        <v>1100</v>
      </c>
      <c r="I315">
        <v>816</v>
      </c>
      <c r="J315">
        <v>105</v>
      </c>
      <c r="K315">
        <v>1.5</v>
      </c>
      <c r="L315">
        <v>3</v>
      </c>
      <c r="M315">
        <v>0</v>
      </c>
      <c r="N315">
        <v>46</v>
      </c>
      <c r="O315">
        <v>189.1</v>
      </c>
      <c r="P315">
        <v>2.8</v>
      </c>
      <c r="Q315">
        <v>16.100000000000001</v>
      </c>
      <c r="R315">
        <v>16.739999999999998</v>
      </c>
      <c r="S315">
        <v>364</v>
      </c>
      <c r="T315">
        <v>470</v>
      </c>
      <c r="U315">
        <v>8.4</v>
      </c>
      <c r="V315" s="1" t="s">
        <v>25</v>
      </c>
      <c r="W315" s="1" t="s">
        <v>72</v>
      </c>
    </row>
    <row r="316" spans="1:23" x14ac:dyDescent="0.25">
      <c r="A316">
        <v>314</v>
      </c>
      <c r="B316">
        <v>50823</v>
      </c>
      <c r="C316">
        <v>-24.712471000000001</v>
      </c>
      <c r="D316">
        <v>146.027511</v>
      </c>
      <c r="E316" s="1" t="s">
        <v>23</v>
      </c>
      <c r="F316" s="1" t="s">
        <v>24</v>
      </c>
      <c r="G316" s="2">
        <v>38594</v>
      </c>
      <c r="H316">
        <v>674</v>
      </c>
      <c r="I316">
        <v>674</v>
      </c>
      <c r="J316">
        <v>40</v>
      </c>
      <c r="K316">
        <v>18</v>
      </c>
      <c r="L316">
        <v>4.9000000000000004</v>
      </c>
      <c r="M316">
        <v>2.7</v>
      </c>
      <c r="N316">
        <v>27</v>
      </c>
      <c r="O316">
        <v>113.5</v>
      </c>
      <c r="P316">
        <v>0.3</v>
      </c>
      <c r="Q316">
        <v>6.6</v>
      </c>
      <c r="R316">
        <v>3.61</v>
      </c>
      <c r="S316">
        <v>213</v>
      </c>
      <c r="T316">
        <v>283</v>
      </c>
      <c r="U316">
        <v>7.6</v>
      </c>
      <c r="V316" s="1" t="s">
        <v>25</v>
      </c>
      <c r="W316" s="1" t="s">
        <v>35</v>
      </c>
    </row>
    <row r="317" spans="1:23" x14ac:dyDescent="0.25">
      <c r="A317">
        <v>315</v>
      </c>
      <c r="B317">
        <v>50853</v>
      </c>
      <c r="C317">
        <v>-25.205708999999999</v>
      </c>
      <c r="D317">
        <v>146.30367899999999</v>
      </c>
      <c r="E317" s="1" t="s">
        <v>23</v>
      </c>
      <c r="F317" s="1" t="s">
        <v>24</v>
      </c>
      <c r="G317" s="2">
        <v>36621</v>
      </c>
      <c r="H317">
        <v>1012.5</v>
      </c>
      <c r="I317">
        <v>814</v>
      </c>
      <c r="J317">
        <v>104</v>
      </c>
      <c r="K317">
        <v>7.3</v>
      </c>
      <c r="L317">
        <v>7.2</v>
      </c>
      <c r="M317">
        <v>0.9</v>
      </c>
      <c r="N317">
        <v>54.1</v>
      </c>
      <c r="O317">
        <v>196.4</v>
      </c>
      <c r="P317">
        <v>3.1</v>
      </c>
      <c r="Q317">
        <v>18.7</v>
      </c>
      <c r="R317">
        <v>9.75</v>
      </c>
      <c r="S317">
        <v>392</v>
      </c>
      <c r="T317">
        <v>508</v>
      </c>
      <c r="U317">
        <v>8.4</v>
      </c>
      <c r="V317" s="1" t="s">
        <v>25</v>
      </c>
      <c r="W317" s="1" t="s">
        <v>79</v>
      </c>
    </row>
    <row r="318" spans="1:23" x14ac:dyDescent="0.25">
      <c r="A318">
        <v>316</v>
      </c>
      <c r="B318">
        <v>50882</v>
      </c>
      <c r="C318">
        <v>-24.568390000000001</v>
      </c>
      <c r="D318">
        <v>146.41082299999999</v>
      </c>
      <c r="E318" s="1" t="s">
        <v>23</v>
      </c>
      <c r="F318" s="1" t="s">
        <v>24</v>
      </c>
      <c r="G318" s="2">
        <v>36059</v>
      </c>
      <c r="H318">
        <v>123.4</v>
      </c>
      <c r="I318">
        <v>55</v>
      </c>
      <c r="J318">
        <v>118.2</v>
      </c>
      <c r="K318">
        <v>13.7</v>
      </c>
      <c r="L318">
        <v>35</v>
      </c>
      <c r="M318">
        <v>7.8</v>
      </c>
      <c r="N318">
        <v>155.80000000000001</v>
      </c>
      <c r="O318">
        <v>172</v>
      </c>
      <c r="P318">
        <v>0.8</v>
      </c>
      <c r="Q318">
        <v>27.8</v>
      </c>
      <c r="R318">
        <v>4.72</v>
      </c>
      <c r="S318">
        <v>531</v>
      </c>
      <c r="T318">
        <v>811</v>
      </c>
      <c r="U318">
        <v>7.9</v>
      </c>
      <c r="V318" s="1" t="s">
        <v>25</v>
      </c>
      <c r="W318" s="1" t="s">
        <v>57</v>
      </c>
    </row>
    <row r="319" spans="1:23" x14ac:dyDescent="0.25">
      <c r="A319">
        <v>317</v>
      </c>
      <c r="B319">
        <v>50896</v>
      </c>
      <c r="C319">
        <v>-24.8827</v>
      </c>
      <c r="D319">
        <v>146.25435999999999</v>
      </c>
      <c r="E319" s="1" t="s">
        <v>23</v>
      </c>
      <c r="F319" s="1" t="s">
        <v>24</v>
      </c>
      <c r="G319" s="2">
        <v>36607</v>
      </c>
      <c r="H319">
        <v>662</v>
      </c>
      <c r="I319">
        <v>0</v>
      </c>
      <c r="J319">
        <v>37.5</v>
      </c>
      <c r="K319">
        <v>8.6999999999999993</v>
      </c>
      <c r="L319">
        <v>6.1</v>
      </c>
      <c r="M319">
        <v>3.4</v>
      </c>
      <c r="N319">
        <v>25.1</v>
      </c>
      <c r="O319">
        <v>96.4</v>
      </c>
      <c r="P319">
        <v>0.2</v>
      </c>
      <c r="Q319">
        <v>6.9</v>
      </c>
      <c r="R319">
        <v>3.03</v>
      </c>
      <c r="S319">
        <v>184</v>
      </c>
      <c r="T319">
        <v>259</v>
      </c>
      <c r="U319">
        <v>7.5</v>
      </c>
      <c r="V319" s="1" t="s">
        <v>25</v>
      </c>
      <c r="W319" s="1" t="s">
        <v>44</v>
      </c>
    </row>
    <row r="320" spans="1:23" x14ac:dyDescent="0.25">
      <c r="A320">
        <v>318</v>
      </c>
      <c r="B320">
        <v>50906</v>
      </c>
      <c r="C320">
        <v>-25.387428</v>
      </c>
      <c r="D320">
        <v>146.136844</v>
      </c>
      <c r="E320" s="1" t="s">
        <v>23</v>
      </c>
      <c r="F320" s="1" t="s">
        <v>24</v>
      </c>
      <c r="G320" s="2">
        <v>36591</v>
      </c>
      <c r="H320">
        <v>1107.5</v>
      </c>
      <c r="I320">
        <v>851</v>
      </c>
      <c r="J320">
        <v>117.5</v>
      </c>
      <c r="K320">
        <v>1</v>
      </c>
      <c r="L320">
        <v>1.9</v>
      </c>
      <c r="M320">
        <v>0.1</v>
      </c>
      <c r="N320">
        <v>54.9</v>
      </c>
      <c r="O320">
        <v>197.6</v>
      </c>
      <c r="P320">
        <v>6</v>
      </c>
      <c r="Q320">
        <v>19.3</v>
      </c>
      <c r="R320">
        <v>22.59</v>
      </c>
      <c r="S320">
        <v>398</v>
      </c>
      <c r="T320">
        <v>529</v>
      </c>
      <c r="U320">
        <v>8.8000000000000007</v>
      </c>
      <c r="V320" s="1" t="s">
        <v>25</v>
      </c>
      <c r="W320" s="1" t="s">
        <v>67</v>
      </c>
    </row>
    <row r="321" spans="1:23" x14ac:dyDescent="0.25">
      <c r="A321">
        <v>319</v>
      </c>
      <c r="B321">
        <v>51258</v>
      </c>
      <c r="C321">
        <v>-24.287413000000001</v>
      </c>
      <c r="D321">
        <v>145.119136</v>
      </c>
      <c r="E321" s="1" t="s">
        <v>23</v>
      </c>
      <c r="F321" s="1" t="s">
        <v>24</v>
      </c>
      <c r="G321" s="2">
        <v>38373</v>
      </c>
      <c r="H321">
        <v>954</v>
      </c>
      <c r="I321">
        <v>906</v>
      </c>
      <c r="J321">
        <v>90</v>
      </c>
      <c r="K321">
        <v>1.4</v>
      </c>
      <c r="L321">
        <v>1.1000000000000001</v>
      </c>
      <c r="M321">
        <v>0</v>
      </c>
      <c r="N321">
        <v>26</v>
      </c>
      <c r="O321">
        <v>207.4</v>
      </c>
      <c r="P321">
        <v>4.9000000000000004</v>
      </c>
      <c r="Q321">
        <v>3.9</v>
      </c>
      <c r="R321">
        <v>23.7</v>
      </c>
      <c r="S321">
        <v>335</v>
      </c>
      <c r="T321">
        <v>398</v>
      </c>
      <c r="U321">
        <v>8.6999999999999993</v>
      </c>
      <c r="V321" s="1" t="s">
        <v>25</v>
      </c>
      <c r="W321" s="1" t="s">
        <v>42</v>
      </c>
    </row>
    <row r="322" spans="1:23" x14ac:dyDescent="0.25">
      <c r="A322">
        <v>320</v>
      </c>
      <c r="B322">
        <v>51262</v>
      </c>
      <c r="C322">
        <v>-24.342545000000001</v>
      </c>
      <c r="D322">
        <v>145.75870699999999</v>
      </c>
      <c r="E322" s="1" t="s">
        <v>23</v>
      </c>
      <c r="F322" s="1" t="s">
        <v>24</v>
      </c>
      <c r="G322" s="2">
        <v>38545</v>
      </c>
      <c r="H322">
        <v>856.58</v>
      </c>
      <c r="I322">
        <v>0</v>
      </c>
      <c r="J322">
        <v>84</v>
      </c>
      <c r="K322">
        <v>2.4</v>
      </c>
      <c r="L322">
        <v>1.8</v>
      </c>
      <c r="M322">
        <v>0.3</v>
      </c>
      <c r="N322">
        <v>66</v>
      </c>
      <c r="O322">
        <v>117.1</v>
      </c>
      <c r="P322">
        <v>0.1</v>
      </c>
      <c r="Q322">
        <v>8</v>
      </c>
      <c r="R322">
        <v>15.32</v>
      </c>
      <c r="S322">
        <v>280</v>
      </c>
      <c r="T322">
        <v>415</v>
      </c>
      <c r="U322">
        <v>7.3</v>
      </c>
      <c r="V322" s="1" t="s">
        <v>25</v>
      </c>
      <c r="W322" s="1" t="s">
        <v>41</v>
      </c>
    </row>
    <row r="323" spans="1:23" x14ac:dyDescent="0.25">
      <c r="A323">
        <v>321</v>
      </c>
      <c r="B323">
        <v>51353</v>
      </c>
      <c r="C323">
        <v>-22.289577000000001</v>
      </c>
      <c r="D323">
        <v>144.44990200000001</v>
      </c>
      <c r="E323" s="1" t="s">
        <v>23</v>
      </c>
      <c r="F323" s="1" t="s">
        <v>24</v>
      </c>
      <c r="G323" s="2">
        <v>37959</v>
      </c>
      <c r="H323">
        <v>850</v>
      </c>
      <c r="I323">
        <v>838</v>
      </c>
      <c r="J323">
        <v>77.5</v>
      </c>
      <c r="K323">
        <v>10.8</v>
      </c>
      <c r="L323">
        <v>9.6999999999999993</v>
      </c>
      <c r="M323">
        <v>0.4</v>
      </c>
      <c r="N323">
        <v>24.4</v>
      </c>
      <c r="O323">
        <v>203.7</v>
      </c>
      <c r="P323">
        <v>1.5</v>
      </c>
      <c r="Q323">
        <v>7.5</v>
      </c>
      <c r="R323">
        <v>6.65</v>
      </c>
      <c r="S323">
        <v>336</v>
      </c>
      <c r="T323">
        <v>390</v>
      </c>
      <c r="U323">
        <v>8.1</v>
      </c>
      <c r="V323" s="1" t="s">
        <v>25</v>
      </c>
      <c r="W323" s="1" t="s">
        <v>67</v>
      </c>
    </row>
    <row r="324" spans="1:23" x14ac:dyDescent="0.25">
      <c r="A324">
        <v>322</v>
      </c>
      <c r="B324">
        <v>51385</v>
      </c>
      <c r="C324">
        <v>-24.178729000000001</v>
      </c>
      <c r="D324">
        <v>145.285324</v>
      </c>
      <c r="E324" s="1" t="s">
        <v>23</v>
      </c>
      <c r="F324" s="1" t="s">
        <v>24</v>
      </c>
      <c r="G324" s="2">
        <v>37714</v>
      </c>
      <c r="H324">
        <v>1005.8</v>
      </c>
      <c r="I324">
        <v>1005</v>
      </c>
      <c r="J324">
        <v>80.599999999999994</v>
      </c>
      <c r="K324">
        <v>3.8</v>
      </c>
      <c r="L324">
        <v>5</v>
      </c>
      <c r="M324">
        <v>0.1</v>
      </c>
      <c r="N324">
        <v>29.3</v>
      </c>
      <c r="O324">
        <v>179.3</v>
      </c>
      <c r="P324">
        <v>2.2999999999999998</v>
      </c>
      <c r="Q324">
        <v>6.2</v>
      </c>
      <c r="R324">
        <v>9.8000000000000007</v>
      </c>
      <c r="S324">
        <v>307</v>
      </c>
      <c r="T324">
        <v>374</v>
      </c>
      <c r="U324">
        <v>8.4</v>
      </c>
      <c r="V324" s="1" t="s">
        <v>25</v>
      </c>
      <c r="W324" s="1" t="s">
        <v>99</v>
      </c>
    </row>
    <row r="325" spans="1:23" x14ac:dyDescent="0.25">
      <c r="A325">
        <v>323</v>
      </c>
      <c r="B325">
        <v>51392</v>
      </c>
      <c r="C325">
        <v>-24.603082000000001</v>
      </c>
      <c r="D325">
        <v>145.53899699999999</v>
      </c>
      <c r="E325" s="1" t="s">
        <v>23</v>
      </c>
      <c r="F325" s="1" t="s">
        <v>24</v>
      </c>
      <c r="G325" s="2">
        <v>38546</v>
      </c>
      <c r="H325">
        <v>1020.2</v>
      </c>
      <c r="I325">
        <v>1014</v>
      </c>
      <c r="J325">
        <v>82</v>
      </c>
      <c r="K325">
        <v>3.7</v>
      </c>
      <c r="L325">
        <v>3.8</v>
      </c>
      <c r="M325">
        <v>0.1</v>
      </c>
      <c r="N325">
        <v>26</v>
      </c>
      <c r="O325">
        <v>190.3</v>
      </c>
      <c r="P325">
        <v>3.4</v>
      </c>
      <c r="Q325">
        <v>5.2</v>
      </c>
      <c r="R325">
        <v>11.38</v>
      </c>
      <c r="S325">
        <v>315</v>
      </c>
      <c r="T325">
        <v>385</v>
      </c>
      <c r="U325">
        <v>8.4</v>
      </c>
      <c r="V325" s="1" t="s">
        <v>25</v>
      </c>
      <c r="W325" s="1" t="s">
        <v>66</v>
      </c>
    </row>
    <row r="326" spans="1:23" x14ac:dyDescent="0.25">
      <c r="A326">
        <v>324</v>
      </c>
      <c r="B326">
        <v>51469</v>
      </c>
      <c r="C326">
        <v>-24.511506000000001</v>
      </c>
      <c r="D326">
        <v>145.46615800000001</v>
      </c>
      <c r="E326" s="1" t="s">
        <v>23</v>
      </c>
      <c r="F326" s="1" t="s">
        <v>24</v>
      </c>
      <c r="G326" s="2">
        <v>38622</v>
      </c>
      <c r="H326">
        <v>1011.5</v>
      </c>
      <c r="I326">
        <v>1011</v>
      </c>
      <c r="J326">
        <v>338</v>
      </c>
      <c r="K326">
        <v>1.8</v>
      </c>
      <c r="L326">
        <v>2.1</v>
      </c>
      <c r="M326">
        <v>0.1</v>
      </c>
      <c r="N326">
        <v>110</v>
      </c>
      <c r="O326">
        <v>712.5</v>
      </c>
      <c r="P326">
        <v>16</v>
      </c>
      <c r="Q326">
        <v>4.2</v>
      </c>
      <c r="R326">
        <v>62.04</v>
      </c>
      <c r="S326">
        <v>1185</v>
      </c>
      <c r="T326">
        <v>1380</v>
      </c>
      <c r="U326">
        <v>8.5</v>
      </c>
      <c r="V326" s="1" t="s">
        <v>25</v>
      </c>
      <c r="W326" s="1" t="s">
        <v>99</v>
      </c>
    </row>
    <row r="327" spans="1:23" x14ac:dyDescent="0.25">
      <c r="A327">
        <v>325</v>
      </c>
      <c r="B327">
        <v>51508</v>
      </c>
      <c r="C327">
        <v>-24.200952999999998</v>
      </c>
      <c r="D327">
        <v>145.006439</v>
      </c>
      <c r="E327" s="1" t="s">
        <v>23</v>
      </c>
      <c r="F327" s="1" t="s">
        <v>24</v>
      </c>
      <c r="G327" s="2">
        <v>31184</v>
      </c>
      <c r="H327">
        <v>1036.32</v>
      </c>
      <c r="I327">
        <v>0</v>
      </c>
      <c r="J327">
        <v>280</v>
      </c>
      <c r="K327">
        <v>2.2000000000000002</v>
      </c>
      <c r="L327">
        <v>1.4</v>
      </c>
      <c r="M327">
        <v>0</v>
      </c>
      <c r="N327">
        <v>110</v>
      </c>
      <c r="O327">
        <v>595.4</v>
      </c>
      <c r="P327">
        <v>7.2</v>
      </c>
      <c r="Q327">
        <v>5</v>
      </c>
      <c r="R327">
        <v>65.36</v>
      </c>
      <c r="S327">
        <v>1001</v>
      </c>
      <c r="T327">
        <v>1200</v>
      </c>
      <c r="U327">
        <v>8.3000000000000007</v>
      </c>
      <c r="V327" s="1" t="s">
        <v>25</v>
      </c>
      <c r="W327" s="1" t="s">
        <v>109</v>
      </c>
    </row>
    <row r="328" spans="1:23" x14ac:dyDescent="0.25">
      <c r="A328">
        <v>326</v>
      </c>
      <c r="B328">
        <v>51535</v>
      </c>
      <c r="C328">
        <v>-24.164579</v>
      </c>
      <c r="D328">
        <v>145.18116699999999</v>
      </c>
      <c r="E328" s="1" t="s">
        <v>23</v>
      </c>
      <c r="F328" s="1" t="s">
        <v>24</v>
      </c>
      <c r="G328" s="2">
        <v>37875</v>
      </c>
      <c r="H328">
        <v>1052</v>
      </c>
      <c r="I328">
        <v>1052</v>
      </c>
      <c r="J328">
        <v>95.8</v>
      </c>
      <c r="K328">
        <v>3.1</v>
      </c>
      <c r="L328">
        <v>3.4</v>
      </c>
      <c r="M328">
        <v>0</v>
      </c>
      <c r="N328">
        <v>30.2</v>
      </c>
      <c r="O328">
        <v>219.6</v>
      </c>
      <c r="P328">
        <v>3.8</v>
      </c>
      <c r="Q328">
        <v>6.2</v>
      </c>
      <c r="R328">
        <v>14.35</v>
      </c>
      <c r="S328">
        <v>362</v>
      </c>
      <c r="T328">
        <v>436</v>
      </c>
      <c r="U328">
        <v>8.5</v>
      </c>
      <c r="V328" s="1" t="s">
        <v>25</v>
      </c>
      <c r="W328" s="1" t="s">
        <v>76</v>
      </c>
    </row>
    <row r="329" spans="1:23" x14ac:dyDescent="0.25">
      <c r="A329">
        <v>327</v>
      </c>
      <c r="B329">
        <v>51753</v>
      </c>
      <c r="C329">
        <v>-22.96716</v>
      </c>
      <c r="D329">
        <v>145.23964799999999</v>
      </c>
      <c r="E329" s="1" t="s">
        <v>23</v>
      </c>
      <c r="F329" s="1" t="s">
        <v>24</v>
      </c>
      <c r="G329" s="2">
        <v>31854</v>
      </c>
      <c r="H329">
        <v>362</v>
      </c>
      <c r="I329">
        <v>362</v>
      </c>
      <c r="J329">
        <v>95</v>
      </c>
      <c r="K329">
        <v>5.9</v>
      </c>
      <c r="L329">
        <v>6.3</v>
      </c>
      <c r="M329">
        <v>0.2</v>
      </c>
      <c r="N329">
        <v>42</v>
      </c>
      <c r="O329">
        <v>213.5</v>
      </c>
      <c r="P329">
        <v>0.5</v>
      </c>
      <c r="Q329">
        <v>0</v>
      </c>
      <c r="R329">
        <v>10.19</v>
      </c>
      <c r="S329">
        <v>363</v>
      </c>
      <c r="T329">
        <v>455</v>
      </c>
      <c r="U329">
        <v>7.6</v>
      </c>
      <c r="V329" s="1" t="s">
        <v>25</v>
      </c>
      <c r="W329" s="1" t="s">
        <v>82</v>
      </c>
    </row>
    <row r="330" spans="1:23" x14ac:dyDescent="0.25">
      <c r="A330">
        <v>328</v>
      </c>
      <c r="B330">
        <v>51904</v>
      </c>
      <c r="C330">
        <v>-20.936388999999998</v>
      </c>
      <c r="D330">
        <v>143.178889</v>
      </c>
      <c r="E330" s="1" t="s">
        <v>23</v>
      </c>
      <c r="F330" s="1" t="s">
        <v>24</v>
      </c>
      <c r="G330" s="2">
        <v>32453</v>
      </c>
      <c r="H330">
        <v>559.30999999999995</v>
      </c>
      <c r="I330">
        <v>559</v>
      </c>
      <c r="J330">
        <v>45</v>
      </c>
      <c r="K330">
        <v>12.5</v>
      </c>
      <c r="L330">
        <v>23</v>
      </c>
      <c r="M330">
        <v>14</v>
      </c>
      <c r="N330">
        <v>39</v>
      </c>
      <c r="O330">
        <v>225.7</v>
      </c>
      <c r="P330">
        <v>1.9</v>
      </c>
      <c r="Q330">
        <v>5</v>
      </c>
      <c r="R330">
        <v>1.83</v>
      </c>
      <c r="S330">
        <v>366</v>
      </c>
      <c r="T330">
        <v>430</v>
      </c>
      <c r="U330">
        <v>8.1</v>
      </c>
      <c r="V330" s="1" t="s">
        <v>25</v>
      </c>
      <c r="W330" s="1" t="s">
        <v>88</v>
      </c>
    </row>
    <row r="331" spans="1:23" x14ac:dyDescent="0.25">
      <c r="A331">
        <v>329</v>
      </c>
      <c r="B331">
        <v>51905</v>
      </c>
      <c r="C331">
        <v>-21.153193999999999</v>
      </c>
      <c r="D331">
        <v>142.63560899999999</v>
      </c>
      <c r="E331" s="1" t="s">
        <v>23</v>
      </c>
      <c r="F331" s="1" t="s">
        <v>24</v>
      </c>
      <c r="G331" s="2">
        <v>32422</v>
      </c>
      <c r="H331">
        <v>681</v>
      </c>
      <c r="I331">
        <v>559</v>
      </c>
      <c r="J331">
        <v>115</v>
      </c>
      <c r="K331">
        <v>5.0999999999999996</v>
      </c>
      <c r="L331">
        <v>7.9</v>
      </c>
      <c r="M331">
        <v>3</v>
      </c>
      <c r="N331">
        <v>34</v>
      </c>
      <c r="O331">
        <v>311.10000000000002</v>
      </c>
      <c r="P331">
        <v>6.4</v>
      </c>
      <c r="Q331">
        <v>5.7</v>
      </c>
      <c r="R331">
        <v>8.86</v>
      </c>
      <c r="S331">
        <v>488</v>
      </c>
      <c r="T331">
        <v>560</v>
      </c>
      <c r="U331">
        <v>8.5</v>
      </c>
      <c r="V331" s="1" t="s">
        <v>25</v>
      </c>
      <c r="W331" s="1" t="s">
        <v>69</v>
      </c>
    </row>
    <row r="332" spans="1:23" x14ac:dyDescent="0.25">
      <c r="A332">
        <v>330</v>
      </c>
      <c r="B332">
        <v>51943</v>
      </c>
      <c r="C332">
        <v>-21.800999000000001</v>
      </c>
      <c r="D332">
        <v>142.72599600000001</v>
      </c>
      <c r="E332" s="1" t="s">
        <v>23</v>
      </c>
      <c r="F332" s="1" t="s">
        <v>24</v>
      </c>
      <c r="G332" s="2">
        <v>32421</v>
      </c>
      <c r="H332">
        <v>1072</v>
      </c>
      <c r="I332">
        <v>1072</v>
      </c>
      <c r="J332">
        <v>74</v>
      </c>
      <c r="K332">
        <v>21</v>
      </c>
      <c r="L332">
        <v>34</v>
      </c>
      <c r="M332">
        <v>8.4</v>
      </c>
      <c r="N332">
        <v>55</v>
      </c>
      <c r="O332">
        <v>286.7</v>
      </c>
      <c r="P332">
        <v>2.5</v>
      </c>
      <c r="Q332">
        <v>6.1</v>
      </c>
      <c r="R332">
        <v>2.96</v>
      </c>
      <c r="S332">
        <v>488</v>
      </c>
      <c r="T332">
        <v>590</v>
      </c>
      <c r="U332">
        <v>8.1</v>
      </c>
      <c r="V332" s="1" t="s">
        <v>25</v>
      </c>
      <c r="W332" s="1" t="s">
        <v>50</v>
      </c>
    </row>
    <row r="333" spans="1:23" x14ac:dyDescent="0.25">
      <c r="A333">
        <v>331</v>
      </c>
      <c r="B333">
        <v>51945</v>
      </c>
      <c r="C333">
        <v>-21.510221000000001</v>
      </c>
      <c r="D333">
        <v>143.19723400000001</v>
      </c>
      <c r="E333" s="1" t="s">
        <v>23</v>
      </c>
      <c r="F333" s="1" t="s">
        <v>24</v>
      </c>
      <c r="G333" s="2">
        <v>31391</v>
      </c>
      <c r="H333">
        <v>805.8</v>
      </c>
      <c r="I333">
        <v>0</v>
      </c>
      <c r="J333">
        <v>83</v>
      </c>
      <c r="K333">
        <v>15</v>
      </c>
      <c r="L333">
        <v>21</v>
      </c>
      <c r="M333">
        <v>8</v>
      </c>
      <c r="N333">
        <v>42</v>
      </c>
      <c r="O333">
        <v>286.7</v>
      </c>
      <c r="P333">
        <v>4.0999999999999996</v>
      </c>
      <c r="Q333">
        <v>8.5</v>
      </c>
      <c r="R333">
        <v>3.92</v>
      </c>
      <c r="S333">
        <v>468</v>
      </c>
      <c r="T333">
        <v>570</v>
      </c>
      <c r="U333">
        <v>8.4</v>
      </c>
      <c r="V333" s="1" t="s">
        <v>25</v>
      </c>
      <c r="W333" s="1" t="s">
        <v>70</v>
      </c>
    </row>
    <row r="334" spans="1:23" x14ac:dyDescent="0.25">
      <c r="A334">
        <v>332</v>
      </c>
      <c r="B334">
        <v>58394</v>
      </c>
      <c r="C334">
        <v>-25.694269999999999</v>
      </c>
      <c r="D334">
        <v>147.61557999999999</v>
      </c>
      <c r="E334" s="1" t="s">
        <v>62</v>
      </c>
      <c r="F334" s="1" t="s">
        <v>24</v>
      </c>
      <c r="G334" s="2">
        <v>32947</v>
      </c>
      <c r="H334">
        <v>179.6</v>
      </c>
      <c r="I334">
        <v>0</v>
      </c>
      <c r="J334">
        <v>9.6</v>
      </c>
      <c r="K334">
        <v>2.8</v>
      </c>
      <c r="L334">
        <v>6.8</v>
      </c>
      <c r="M334">
        <v>4.0999999999999996</v>
      </c>
      <c r="N334">
        <v>12.6</v>
      </c>
      <c r="O334">
        <v>15</v>
      </c>
      <c r="P334">
        <v>0</v>
      </c>
      <c r="Q334">
        <v>31.5</v>
      </c>
      <c r="R334">
        <v>0.72</v>
      </c>
      <c r="S334">
        <v>83</v>
      </c>
      <c r="T334">
        <v>144</v>
      </c>
      <c r="U334">
        <v>6.6</v>
      </c>
      <c r="V334" s="1" t="s">
        <v>25</v>
      </c>
      <c r="W334" s="1" t="s">
        <v>88</v>
      </c>
    </row>
    <row r="335" spans="1:23" x14ac:dyDescent="0.25">
      <c r="A335">
        <v>333</v>
      </c>
      <c r="B335">
        <v>69400</v>
      </c>
      <c r="C335">
        <v>-20.875135</v>
      </c>
      <c r="D335">
        <v>143.236436</v>
      </c>
      <c r="E335" s="1" t="s">
        <v>23</v>
      </c>
      <c r="F335" s="1" t="s">
        <v>24</v>
      </c>
      <c r="G335" s="2">
        <v>31965</v>
      </c>
      <c r="H335">
        <v>486</v>
      </c>
      <c r="I335">
        <v>486</v>
      </c>
      <c r="J335">
        <v>44</v>
      </c>
      <c r="K335">
        <v>12.5</v>
      </c>
      <c r="L335">
        <v>20</v>
      </c>
      <c r="M335">
        <v>14</v>
      </c>
      <c r="N335">
        <v>41</v>
      </c>
      <c r="O335">
        <v>191.5</v>
      </c>
      <c r="P335">
        <v>0.3</v>
      </c>
      <c r="Q335">
        <v>5.4</v>
      </c>
      <c r="R335">
        <v>1.85</v>
      </c>
      <c r="S335">
        <v>329</v>
      </c>
      <c r="T335">
        <v>435</v>
      </c>
      <c r="U335">
        <v>7.5</v>
      </c>
      <c r="V335" s="1" t="s">
        <v>25</v>
      </c>
      <c r="W335" s="1" t="s">
        <v>61</v>
      </c>
    </row>
    <row r="336" spans="1:23" x14ac:dyDescent="0.25">
      <c r="A336">
        <v>334</v>
      </c>
      <c r="B336">
        <v>69427</v>
      </c>
      <c r="C336">
        <v>-21.807915000000001</v>
      </c>
      <c r="D336">
        <v>142.290063</v>
      </c>
      <c r="E336" s="1" t="s">
        <v>23</v>
      </c>
      <c r="F336" s="1" t="s">
        <v>24</v>
      </c>
      <c r="G336" s="2">
        <v>31862</v>
      </c>
      <c r="H336">
        <v>908.9</v>
      </c>
      <c r="I336">
        <v>908</v>
      </c>
      <c r="J336">
        <v>220</v>
      </c>
      <c r="K336">
        <v>2.2999999999999998</v>
      </c>
      <c r="L336">
        <v>2</v>
      </c>
      <c r="M336">
        <v>0</v>
      </c>
      <c r="N336">
        <v>97</v>
      </c>
      <c r="O336">
        <v>452.6</v>
      </c>
      <c r="P336">
        <v>5.9</v>
      </c>
      <c r="Q336">
        <v>4.0999999999999996</v>
      </c>
      <c r="R336">
        <v>42.97</v>
      </c>
      <c r="S336">
        <v>784</v>
      </c>
      <c r="T336">
        <v>950</v>
      </c>
      <c r="U336">
        <v>8.3000000000000007</v>
      </c>
      <c r="V336" s="1" t="s">
        <v>25</v>
      </c>
      <c r="W336" s="1" t="s">
        <v>46</v>
      </c>
    </row>
    <row r="337" spans="1:23" x14ac:dyDescent="0.25">
      <c r="A337">
        <v>335</v>
      </c>
      <c r="B337">
        <v>69436</v>
      </c>
      <c r="C337">
        <v>-21.85877</v>
      </c>
      <c r="D337">
        <v>142.423485</v>
      </c>
      <c r="E337" s="1" t="s">
        <v>23</v>
      </c>
      <c r="F337" s="1" t="s">
        <v>24</v>
      </c>
      <c r="G337" s="2">
        <v>33183</v>
      </c>
      <c r="H337">
        <v>1162</v>
      </c>
      <c r="I337">
        <v>1162</v>
      </c>
      <c r="J337">
        <v>111</v>
      </c>
      <c r="K337">
        <v>15.2</v>
      </c>
      <c r="L337">
        <v>14.6</v>
      </c>
      <c r="M337">
        <v>0.6</v>
      </c>
      <c r="N337">
        <v>38</v>
      </c>
      <c r="O337">
        <v>284.3</v>
      </c>
      <c r="P337">
        <v>5.3</v>
      </c>
      <c r="Q337">
        <v>9.3000000000000007</v>
      </c>
      <c r="R337">
        <v>7.77</v>
      </c>
      <c r="S337">
        <v>478</v>
      </c>
      <c r="T337">
        <v>544</v>
      </c>
      <c r="U337">
        <v>8.5</v>
      </c>
      <c r="V337" s="1" t="s">
        <v>25</v>
      </c>
      <c r="W337" s="1" t="s">
        <v>72</v>
      </c>
    </row>
    <row r="338" spans="1:23" x14ac:dyDescent="0.25">
      <c r="A338">
        <v>336</v>
      </c>
      <c r="B338">
        <v>69485</v>
      </c>
      <c r="C338">
        <v>-23.734563000000001</v>
      </c>
      <c r="D338">
        <v>145.296987</v>
      </c>
      <c r="E338" s="1" t="s">
        <v>23</v>
      </c>
      <c r="F338" s="1" t="s">
        <v>24</v>
      </c>
      <c r="G338" s="2">
        <v>37705</v>
      </c>
      <c r="H338">
        <v>655</v>
      </c>
      <c r="I338">
        <v>655</v>
      </c>
      <c r="J338">
        <v>81.5</v>
      </c>
      <c r="K338">
        <v>1.9</v>
      </c>
      <c r="L338">
        <v>3.3</v>
      </c>
      <c r="M338">
        <v>0</v>
      </c>
      <c r="N338">
        <v>33.1</v>
      </c>
      <c r="O338">
        <v>165.9</v>
      </c>
      <c r="P338">
        <v>2.7</v>
      </c>
      <c r="Q338">
        <v>5.6</v>
      </c>
      <c r="R338">
        <v>12.39</v>
      </c>
      <c r="S338">
        <v>294</v>
      </c>
      <c r="T338">
        <v>365</v>
      </c>
      <c r="U338">
        <v>8.5</v>
      </c>
      <c r="V338" s="1" t="s">
        <v>25</v>
      </c>
      <c r="W338" s="1" t="s">
        <v>47</v>
      </c>
    </row>
    <row r="339" spans="1:23" x14ac:dyDescent="0.25">
      <c r="A339">
        <v>337</v>
      </c>
      <c r="B339">
        <v>69657</v>
      </c>
      <c r="C339">
        <v>-23.129009</v>
      </c>
      <c r="D339">
        <v>145.126429</v>
      </c>
      <c r="E339" s="1" t="s">
        <v>23</v>
      </c>
      <c r="F339" s="1" t="s">
        <v>24</v>
      </c>
      <c r="G339" s="2">
        <v>33211</v>
      </c>
      <c r="H339">
        <v>524.5</v>
      </c>
      <c r="I339">
        <v>0</v>
      </c>
      <c r="J339">
        <v>94.8</v>
      </c>
      <c r="K339">
        <v>8.4</v>
      </c>
      <c r="L339">
        <v>9.1999999999999993</v>
      </c>
      <c r="M339">
        <v>0.4</v>
      </c>
      <c r="N339">
        <v>40.6</v>
      </c>
      <c r="O339">
        <v>205</v>
      </c>
      <c r="P339">
        <v>2.4</v>
      </c>
      <c r="Q339">
        <v>0</v>
      </c>
      <c r="R339">
        <v>8.34</v>
      </c>
      <c r="S339">
        <v>361</v>
      </c>
      <c r="T339">
        <v>433</v>
      </c>
      <c r="U339">
        <v>8.3000000000000007</v>
      </c>
      <c r="V339" s="1" t="s">
        <v>25</v>
      </c>
      <c r="W339" s="1" t="s">
        <v>110</v>
      </c>
    </row>
    <row r="340" spans="1:23" x14ac:dyDescent="0.25">
      <c r="A340">
        <v>338</v>
      </c>
      <c r="B340">
        <v>69827</v>
      </c>
      <c r="C340">
        <v>-23.934560000000001</v>
      </c>
      <c r="D340">
        <v>143.98519300000001</v>
      </c>
      <c r="E340" s="1" t="s">
        <v>30</v>
      </c>
      <c r="F340" s="1" t="s">
        <v>24</v>
      </c>
      <c r="G340" s="2">
        <v>37321</v>
      </c>
      <c r="H340">
        <v>1047</v>
      </c>
      <c r="I340">
        <v>0</v>
      </c>
      <c r="J340">
        <v>440</v>
      </c>
      <c r="K340">
        <v>4.3</v>
      </c>
      <c r="L340">
        <v>5.3</v>
      </c>
      <c r="M340">
        <v>0.2</v>
      </c>
      <c r="N340">
        <v>44.5</v>
      </c>
      <c r="O340">
        <v>1070</v>
      </c>
      <c r="P340">
        <v>9.4</v>
      </c>
      <c r="Q340">
        <v>36</v>
      </c>
      <c r="R340">
        <v>51.22</v>
      </c>
      <c r="S340">
        <v>1580</v>
      </c>
      <c r="T340">
        <v>1750</v>
      </c>
      <c r="U340">
        <v>8.1</v>
      </c>
      <c r="V340" s="1" t="s">
        <v>25</v>
      </c>
      <c r="W340" s="1" t="s">
        <v>38</v>
      </c>
    </row>
    <row r="341" spans="1:23" x14ac:dyDescent="0.25">
      <c r="A341">
        <v>339</v>
      </c>
      <c r="B341">
        <v>69869</v>
      </c>
      <c r="C341">
        <v>-20.121808000000001</v>
      </c>
      <c r="D341">
        <v>142.49393699999999</v>
      </c>
      <c r="E341" s="1" t="s">
        <v>62</v>
      </c>
      <c r="F341" s="1" t="s">
        <v>24</v>
      </c>
      <c r="G341" s="2">
        <v>36182</v>
      </c>
      <c r="H341">
        <v>252</v>
      </c>
      <c r="I341">
        <v>251</v>
      </c>
      <c r="J341">
        <v>74</v>
      </c>
      <c r="K341">
        <v>11</v>
      </c>
      <c r="L341">
        <v>8.1</v>
      </c>
      <c r="M341">
        <v>4.7</v>
      </c>
      <c r="N341">
        <v>34.5</v>
      </c>
      <c r="O341">
        <v>188</v>
      </c>
      <c r="P341">
        <v>3.6</v>
      </c>
      <c r="Q341">
        <v>13.5</v>
      </c>
      <c r="R341">
        <v>5.14</v>
      </c>
      <c r="S341">
        <v>326</v>
      </c>
      <c r="T341">
        <v>430</v>
      </c>
      <c r="U341">
        <v>8.5</v>
      </c>
      <c r="V341" s="1" t="s">
        <v>25</v>
      </c>
      <c r="W341" s="1" t="s">
        <v>32</v>
      </c>
    </row>
    <row r="342" spans="1:23" x14ac:dyDescent="0.25">
      <c r="A342">
        <v>340</v>
      </c>
      <c r="B342">
        <v>69872</v>
      </c>
      <c r="C342">
        <v>-23.59093</v>
      </c>
      <c r="D342">
        <v>145.526647</v>
      </c>
      <c r="E342" s="1" t="s">
        <v>23</v>
      </c>
      <c r="F342" s="1" t="s">
        <v>24</v>
      </c>
      <c r="G342" s="2">
        <v>34101</v>
      </c>
      <c r="H342">
        <v>243</v>
      </c>
      <c r="I342">
        <v>145</v>
      </c>
      <c r="J342">
        <v>335.1</v>
      </c>
      <c r="K342">
        <v>1.7</v>
      </c>
      <c r="L342">
        <v>3.7</v>
      </c>
      <c r="M342">
        <v>0.7</v>
      </c>
      <c r="N342">
        <v>174.2</v>
      </c>
      <c r="O342">
        <v>581.9</v>
      </c>
      <c r="P342">
        <v>14.2</v>
      </c>
      <c r="Q342">
        <v>16.5</v>
      </c>
      <c r="R342">
        <v>42.02</v>
      </c>
      <c r="S342">
        <v>1128</v>
      </c>
      <c r="T342">
        <v>1416</v>
      </c>
      <c r="U342">
        <v>8.6</v>
      </c>
      <c r="V342" s="1" t="s">
        <v>25</v>
      </c>
      <c r="W342" s="1" t="s">
        <v>49</v>
      </c>
    </row>
    <row r="343" spans="1:23" x14ac:dyDescent="0.25">
      <c r="A343">
        <v>341</v>
      </c>
      <c r="B343">
        <v>69892</v>
      </c>
      <c r="C343">
        <v>-20.335955999999999</v>
      </c>
      <c r="D343">
        <v>142.635603</v>
      </c>
      <c r="E343" s="1" t="s">
        <v>23</v>
      </c>
      <c r="F343" s="1" t="s">
        <v>24</v>
      </c>
      <c r="G343" s="2">
        <v>36383</v>
      </c>
      <c r="H343">
        <v>310</v>
      </c>
      <c r="I343">
        <v>0</v>
      </c>
      <c r="J343">
        <v>30.5</v>
      </c>
      <c r="K343">
        <v>14</v>
      </c>
      <c r="L343">
        <v>10.5</v>
      </c>
      <c r="M343">
        <v>7.4</v>
      </c>
      <c r="N343">
        <v>21.5</v>
      </c>
      <c r="O343">
        <v>120.8</v>
      </c>
      <c r="P343">
        <v>0.5</v>
      </c>
      <c r="Q343">
        <v>12</v>
      </c>
      <c r="R343">
        <v>1.77</v>
      </c>
      <c r="S343">
        <v>217</v>
      </c>
      <c r="T343">
        <v>285</v>
      </c>
      <c r="U343">
        <v>7.9</v>
      </c>
      <c r="V343" s="1" t="s">
        <v>25</v>
      </c>
      <c r="W343" s="1" t="s">
        <v>67</v>
      </c>
    </row>
    <row r="344" spans="1:23" x14ac:dyDescent="0.25">
      <c r="A344">
        <v>342</v>
      </c>
      <c r="B344">
        <v>69896</v>
      </c>
      <c r="C344">
        <v>-20.635691000000001</v>
      </c>
      <c r="D344">
        <v>143.731708</v>
      </c>
      <c r="E344" s="1" t="s">
        <v>23</v>
      </c>
      <c r="F344" s="1" t="s">
        <v>24</v>
      </c>
      <c r="G344" s="2">
        <v>34316</v>
      </c>
      <c r="H344">
        <v>283</v>
      </c>
      <c r="I344">
        <v>283</v>
      </c>
      <c r="J344">
        <v>40.4</v>
      </c>
      <c r="K344">
        <v>5.4</v>
      </c>
      <c r="L344">
        <v>25.7</v>
      </c>
      <c r="M344">
        <v>26.8</v>
      </c>
      <c r="N344">
        <v>33.6</v>
      </c>
      <c r="O344">
        <v>266</v>
      </c>
      <c r="P344">
        <v>1.2</v>
      </c>
      <c r="Q344">
        <v>4.4000000000000004</v>
      </c>
      <c r="R344">
        <v>1.34</v>
      </c>
      <c r="S344">
        <v>403</v>
      </c>
      <c r="T344">
        <v>521</v>
      </c>
      <c r="U344">
        <v>7.9</v>
      </c>
      <c r="V344" s="1" t="s">
        <v>25</v>
      </c>
      <c r="W344" s="1" t="s">
        <v>61</v>
      </c>
    </row>
    <row r="345" spans="1:23" x14ac:dyDescent="0.25">
      <c r="A345">
        <v>343</v>
      </c>
      <c r="B345">
        <v>69904</v>
      </c>
      <c r="C345">
        <v>-23.558882000000001</v>
      </c>
      <c r="D345">
        <v>145.27875399999999</v>
      </c>
      <c r="E345" s="1" t="s">
        <v>23</v>
      </c>
      <c r="F345" s="1" t="s">
        <v>24</v>
      </c>
      <c r="G345" s="2">
        <v>35649</v>
      </c>
      <c r="H345">
        <v>464.45</v>
      </c>
      <c r="I345">
        <v>0</v>
      </c>
      <c r="J345">
        <v>203</v>
      </c>
      <c r="K345">
        <v>1.4</v>
      </c>
      <c r="L345">
        <v>3.3</v>
      </c>
      <c r="M345">
        <v>0.1</v>
      </c>
      <c r="N345">
        <v>75</v>
      </c>
      <c r="O345">
        <v>419.7</v>
      </c>
      <c r="P345">
        <v>0</v>
      </c>
      <c r="Q345">
        <v>2.9</v>
      </c>
      <c r="R345">
        <v>30.12</v>
      </c>
      <c r="S345">
        <v>705</v>
      </c>
      <c r="T345">
        <v>860</v>
      </c>
      <c r="U345">
        <v>8</v>
      </c>
      <c r="V345" s="1" t="s">
        <v>25</v>
      </c>
      <c r="W345" s="1" t="s">
        <v>75</v>
      </c>
    </row>
    <row r="346" spans="1:23" x14ac:dyDescent="0.25">
      <c r="A346">
        <v>344</v>
      </c>
      <c r="B346">
        <v>69912</v>
      </c>
      <c r="C346">
        <v>-24.418838000000001</v>
      </c>
      <c r="D346">
        <v>145.45320599999999</v>
      </c>
      <c r="E346" s="1" t="s">
        <v>23</v>
      </c>
      <c r="F346" s="1" t="s">
        <v>24</v>
      </c>
      <c r="G346" s="2">
        <v>38120</v>
      </c>
      <c r="H346">
        <v>846</v>
      </c>
      <c r="I346">
        <v>846</v>
      </c>
      <c r="J346">
        <v>80</v>
      </c>
      <c r="K346">
        <v>1.9</v>
      </c>
      <c r="L346">
        <v>1.6</v>
      </c>
      <c r="M346">
        <v>0</v>
      </c>
      <c r="N346">
        <v>24.3</v>
      </c>
      <c r="O346">
        <v>180.6</v>
      </c>
      <c r="P346">
        <v>3.5</v>
      </c>
      <c r="Q346">
        <v>5.6</v>
      </c>
      <c r="R346">
        <v>17.47</v>
      </c>
      <c r="S346">
        <v>297</v>
      </c>
      <c r="T346">
        <v>366</v>
      </c>
      <c r="U346">
        <v>8.6</v>
      </c>
      <c r="V346" s="1" t="s">
        <v>25</v>
      </c>
      <c r="W346" s="1" t="s">
        <v>77</v>
      </c>
    </row>
    <row r="347" spans="1:23" x14ac:dyDescent="0.25">
      <c r="A347">
        <v>345</v>
      </c>
      <c r="B347">
        <v>69954</v>
      </c>
      <c r="C347">
        <v>-20.521806000000002</v>
      </c>
      <c r="D347">
        <v>142.87338</v>
      </c>
      <c r="E347" s="1" t="s">
        <v>23</v>
      </c>
      <c r="F347" s="1" t="s">
        <v>24</v>
      </c>
      <c r="G347" s="2">
        <v>34531</v>
      </c>
      <c r="H347">
        <v>320</v>
      </c>
      <c r="I347">
        <v>307</v>
      </c>
      <c r="J347">
        <v>57.8</v>
      </c>
      <c r="K347">
        <v>14.2</v>
      </c>
      <c r="L347">
        <v>15</v>
      </c>
      <c r="M347">
        <v>10.3</v>
      </c>
      <c r="N347">
        <v>36.299999999999997</v>
      </c>
      <c r="O347">
        <v>181.8</v>
      </c>
      <c r="P347">
        <v>0.3</v>
      </c>
      <c r="Q347">
        <v>13.3</v>
      </c>
      <c r="R347">
        <v>2.82</v>
      </c>
      <c r="S347">
        <v>329</v>
      </c>
      <c r="T347">
        <v>433</v>
      </c>
      <c r="U347">
        <v>7.5</v>
      </c>
      <c r="V347" s="1" t="s">
        <v>25</v>
      </c>
      <c r="W347" s="1" t="s">
        <v>45</v>
      </c>
    </row>
    <row r="348" spans="1:23" x14ac:dyDescent="0.25">
      <c r="A348">
        <v>346</v>
      </c>
      <c r="B348">
        <v>69955</v>
      </c>
      <c r="C348">
        <v>-20.732111</v>
      </c>
      <c r="D348">
        <v>143.240092</v>
      </c>
      <c r="E348" s="1" t="s">
        <v>23</v>
      </c>
      <c r="F348" s="1" t="s">
        <v>24</v>
      </c>
      <c r="G348" s="2">
        <v>38904</v>
      </c>
      <c r="H348">
        <v>358</v>
      </c>
      <c r="I348">
        <v>358</v>
      </c>
      <c r="J348">
        <v>36</v>
      </c>
      <c r="K348">
        <v>13</v>
      </c>
      <c r="L348">
        <v>18</v>
      </c>
      <c r="M348">
        <v>14</v>
      </c>
      <c r="N348">
        <v>39</v>
      </c>
      <c r="O348">
        <v>165.9</v>
      </c>
      <c r="P348">
        <v>0.4</v>
      </c>
      <c r="Q348">
        <v>12.2</v>
      </c>
      <c r="R348">
        <v>1.55</v>
      </c>
      <c r="S348">
        <v>299</v>
      </c>
      <c r="T348">
        <v>421</v>
      </c>
      <c r="U348">
        <v>7.6</v>
      </c>
      <c r="V348" s="1" t="s">
        <v>25</v>
      </c>
      <c r="W348" s="1" t="s">
        <v>60</v>
      </c>
    </row>
    <row r="349" spans="1:23" x14ac:dyDescent="0.25">
      <c r="A349">
        <v>347</v>
      </c>
      <c r="B349">
        <v>69956</v>
      </c>
      <c r="C349">
        <v>-20.684028000000001</v>
      </c>
      <c r="D349">
        <v>143.30477500000001</v>
      </c>
      <c r="E349" s="1" t="s">
        <v>23</v>
      </c>
      <c r="F349" s="1" t="s">
        <v>24</v>
      </c>
      <c r="G349" s="2">
        <v>38905</v>
      </c>
      <c r="H349">
        <v>319</v>
      </c>
      <c r="I349">
        <v>304</v>
      </c>
      <c r="J349">
        <v>89</v>
      </c>
      <c r="K349">
        <v>7.3</v>
      </c>
      <c r="L349">
        <v>22</v>
      </c>
      <c r="M349">
        <v>9.3000000000000007</v>
      </c>
      <c r="N349">
        <v>47</v>
      </c>
      <c r="O349">
        <v>263.5</v>
      </c>
      <c r="P349">
        <v>1.4</v>
      </c>
      <c r="Q349">
        <v>16.5</v>
      </c>
      <c r="R349">
        <v>4.0199999999999996</v>
      </c>
      <c r="S349">
        <v>456</v>
      </c>
      <c r="T349">
        <v>586</v>
      </c>
      <c r="U349">
        <v>7.9</v>
      </c>
      <c r="V349" s="1" t="s">
        <v>25</v>
      </c>
      <c r="W349" s="1" t="s">
        <v>82</v>
      </c>
    </row>
    <row r="350" spans="1:23" x14ac:dyDescent="0.25">
      <c r="A350">
        <v>348</v>
      </c>
      <c r="B350">
        <v>69957</v>
      </c>
      <c r="C350">
        <v>-20.928916000000001</v>
      </c>
      <c r="D350">
        <v>143.88566800000001</v>
      </c>
      <c r="E350" s="1" t="s">
        <v>23</v>
      </c>
      <c r="F350" s="1" t="s">
        <v>24</v>
      </c>
      <c r="G350" s="2">
        <v>34711</v>
      </c>
      <c r="H350">
        <v>345.5</v>
      </c>
      <c r="I350">
        <v>0</v>
      </c>
      <c r="J350">
        <v>46</v>
      </c>
      <c r="K350">
        <v>7.5</v>
      </c>
      <c r="L350">
        <v>23</v>
      </c>
      <c r="M350">
        <v>18.5</v>
      </c>
      <c r="N350">
        <v>29.5</v>
      </c>
      <c r="O350">
        <v>246.4</v>
      </c>
      <c r="P350">
        <v>2.9</v>
      </c>
      <c r="Q350">
        <v>4.9000000000000004</v>
      </c>
      <c r="R350">
        <v>1.74</v>
      </c>
      <c r="S350">
        <v>379</v>
      </c>
      <c r="T350">
        <v>455</v>
      </c>
      <c r="U350">
        <v>8.3000000000000007</v>
      </c>
      <c r="V350" s="1" t="s">
        <v>25</v>
      </c>
      <c r="W350" s="1" t="s">
        <v>60</v>
      </c>
    </row>
    <row r="351" spans="1:23" x14ac:dyDescent="0.25">
      <c r="A351">
        <v>349</v>
      </c>
      <c r="B351">
        <v>69964</v>
      </c>
      <c r="C351">
        <v>-20.094031000000001</v>
      </c>
      <c r="D351">
        <v>142.40643700000001</v>
      </c>
      <c r="E351" s="1" t="s">
        <v>62</v>
      </c>
      <c r="F351" s="1" t="s">
        <v>24</v>
      </c>
      <c r="G351" s="2">
        <v>39192</v>
      </c>
      <c r="H351">
        <v>261</v>
      </c>
      <c r="I351">
        <v>0</v>
      </c>
      <c r="J351">
        <v>40</v>
      </c>
      <c r="K351">
        <v>17</v>
      </c>
      <c r="L351">
        <v>14</v>
      </c>
      <c r="M351">
        <v>8.4</v>
      </c>
      <c r="N351">
        <v>42</v>
      </c>
      <c r="O351">
        <v>131</v>
      </c>
      <c r="P351">
        <v>0.2</v>
      </c>
      <c r="Q351">
        <v>15.3</v>
      </c>
      <c r="R351">
        <v>2.09</v>
      </c>
      <c r="S351">
        <v>267</v>
      </c>
      <c r="T351">
        <v>390</v>
      </c>
      <c r="U351">
        <v>7.4</v>
      </c>
      <c r="V351" s="1" t="s">
        <v>25</v>
      </c>
      <c r="W351" s="1" t="s">
        <v>33</v>
      </c>
    </row>
    <row r="352" spans="1:23" x14ac:dyDescent="0.25">
      <c r="A352">
        <v>350</v>
      </c>
      <c r="B352">
        <v>69966</v>
      </c>
      <c r="C352">
        <v>-20.956458999999999</v>
      </c>
      <c r="D352">
        <v>142.933348</v>
      </c>
      <c r="E352" s="1" t="s">
        <v>23</v>
      </c>
      <c r="F352" s="1" t="s">
        <v>24</v>
      </c>
      <c r="G352" s="2">
        <v>34881</v>
      </c>
      <c r="H352">
        <v>449</v>
      </c>
      <c r="I352">
        <v>449</v>
      </c>
      <c r="J352">
        <v>133</v>
      </c>
      <c r="K352">
        <v>10.4</v>
      </c>
      <c r="L352">
        <v>1.9</v>
      </c>
      <c r="M352">
        <v>0.1</v>
      </c>
      <c r="N352">
        <v>34.799999999999997</v>
      </c>
      <c r="O352">
        <v>319.60000000000002</v>
      </c>
      <c r="P352">
        <v>4.7</v>
      </c>
      <c r="Q352">
        <v>4.5999999999999996</v>
      </c>
      <c r="R352">
        <v>25.57</v>
      </c>
      <c r="S352">
        <v>509</v>
      </c>
      <c r="T352">
        <v>593</v>
      </c>
      <c r="U352">
        <v>8.4</v>
      </c>
      <c r="V352" s="1" t="s">
        <v>25</v>
      </c>
      <c r="W352" s="1" t="s">
        <v>34</v>
      </c>
    </row>
    <row r="353" spans="1:23" x14ac:dyDescent="0.25">
      <c r="A353">
        <v>351</v>
      </c>
      <c r="B353">
        <v>69967</v>
      </c>
      <c r="C353">
        <v>-20.86074</v>
      </c>
      <c r="D353">
        <v>143.30555799999999</v>
      </c>
      <c r="E353" s="1" t="s">
        <v>23</v>
      </c>
      <c r="F353" s="1" t="s">
        <v>24</v>
      </c>
      <c r="G353" s="2">
        <v>38861</v>
      </c>
      <c r="H353">
        <v>533</v>
      </c>
      <c r="I353">
        <v>533</v>
      </c>
      <c r="J353">
        <v>41</v>
      </c>
      <c r="K353">
        <v>11</v>
      </c>
      <c r="L353">
        <v>19</v>
      </c>
      <c r="M353">
        <v>15</v>
      </c>
      <c r="N353">
        <v>39</v>
      </c>
      <c r="O353">
        <v>183</v>
      </c>
      <c r="P353">
        <v>0.4</v>
      </c>
      <c r="Q353">
        <v>10.199999999999999</v>
      </c>
      <c r="R353">
        <v>1.71</v>
      </c>
      <c r="S353">
        <v>319</v>
      </c>
      <c r="T353">
        <v>439</v>
      </c>
      <c r="U353">
        <v>7.6</v>
      </c>
      <c r="V353" s="1" t="s">
        <v>25</v>
      </c>
      <c r="W353" s="1" t="s">
        <v>82</v>
      </c>
    </row>
    <row r="354" spans="1:23" x14ac:dyDescent="0.25">
      <c r="A354">
        <v>352</v>
      </c>
      <c r="B354">
        <v>69981</v>
      </c>
      <c r="C354">
        <v>-23.967694999999999</v>
      </c>
      <c r="D354">
        <v>146.01717099999999</v>
      </c>
      <c r="E354" s="1" t="s">
        <v>23</v>
      </c>
      <c r="F354" s="1" t="s">
        <v>24</v>
      </c>
      <c r="G354" s="2">
        <v>35591</v>
      </c>
      <c r="H354">
        <v>182.88</v>
      </c>
      <c r="I354">
        <v>124</v>
      </c>
      <c r="J354">
        <v>47.8</v>
      </c>
      <c r="K354">
        <v>3.6</v>
      </c>
      <c r="L354">
        <v>1.4</v>
      </c>
      <c r="M354">
        <v>6</v>
      </c>
      <c r="N354">
        <v>78.2</v>
      </c>
      <c r="O354">
        <v>18.3</v>
      </c>
      <c r="P354">
        <v>0</v>
      </c>
      <c r="Q354">
        <v>7.2</v>
      </c>
      <c r="R354">
        <v>3.93</v>
      </c>
      <c r="S354">
        <v>163</v>
      </c>
      <c r="T354">
        <v>324</v>
      </c>
      <c r="U354">
        <v>6.1</v>
      </c>
      <c r="V354" s="1" t="s">
        <v>25</v>
      </c>
      <c r="W354" s="1" t="s">
        <v>68</v>
      </c>
    </row>
    <row r="355" spans="1:23" x14ac:dyDescent="0.25">
      <c r="A355">
        <v>353</v>
      </c>
      <c r="B355">
        <v>93100</v>
      </c>
      <c r="C355">
        <v>-20.366810999999998</v>
      </c>
      <c r="D355">
        <v>142.512576</v>
      </c>
      <c r="E355" s="1" t="s">
        <v>23</v>
      </c>
      <c r="F355" s="1" t="s">
        <v>24</v>
      </c>
      <c r="G355" s="2">
        <v>36184</v>
      </c>
      <c r="H355">
        <v>362.9</v>
      </c>
      <c r="I355">
        <v>362</v>
      </c>
      <c r="J355">
        <v>33</v>
      </c>
      <c r="K355">
        <v>16.5</v>
      </c>
      <c r="L355">
        <v>12.5</v>
      </c>
      <c r="M355">
        <v>8</v>
      </c>
      <c r="N355">
        <v>25.5</v>
      </c>
      <c r="O355">
        <v>134.19999999999999</v>
      </c>
      <c r="P355">
        <v>2</v>
      </c>
      <c r="Q355">
        <v>12.5</v>
      </c>
      <c r="R355">
        <v>1.8</v>
      </c>
      <c r="S355">
        <v>244</v>
      </c>
      <c r="T355">
        <v>325</v>
      </c>
      <c r="U355">
        <v>8.4</v>
      </c>
      <c r="V355" s="1" t="s">
        <v>25</v>
      </c>
      <c r="W355" s="1" t="s">
        <v>52</v>
      </c>
    </row>
    <row r="356" spans="1:23" x14ac:dyDescent="0.25">
      <c r="A356">
        <v>354</v>
      </c>
      <c r="B356">
        <v>93367</v>
      </c>
      <c r="C356">
        <v>-20.634716999999998</v>
      </c>
      <c r="D356">
        <v>144.016018</v>
      </c>
      <c r="E356" s="1" t="s">
        <v>23</v>
      </c>
      <c r="F356" s="1" t="s">
        <v>24</v>
      </c>
      <c r="G356" s="2">
        <v>35751</v>
      </c>
      <c r="H356">
        <v>250</v>
      </c>
      <c r="I356">
        <v>250</v>
      </c>
      <c r="J356">
        <v>56</v>
      </c>
      <c r="K356">
        <v>5.8</v>
      </c>
      <c r="L356">
        <v>43</v>
      </c>
      <c r="M356">
        <v>44.5</v>
      </c>
      <c r="N356">
        <v>44.5</v>
      </c>
      <c r="O356">
        <v>435.5</v>
      </c>
      <c r="P356">
        <v>4.7</v>
      </c>
      <c r="Q356">
        <v>4.8</v>
      </c>
      <c r="R356">
        <v>1.43</v>
      </c>
      <c r="S356">
        <v>639</v>
      </c>
      <c r="T356">
        <v>730</v>
      </c>
      <c r="U356">
        <v>8.1999999999999993</v>
      </c>
      <c r="V356" s="1" t="s">
        <v>25</v>
      </c>
      <c r="W356" s="1" t="s">
        <v>39</v>
      </c>
    </row>
    <row r="357" spans="1:23" x14ac:dyDescent="0.25">
      <c r="A357">
        <v>355</v>
      </c>
      <c r="B357">
        <v>93381</v>
      </c>
      <c r="C357">
        <v>-20.515419000000001</v>
      </c>
      <c r="D357">
        <v>143.28421900000001</v>
      </c>
      <c r="E357" s="1" t="s">
        <v>23</v>
      </c>
      <c r="F357" s="1" t="s">
        <v>24</v>
      </c>
      <c r="G357" s="2">
        <v>35305</v>
      </c>
      <c r="H357">
        <v>228</v>
      </c>
      <c r="I357">
        <v>228</v>
      </c>
      <c r="J357">
        <v>39.5</v>
      </c>
      <c r="K357">
        <v>11</v>
      </c>
      <c r="L357">
        <v>16</v>
      </c>
      <c r="M357">
        <v>15.5</v>
      </c>
      <c r="N357">
        <v>37.5</v>
      </c>
      <c r="O357">
        <v>180.6</v>
      </c>
      <c r="P357">
        <v>0.2</v>
      </c>
      <c r="Q357">
        <v>7.4</v>
      </c>
      <c r="R357">
        <v>1.69</v>
      </c>
      <c r="S357">
        <v>308</v>
      </c>
      <c r="T357">
        <v>410</v>
      </c>
      <c r="U357">
        <v>7.4</v>
      </c>
      <c r="V357" s="1" t="s">
        <v>25</v>
      </c>
      <c r="W357" s="1" t="s">
        <v>52</v>
      </c>
    </row>
    <row r="358" spans="1:23" x14ac:dyDescent="0.25">
      <c r="A358">
        <v>356</v>
      </c>
      <c r="B358">
        <v>93412</v>
      </c>
      <c r="C358">
        <v>-20.263197000000002</v>
      </c>
      <c r="D358">
        <v>142.443105</v>
      </c>
      <c r="E358" s="1" t="s">
        <v>23</v>
      </c>
      <c r="F358" s="1" t="s">
        <v>24</v>
      </c>
      <c r="G358" s="2">
        <v>35831</v>
      </c>
      <c r="H358">
        <v>341.3</v>
      </c>
      <c r="I358">
        <v>335</v>
      </c>
      <c r="J358">
        <v>39.5</v>
      </c>
      <c r="K358">
        <v>16.5</v>
      </c>
      <c r="L358">
        <v>16</v>
      </c>
      <c r="M358">
        <v>8.8000000000000007</v>
      </c>
      <c r="N358">
        <v>39</v>
      </c>
      <c r="O358">
        <v>137.9</v>
      </c>
      <c r="P358">
        <v>1.2</v>
      </c>
      <c r="Q358">
        <v>13</v>
      </c>
      <c r="R358">
        <v>1.98</v>
      </c>
      <c r="S358">
        <v>272</v>
      </c>
      <c r="T358">
        <v>380</v>
      </c>
      <c r="U358">
        <v>8.1999999999999993</v>
      </c>
      <c r="V358" s="1" t="s">
        <v>25</v>
      </c>
      <c r="W358" s="1" t="s">
        <v>37</v>
      </c>
    </row>
    <row r="359" spans="1:23" x14ac:dyDescent="0.25">
      <c r="A359">
        <v>357</v>
      </c>
      <c r="B359">
        <v>93414</v>
      </c>
      <c r="C359">
        <v>-20.521856</v>
      </c>
      <c r="D359">
        <v>142.97987800000001</v>
      </c>
      <c r="E359" s="1" t="s">
        <v>23</v>
      </c>
      <c r="F359" s="1" t="s">
        <v>24</v>
      </c>
      <c r="G359" s="2">
        <v>35900</v>
      </c>
      <c r="H359">
        <v>368.3</v>
      </c>
      <c r="I359">
        <v>368</v>
      </c>
      <c r="J359">
        <v>39.5</v>
      </c>
      <c r="K359">
        <v>14</v>
      </c>
      <c r="L359">
        <v>13.5</v>
      </c>
      <c r="M359">
        <v>11</v>
      </c>
      <c r="N359">
        <v>35.5</v>
      </c>
      <c r="O359">
        <v>146.4</v>
      </c>
      <c r="P359">
        <v>0.4</v>
      </c>
      <c r="Q359">
        <v>12</v>
      </c>
      <c r="R359">
        <v>1.94</v>
      </c>
      <c r="S359">
        <v>272</v>
      </c>
      <c r="T359">
        <v>375</v>
      </c>
      <c r="U359">
        <v>7.7</v>
      </c>
      <c r="V359" s="1" t="s">
        <v>25</v>
      </c>
      <c r="W359" s="1" t="s">
        <v>29</v>
      </c>
    </row>
    <row r="360" spans="1:23" x14ac:dyDescent="0.25">
      <c r="A360">
        <v>358</v>
      </c>
      <c r="B360">
        <v>93428</v>
      </c>
      <c r="C360">
        <v>-20.212689999999998</v>
      </c>
      <c r="D360">
        <v>142.424488</v>
      </c>
      <c r="E360" s="1" t="s">
        <v>62</v>
      </c>
      <c r="F360" s="1" t="s">
        <v>24</v>
      </c>
      <c r="G360" s="2">
        <v>35779</v>
      </c>
      <c r="H360">
        <v>335.3</v>
      </c>
      <c r="I360">
        <v>332</v>
      </c>
      <c r="J360">
        <v>41</v>
      </c>
      <c r="K360">
        <v>16.5</v>
      </c>
      <c r="L360">
        <v>16</v>
      </c>
      <c r="M360">
        <v>8.9</v>
      </c>
      <c r="N360">
        <v>44</v>
      </c>
      <c r="O360">
        <v>140</v>
      </c>
      <c r="P360">
        <v>0.2</v>
      </c>
      <c r="Q360">
        <v>13</v>
      </c>
      <c r="R360">
        <v>2.0499999999999998</v>
      </c>
      <c r="S360">
        <v>279</v>
      </c>
      <c r="T360">
        <v>385</v>
      </c>
      <c r="U360">
        <v>7.4</v>
      </c>
      <c r="V360" s="1" t="s">
        <v>25</v>
      </c>
      <c r="W360" s="1" t="s">
        <v>33</v>
      </c>
    </row>
    <row r="361" spans="1:23" x14ac:dyDescent="0.25">
      <c r="A361">
        <v>359</v>
      </c>
      <c r="B361">
        <v>93460</v>
      </c>
      <c r="C361">
        <v>-21.009063000000001</v>
      </c>
      <c r="D361">
        <v>143.829037</v>
      </c>
      <c r="E361" s="1" t="s">
        <v>23</v>
      </c>
      <c r="F361" s="1" t="s">
        <v>24</v>
      </c>
      <c r="G361" s="2">
        <v>38776</v>
      </c>
      <c r="H361">
        <v>505</v>
      </c>
      <c r="I361">
        <v>490</v>
      </c>
      <c r="J361">
        <v>43</v>
      </c>
      <c r="K361">
        <v>7.2</v>
      </c>
      <c r="L361">
        <v>22</v>
      </c>
      <c r="M361">
        <v>20</v>
      </c>
      <c r="N361">
        <v>28</v>
      </c>
      <c r="O361">
        <v>242.8</v>
      </c>
      <c r="P361">
        <v>1.2</v>
      </c>
      <c r="Q361">
        <v>4.5999999999999996</v>
      </c>
      <c r="R361">
        <v>1.6</v>
      </c>
      <c r="S361">
        <v>369</v>
      </c>
      <c r="T361">
        <v>449</v>
      </c>
      <c r="U361">
        <v>7.9</v>
      </c>
      <c r="V361" s="1" t="s">
        <v>25</v>
      </c>
      <c r="W361" s="1" t="s">
        <v>99</v>
      </c>
    </row>
    <row r="362" spans="1:23" x14ac:dyDescent="0.25">
      <c r="A362">
        <v>360</v>
      </c>
      <c r="B362">
        <v>93463</v>
      </c>
      <c r="C362">
        <v>-20.284886</v>
      </c>
      <c r="D362">
        <v>142.69169500000001</v>
      </c>
      <c r="E362" s="1" t="s">
        <v>23</v>
      </c>
      <c r="F362" s="1" t="s">
        <v>24</v>
      </c>
      <c r="G362" s="2">
        <v>35928</v>
      </c>
      <c r="H362">
        <v>317.3</v>
      </c>
      <c r="I362">
        <v>276</v>
      </c>
      <c r="J362">
        <v>53</v>
      </c>
      <c r="K362">
        <v>12</v>
      </c>
      <c r="L362">
        <v>12</v>
      </c>
      <c r="M362">
        <v>6.1</v>
      </c>
      <c r="N362">
        <v>28</v>
      </c>
      <c r="O362">
        <v>167.1</v>
      </c>
      <c r="P362">
        <v>0.7</v>
      </c>
      <c r="Q362">
        <v>12.5</v>
      </c>
      <c r="R362">
        <v>3.12</v>
      </c>
      <c r="S362">
        <v>291</v>
      </c>
      <c r="T362">
        <v>375</v>
      </c>
      <c r="U362">
        <v>7.8</v>
      </c>
      <c r="V362" s="1" t="s">
        <v>25</v>
      </c>
      <c r="W362" s="1" t="s">
        <v>52</v>
      </c>
    </row>
    <row r="363" spans="1:23" x14ac:dyDescent="0.25">
      <c r="A363">
        <v>361</v>
      </c>
      <c r="B363">
        <v>93464</v>
      </c>
      <c r="C363">
        <v>-20.724008000000001</v>
      </c>
      <c r="D363">
        <v>142.345189</v>
      </c>
      <c r="E363" s="1" t="s">
        <v>23</v>
      </c>
      <c r="F363" s="1" t="s">
        <v>24</v>
      </c>
      <c r="G363" s="2">
        <v>35927</v>
      </c>
      <c r="H363">
        <v>467.3</v>
      </c>
      <c r="I363">
        <v>465</v>
      </c>
      <c r="J363">
        <v>82</v>
      </c>
      <c r="K363">
        <v>11.5</v>
      </c>
      <c r="L363">
        <v>14.5</v>
      </c>
      <c r="M363">
        <v>4</v>
      </c>
      <c r="N363">
        <v>40.5</v>
      </c>
      <c r="O363">
        <v>218.4</v>
      </c>
      <c r="P363">
        <v>1.4</v>
      </c>
      <c r="Q363">
        <v>9.6999999999999993</v>
      </c>
      <c r="R363">
        <v>4.93</v>
      </c>
      <c r="S363">
        <v>382</v>
      </c>
      <c r="T363">
        <v>485</v>
      </c>
      <c r="U363">
        <v>8.1</v>
      </c>
      <c r="V363" s="1" t="s">
        <v>25</v>
      </c>
      <c r="W363" s="1" t="s">
        <v>61</v>
      </c>
    </row>
    <row r="364" spans="1:23" x14ac:dyDescent="0.25">
      <c r="A364">
        <v>362</v>
      </c>
      <c r="B364">
        <v>93467</v>
      </c>
      <c r="C364">
        <v>-20.981144</v>
      </c>
      <c r="D364">
        <v>144.014197</v>
      </c>
      <c r="E364" s="1" t="s">
        <v>23</v>
      </c>
      <c r="F364" s="1" t="s">
        <v>24</v>
      </c>
      <c r="G364" s="2">
        <v>36003</v>
      </c>
      <c r="H364">
        <v>416.5</v>
      </c>
      <c r="I364">
        <v>416</v>
      </c>
      <c r="J364">
        <v>42.5</v>
      </c>
      <c r="K364">
        <v>8.9</v>
      </c>
      <c r="L364">
        <v>25</v>
      </c>
      <c r="M364">
        <v>21.5</v>
      </c>
      <c r="N364">
        <v>37.5</v>
      </c>
      <c r="O364">
        <v>240.3</v>
      </c>
      <c r="P364">
        <v>0.2</v>
      </c>
      <c r="Q364">
        <v>8.8000000000000007</v>
      </c>
      <c r="R364">
        <v>1.51</v>
      </c>
      <c r="S364">
        <v>385</v>
      </c>
      <c r="T364">
        <v>500</v>
      </c>
      <c r="U364">
        <v>7.1</v>
      </c>
      <c r="V364" s="1" t="s">
        <v>25</v>
      </c>
      <c r="W364" s="1" t="s">
        <v>99</v>
      </c>
    </row>
    <row r="365" spans="1:23" x14ac:dyDescent="0.25">
      <c r="A365">
        <v>363</v>
      </c>
      <c r="B365">
        <v>93541</v>
      </c>
      <c r="C365">
        <v>-21.345593999999998</v>
      </c>
      <c r="D365">
        <v>142.5205</v>
      </c>
      <c r="E365" s="1" t="s">
        <v>23</v>
      </c>
      <c r="F365" s="1" t="s">
        <v>24</v>
      </c>
      <c r="G365" s="2">
        <v>36189</v>
      </c>
      <c r="H365">
        <v>772</v>
      </c>
      <c r="I365">
        <v>772</v>
      </c>
      <c r="J365">
        <v>59</v>
      </c>
      <c r="K365">
        <v>25.5</v>
      </c>
      <c r="L365">
        <v>29</v>
      </c>
      <c r="M365">
        <v>10.5</v>
      </c>
      <c r="N365">
        <v>46.5</v>
      </c>
      <c r="O365">
        <v>252.5</v>
      </c>
      <c r="P365">
        <v>3.7</v>
      </c>
      <c r="Q365">
        <v>8.9</v>
      </c>
      <c r="R365">
        <v>2.4</v>
      </c>
      <c r="S365">
        <v>436</v>
      </c>
      <c r="T365">
        <v>550</v>
      </c>
      <c r="U365">
        <v>8.4</v>
      </c>
      <c r="V365" s="1" t="s">
        <v>25</v>
      </c>
      <c r="W365" s="1" t="s">
        <v>41</v>
      </c>
    </row>
    <row r="366" spans="1:23" x14ac:dyDescent="0.25">
      <c r="A366">
        <v>364</v>
      </c>
      <c r="B366">
        <v>93582</v>
      </c>
      <c r="C366">
        <v>-20.667435999999999</v>
      </c>
      <c r="D366">
        <v>143.74106699999999</v>
      </c>
      <c r="E366" s="1" t="s">
        <v>23</v>
      </c>
      <c r="F366" s="1" t="s">
        <v>24</v>
      </c>
      <c r="G366" s="2">
        <v>36335</v>
      </c>
      <c r="H366">
        <v>317.7</v>
      </c>
      <c r="I366">
        <v>317</v>
      </c>
      <c r="J366">
        <v>42.5</v>
      </c>
      <c r="K366">
        <v>6</v>
      </c>
      <c r="L366">
        <v>27.5</v>
      </c>
      <c r="M366">
        <v>26.5</v>
      </c>
      <c r="N366">
        <v>36</v>
      </c>
      <c r="O366">
        <v>268.39999999999998</v>
      </c>
      <c r="P366">
        <v>1.4</v>
      </c>
      <c r="Q366">
        <v>4.2</v>
      </c>
      <c r="R366">
        <v>1.39</v>
      </c>
      <c r="S366">
        <v>413</v>
      </c>
      <c r="T366">
        <v>510</v>
      </c>
      <c r="U366">
        <v>8</v>
      </c>
      <c r="V366" s="1" t="s">
        <v>25</v>
      </c>
      <c r="W366" s="1" t="s">
        <v>32</v>
      </c>
    </row>
    <row r="367" spans="1:23" x14ac:dyDescent="0.25">
      <c r="A367">
        <v>365</v>
      </c>
      <c r="B367">
        <v>93590</v>
      </c>
      <c r="C367">
        <v>-21.122366</v>
      </c>
      <c r="D367">
        <v>143.03842700000001</v>
      </c>
      <c r="E367" s="1" t="s">
        <v>23</v>
      </c>
      <c r="F367" s="1" t="s">
        <v>24</v>
      </c>
      <c r="G367" s="2">
        <v>36385</v>
      </c>
      <c r="H367">
        <v>756</v>
      </c>
      <c r="I367">
        <v>750</v>
      </c>
      <c r="J367">
        <v>56</v>
      </c>
      <c r="K367">
        <v>15</v>
      </c>
      <c r="L367">
        <v>27</v>
      </c>
      <c r="M367">
        <v>19.5</v>
      </c>
      <c r="N367">
        <v>56</v>
      </c>
      <c r="O367">
        <v>242.8</v>
      </c>
      <c r="P367">
        <v>1.4</v>
      </c>
      <c r="Q367">
        <v>10</v>
      </c>
      <c r="R367">
        <v>2.0099999999999998</v>
      </c>
      <c r="S367">
        <v>428</v>
      </c>
      <c r="T367">
        <v>550</v>
      </c>
      <c r="U367">
        <v>8</v>
      </c>
      <c r="V367" s="1" t="s">
        <v>25</v>
      </c>
      <c r="W367" s="1" t="s">
        <v>72</v>
      </c>
    </row>
    <row r="368" spans="1:23" x14ac:dyDescent="0.25">
      <c r="A368">
        <v>366</v>
      </c>
      <c r="B368">
        <v>93591</v>
      </c>
      <c r="C368">
        <v>-24.715951</v>
      </c>
      <c r="D368">
        <v>145.65844300000001</v>
      </c>
      <c r="E368" s="1" t="s">
        <v>23</v>
      </c>
      <c r="F368" s="1" t="s">
        <v>24</v>
      </c>
      <c r="G368" s="2">
        <v>36385</v>
      </c>
      <c r="H368">
        <v>960</v>
      </c>
      <c r="I368">
        <v>960</v>
      </c>
      <c r="J368">
        <v>77</v>
      </c>
      <c r="K368">
        <v>4.2</v>
      </c>
      <c r="L368">
        <v>5.7</v>
      </c>
      <c r="M368">
        <v>0.3</v>
      </c>
      <c r="N368">
        <v>28.5</v>
      </c>
      <c r="O368">
        <v>170.8</v>
      </c>
      <c r="P368">
        <v>2.7</v>
      </c>
      <c r="Q368">
        <v>7.1</v>
      </c>
      <c r="R368">
        <v>8.5500000000000007</v>
      </c>
      <c r="S368">
        <v>296</v>
      </c>
      <c r="T368">
        <v>365</v>
      </c>
      <c r="U368">
        <v>8.5</v>
      </c>
      <c r="V368" s="1" t="s">
        <v>25</v>
      </c>
      <c r="W368" s="1" t="s">
        <v>79</v>
      </c>
    </row>
    <row r="369" spans="1:23" x14ac:dyDescent="0.25">
      <c r="A369">
        <v>367</v>
      </c>
      <c r="B369">
        <v>93607</v>
      </c>
      <c r="C369">
        <v>-20.360289000000002</v>
      </c>
      <c r="D369">
        <v>142.45855399999999</v>
      </c>
      <c r="E369" s="1" t="s">
        <v>23</v>
      </c>
      <c r="F369" s="1" t="s">
        <v>24</v>
      </c>
      <c r="G369" s="2">
        <v>36334</v>
      </c>
      <c r="H369">
        <v>341.5</v>
      </c>
      <c r="I369">
        <v>341</v>
      </c>
      <c r="J369">
        <v>35.5</v>
      </c>
      <c r="K369">
        <v>16</v>
      </c>
      <c r="L369">
        <v>13.5</v>
      </c>
      <c r="M369">
        <v>8.5</v>
      </c>
      <c r="N369">
        <v>27.5</v>
      </c>
      <c r="O369">
        <v>136.6</v>
      </c>
      <c r="P369">
        <v>0.6</v>
      </c>
      <c r="Q369">
        <v>13</v>
      </c>
      <c r="R369">
        <v>1.87</v>
      </c>
      <c r="S369">
        <v>251</v>
      </c>
      <c r="T369">
        <v>335</v>
      </c>
      <c r="U369">
        <v>7.9</v>
      </c>
      <c r="V369" s="1" t="s">
        <v>25</v>
      </c>
      <c r="W369" s="1" t="s">
        <v>57</v>
      </c>
    </row>
    <row r="370" spans="1:23" x14ac:dyDescent="0.25">
      <c r="A370">
        <v>368</v>
      </c>
      <c r="B370">
        <v>93608</v>
      </c>
      <c r="C370">
        <v>-20.210858000000002</v>
      </c>
      <c r="D370">
        <v>142.492605</v>
      </c>
      <c r="E370" s="1" t="s">
        <v>23</v>
      </c>
      <c r="F370" s="1" t="s">
        <v>24</v>
      </c>
      <c r="G370" s="2">
        <v>36333</v>
      </c>
      <c r="H370">
        <v>311.5</v>
      </c>
      <c r="I370">
        <v>311</v>
      </c>
      <c r="J370">
        <v>37.5</v>
      </c>
      <c r="K370">
        <v>17.5</v>
      </c>
      <c r="L370">
        <v>14.5</v>
      </c>
      <c r="M370">
        <v>8.3000000000000007</v>
      </c>
      <c r="N370">
        <v>36</v>
      </c>
      <c r="O370">
        <v>125.7</v>
      </c>
      <c r="P370">
        <v>0.5</v>
      </c>
      <c r="Q370">
        <v>16</v>
      </c>
      <c r="R370">
        <v>1.95</v>
      </c>
      <c r="S370">
        <v>256</v>
      </c>
      <c r="T370">
        <v>355</v>
      </c>
      <c r="U370">
        <v>7.8</v>
      </c>
      <c r="V370" s="1" t="s">
        <v>25</v>
      </c>
      <c r="W370" s="1" t="s">
        <v>74</v>
      </c>
    </row>
    <row r="371" spans="1:23" x14ac:dyDescent="0.25">
      <c r="A371">
        <v>369</v>
      </c>
      <c r="B371">
        <v>93610</v>
      </c>
      <c r="C371">
        <v>-21.871431999999999</v>
      </c>
      <c r="D371">
        <v>142.271604</v>
      </c>
      <c r="E371" s="1" t="s">
        <v>23</v>
      </c>
      <c r="F371" s="1" t="s">
        <v>24</v>
      </c>
      <c r="G371" s="2">
        <v>36560</v>
      </c>
      <c r="H371">
        <v>1123.5</v>
      </c>
      <c r="I371">
        <v>1123</v>
      </c>
      <c r="J371">
        <v>97</v>
      </c>
      <c r="K371">
        <v>17.5</v>
      </c>
      <c r="L371">
        <v>15</v>
      </c>
      <c r="M371">
        <v>0.2</v>
      </c>
      <c r="N371">
        <v>26</v>
      </c>
      <c r="O371">
        <v>281.8</v>
      </c>
      <c r="P371">
        <v>3.2</v>
      </c>
      <c r="Q371">
        <v>3.5</v>
      </c>
      <c r="R371">
        <v>6.84</v>
      </c>
      <c r="S371">
        <v>444</v>
      </c>
      <c r="T371">
        <v>520</v>
      </c>
      <c r="U371">
        <v>8.3000000000000007</v>
      </c>
      <c r="V371" s="1" t="s">
        <v>25</v>
      </c>
      <c r="W371" s="1" t="s">
        <v>79</v>
      </c>
    </row>
    <row r="372" spans="1:23" x14ac:dyDescent="0.25">
      <c r="A372">
        <v>370</v>
      </c>
      <c r="B372">
        <v>93611</v>
      </c>
      <c r="C372">
        <v>-21.048162999999999</v>
      </c>
      <c r="D372">
        <v>142.27685500000001</v>
      </c>
      <c r="E372" s="1" t="s">
        <v>23</v>
      </c>
      <c r="F372" s="1" t="s">
        <v>24</v>
      </c>
      <c r="G372" s="2">
        <v>36393</v>
      </c>
      <c r="H372">
        <v>547.5</v>
      </c>
      <c r="I372">
        <v>547</v>
      </c>
      <c r="J372">
        <v>79</v>
      </c>
      <c r="K372">
        <v>14.5</v>
      </c>
      <c r="L372">
        <v>20.5</v>
      </c>
      <c r="M372">
        <v>6.1</v>
      </c>
      <c r="N372">
        <v>44.5</v>
      </c>
      <c r="O372">
        <v>231.8</v>
      </c>
      <c r="P372">
        <v>2.9</v>
      </c>
      <c r="Q372">
        <v>6.9</v>
      </c>
      <c r="R372">
        <v>3.95</v>
      </c>
      <c r="S372">
        <v>406</v>
      </c>
      <c r="T372">
        <v>510</v>
      </c>
      <c r="U372">
        <v>8.4</v>
      </c>
      <c r="V372" s="1" t="s">
        <v>25</v>
      </c>
      <c r="W372" s="1" t="s">
        <v>111</v>
      </c>
    </row>
    <row r="373" spans="1:23" x14ac:dyDescent="0.25">
      <c r="A373">
        <v>371</v>
      </c>
      <c r="B373">
        <v>93612</v>
      </c>
      <c r="C373">
        <v>-20.80997</v>
      </c>
      <c r="D373">
        <v>143.420028</v>
      </c>
      <c r="E373" s="1" t="s">
        <v>23</v>
      </c>
      <c r="F373" s="1" t="s">
        <v>24</v>
      </c>
      <c r="G373" s="2">
        <v>36383</v>
      </c>
      <c r="H373">
        <v>359</v>
      </c>
      <c r="I373">
        <v>348</v>
      </c>
      <c r="J373">
        <v>42.5</v>
      </c>
      <c r="K373">
        <v>12</v>
      </c>
      <c r="L373">
        <v>22.5</v>
      </c>
      <c r="M373">
        <v>18</v>
      </c>
      <c r="N373">
        <v>48</v>
      </c>
      <c r="O373">
        <v>191.5</v>
      </c>
      <c r="P373">
        <v>2.7</v>
      </c>
      <c r="Q373">
        <v>8.1</v>
      </c>
      <c r="R373">
        <v>1.63</v>
      </c>
      <c r="S373">
        <v>345</v>
      </c>
      <c r="T373">
        <v>465</v>
      </c>
      <c r="U373">
        <v>8.4</v>
      </c>
      <c r="V373" s="1" t="s">
        <v>25</v>
      </c>
      <c r="W373" s="1" t="s">
        <v>57</v>
      </c>
    </row>
    <row r="374" spans="1:23" x14ac:dyDescent="0.25">
      <c r="A374">
        <v>372</v>
      </c>
      <c r="B374">
        <v>93615</v>
      </c>
      <c r="C374">
        <v>-20.072626</v>
      </c>
      <c r="D374">
        <v>142.61776699999999</v>
      </c>
      <c r="E374" s="1" t="s">
        <v>62</v>
      </c>
      <c r="F374" s="1" t="s">
        <v>24</v>
      </c>
      <c r="G374" s="2">
        <v>36392</v>
      </c>
      <c r="H374">
        <v>251.3</v>
      </c>
      <c r="I374">
        <v>247</v>
      </c>
      <c r="J374">
        <v>62</v>
      </c>
      <c r="K374">
        <v>15.5</v>
      </c>
      <c r="L374">
        <v>12.5</v>
      </c>
      <c r="M374">
        <v>5.8</v>
      </c>
      <c r="N374">
        <v>51</v>
      </c>
      <c r="O374">
        <v>139</v>
      </c>
      <c r="P374">
        <v>1.5</v>
      </c>
      <c r="Q374">
        <v>18.5</v>
      </c>
      <c r="R374">
        <v>3.65</v>
      </c>
      <c r="S374">
        <v>300</v>
      </c>
      <c r="T374">
        <v>435</v>
      </c>
      <c r="U374">
        <v>8.3000000000000007</v>
      </c>
      <c r="V374" s="1" t="s">
        <v>25</v>
      </c>
      <c r="W374" s="1" t="s">
        <v>103</v>
      </c>
    </row>
    <row r="375" spans="1:23" x14ac:dyDescent="0.25">
      <c r="A375">
        <v>373</v>
      </c>
      <c r="B375">
        <v>93625</v>
      </c>
      <c r="C375">
        <v>-21.231259000000001</v>
      </c>
      <c r="D375">
        <v>142.339144</v>
      </c>
      <c r="E375" s="1" t="s">
        <v>23</v>
      </c>
      <c r="F375" s="1" t="s">
        <v>24</v>
      </c>
      <c r="G375" s="2">
        <v>36619</v>
      </c>
      <c r="H375">
        <v>661.5</v>
      </c>
      <c r="I375">
        <v>657</v>
      </c>
      <c r="J375">
        <v>67</v>
      </c>
      <c r="K375">
        <v>18</v>
      </c>
      <c r="L375">
        <v>27.5</v>
      </c>
      <c r="M375">
        <v>10.5</v>
      </c>
      <c r="N375">
        <v>42.5</v>
      </c>
      <c r="O375">
        <v>257.39999999999998</v>
      </c>
      <c r="P375">
        <v>3.2</v>
      </c>
      <c r="Q375">
        <v>10</v>
      </c>
      <c r="R375">
        <v>2.77</v>
      </c>
      <c r="S375">
        <v>436</v>
      </c>
      <c r="T375">
        <v>540</v>
      </c>
      <c r="U375">
        <v>8.4</v>
      </c>
      <c r="V375" s="1" t="s">
        <v>25</v>
      </c>
      <c r="W375" s="1" t="s">
        <v>49</v>
      </c>
    </row>
    <row r="376" spans="1:23" x14ac:dyDescent="0.25">
      <c r="A376">
        <v>374</v>
      </c>
      <c r="B376">
        <v>93633</v>
      </c>
      <c r="C376">
        <v>-20.750026999999999</v>
      </c>
      <c r="D376">
        <v>143.11399800000001</v>
      </c>
      <c r="E376" s="1" t="s">
        <v>23</v>
      </c>
      <c r="F376" s="1" t="s">
        <v>24</v>
      </c>
      <c r="G376" s="2">
        <v>36558</v>
      </c>
      <c r="H376">
        <v>438.3</v>
      </c>
      <c r="I376">
        <v>438</v>
      </c>
      <c r="J376">
        <v>38</v>
      </c>
      <c r="K376">
        <v>15</v>
      </c>
      <c r="L376">
        <v>20</v>
      </c>
      <c r="M376">
        <v>14</v>
      </c>
      <c r="N376">
        <v>37.5</v>
      </c>
      <c r="O376">
        <v>168.4</v>
      </c>
      <c r="P376">
        <v>1.1000000000000001</v>
      </c>
      <c r="Q376">
        <v>12.5</v>
      </c>
      <c r="R376">
        <v>1.6</v>
      </c>
      <c r="S376">
        <v>306</v>
      </c>
      <c r="T376">
        <v>415</v>
      </c>
      <c r="U376">
        <v>8.1</v>
      </c>
      <c r="V376" s="1" t="s">
        <v>25</v>
      </c>
      <c r="W376" s="1" t="s">
        <v>56</v>
      </c>
    </row>
    <row r="377" spans="1:23" x14ac:dyDescent="0.25">
      <c r="A377">
        <v>375</v>
      </c>
      <c r="B377">
        <v>93640</v>
      </c>
      <c r="C377">
        <v>-21.885065000000001</v>
      </c>
      <c r="D377">
        <v>144.35669200000001</v>
      </c>
      <c r="E377" s="1" t="s">
        <v>23</v>
      </c>
      <c r="F377" s="1" t="s">
        <v>24</v>
      </c>
      <c r="G377" s="2">
        <v>36462</v>
      </c>
      <c r="H377">
        <v>750</v>
      </c>
      <c r="I377">
        <v>750</v>
      </c>
      <c r="J377">
        <v>61</v>
      </c>
      <c r="K377">
        <v>15.5</v>
      </c>
      <c r="L377">
        <v>15.5</v>
      </c>
      <c r="M377">
        <v>7.1</v>
      </c>
      <c r="N377">
        <v>44</v>
      </c>
      <c r="O377">
        <v>180.6</v>
      </c>
      <c r="P377">
        <v>2.1</v>
      </c>
      <c r="Q377">
        <v>8.1999999999999993</v>
      </c>
      <c r="R377">
        <v>3.23</v>
      </c>
      <c r="S377">
        <v>334</v>
      </c>
      <c r="T377">
        <v>440</v>
      </c>
      <c r="U377">
        <v>8.4</v>
      </c>
      <c r="V377" s="1" t="s">
        <v>25</v>
      </c>
      <c r="W377" s="1" t="s">
        <v>29</v>
      </c>
    </row>
    <row r="378" spans="1:23" x14ac:dyDescent="0.25">
      <c r="A378">
        <v>376</v>
      </c>
      <c r="B378">
        <v>93667</v>
      </c>
      <c r="C378">
        <v>-20.732851</v>
      </c>
      <c r="D378">
        <v>143.76280800000001</v>
      </c>
      <c r="E378" s="1" t="s">
        <v>23</v>
      </c>
      <c r="F378" s="1" t="s">
        <v>24</v>
      </c>
      <c r="G378" s="2">
        <v>36559</v>
      </c>
      <c r="H378">
        <v>286.39999999999998</v>
      </c>
      <c r="I378">
        <v>286</v>
      </c>
      <c r="J378">
        <v>44</v>
      </c>
      <c r="K378">
        <v>6.1</v>
      </c>
      <c r="L378">
        <v>29</v>
      </c>
      <c r="M378">
        <v>28.5</v>
      </c>
      <c r="N378">
        <v>37</v>
      </c>
      <c r="O378">
        <v>279.39999999999998</v>
      </c>
      <c r="P378">
        <v>1.8</v>
      </c>
      <c r="Q378">
        <v>5.4</v>
      </c>
      <c r="R378">
        <v>1.39</v>
      </c>
      <c r="S378">
        <v>431</v>
      </c>
      <c r="T378">
        <v>540</v>
      </c>
      <c r="U378">
        <v>8.1</v>
      </c>
      <c r="V378" s="1" t="s">
        <v>25</v>
      </c>
      <c r="W378" s="1" t="s">
        <v>111</v>
      </c>
    </row>
    <row r="379" spans="1:23" x14ac:dyDescent="0.25">
      <c r="A379">
        <v>377</v>
      </c>
      <c r="B379">
        <v>93690</v>
      </c>
      <c r="C379">
        <v>-20.894749000000001</v>
      </c>
      <c r="D379">
        <v>143.15063499999999</v>
      </c>
      <c r="E379" s="1" t="s">
        <v>23</v>
      </c>
      <c r="F379" s="1" t="s">
        <v>24</v>
      </c>
      <c r="G379" s="2">
        <v>36692</v>
      </c>
      <c r="H379">
        <v>800</v>
      </c>
      <c r="I379">
        <v>739</v>
      </c>
      <c r="J379">
        <v>115</v>
      </c>
      <c r="K379">
        <v>14</v>
      </c>
      <c r="L379">
        <v>27</v>
      </c>
      <c r="M379">
        <v>3.3</v>
      </c>
      <c r="N379">
        <v>110</v>
      </c>
      <c r="O379">
        <v>235.5</v>
      </c>
      <c r="P379">
        <v>2.2999999999999998</v>
      </c>
      <c r="Q379">
        <v>2</v>
      </c>
      <c r="R379">
        <v>5.58</v>
      </c>
      <c r="S379">
        <v>509</v>
      </c>
      <c r="T379">
        <v>730</v>
      </c>
      <c r="U379">
        <v>8.1999999999999993</v>
      </c>
      <c r="V379" s="1" t="s">
        <v>25</v>
      </c>
      <c r="W379" s="1" t="s">
        <v>67</v>
      </c>
    </row>
    <row r="380" spans="1:23" x14ac:dyDescent="0.25">
      <c r="A380">
        <v>378</v>
      </c>
      <c r="B380">
        <v>93693</v>
      </c>
      <c r="C380">
        <v>-23.398399999999999</v>
      </c>
      <c r="D380">
        <v>145.38974200000001</v>
      </c>
      <c r="E380" s="1" t="s">
        <v>23</v>
      </c>
      <c r="F380" s="1" t="s">
        <v>24</v>
      </c>
      <c r="G380" s="2">
        <v>36663</v>
      </c>
      <c r="H380">
        <v>390</v>
      </c>
      <c r="I380">
        <v>390</v>
      </c>
      <c r="J380">
        <v>68</v>
      </c>
      <c r="K380">
        <v>2.6</v>
      </c>
      <c r="L380">
        <v>3.3</v>
      </c>
      <c r="M380">
        <v>0.2</v>
      </c>
      <c r="N380">
        <v>24.5</v>
      </c>
      <c r="O380">
        <v>161</v>
      </c>
      <c r="P380">
        <v>2.7</v>
      </c>
      <c r="Q380">
        <v>4.0999999999999996</v>
      </c>
      <c r="R380">
        <v>9.86</v>
      </c>
      <c r="S380">
        <v>266</v>
      </c>
      <c r="T380">
        <v>325</v>
      </c>
      <c r="U380">
        <v>8.5</v>
      </c>
      <c r="V380" s="1" t="s">
        <v>25</v>
      </c>
      <c r="W380" s="1" t="s">
        <v>88</v>
      </c>
    </row>
    <row r="381" spans="1:23" x14ac:dyDescent="0.25">
      <c r="A381">
        <v>379</v>
      </c>
      <c r="B381">
        <v>93711</v>
      </c>
      <c r="C381">
        <v>-20.683487</v>
      </c>
      <c r="D381">
        <v>143.345135</v>
      </c>
      <c r="E381" s="1" t="s">
        <v>23</v>
      </c>
      <c r="F381" s="1" t="s">
        <v>24</v>
      </c>
      <c r="G381" s="2">
        <v>38542</v>
      </c>
      <c r="H381">
        <v>324.5</v>
      </c>
      <c r="I381">
        <v>324</v>
      </c>
      <c r="J381">
        <v>72</v>
      </c>
      <c r="K381">
        <v>8.6999999999999993</v>
      </c>
      <c r="L381">
        <v>25</v>
      </c>
      <c r="M381">
        <v>13</v>
      </c>
      <c r="N381">
        <v>45</v>
      </c>
      <c r="O381">
        <v>269.60000000000002</v>
      </c>
      <c r="P381">
        <v>2</v>
      </c>
      <c r="Q381">
        <v>15.9</v>
      </c>
      <c r="R381">
        <v>2.92</v>
      </c>
      <c r="S381">
        <v>451</v>
      </c>
      <c r="T381">
        <v>568</v>
      </c>
      <c r="U381">
        <v>8.1</v>
      </c>
      <c r="V381" s="1" t="s">
        <v>25</v>
      </c>
      <c r="W381" s="1" t="s">
        <v>112</v>
      </c>
    </row>
    <row r="382" spans="1:23" x14ac:dyDescent="0.25">
      <c r="A382">
        <v>380</v>
      </c>
      <c r="B382">
        <v>93745</v>
      </c>
      <c r="C382">
        <v>-22.105744999999999</v>
      </c>
      <c r="D382">
        <v>142.62726599999999</v>
      </c>
      <c r="E382" s="1" t="s">
        <v>23</v>
      </c>
      <c r="F382" s="1" t="s">
        <v>24</v>
      </c>
      <c r="G382" s="2">
        <v>37195</v>
      </c>
      <c r="H382">
        <v>1467.92</v>
      </c>
      <c r="I382">
        <v>1550</v>
      </c>
      <c r="J382">
        <v>96</v>
      </c>
      <c r="K382">
        <v>17.5</v>
      </c>
      <c r="L382">
        <v>20</v>
      </c>
      <c r="M382">
        <v>2.2999999999999998</v>
      </c>
      <c r="N382">
        <v>43.5</v>
      </c>
      <c r="O382">
        <v>281.8</v>
      </c>
      <c r="P382">
        <v>3.1</v>
      </c>
      <c r="Q382">
        <v>5.4</v>
      </c>
      <c r="R382">
        <v>5.44</v>
      </c>
      <c r="S382">
        <v>470</v>
      </c>
      <c r="T382">
        <v>570</v>
      </c>
      <c r="U382">
        <v>8.3000000000000007</v>
      </c>
      <c r="V382" s="1" t="s">
        <v>25</v>
      </c>
      <c r="W382" s="1" t="s">
        <v>51</v>
      </c>
    </row>
    <row r="383" spans="1:23" x14ac:dyDescent="0.25">
      <c r="A383">
        <v>381</v>
      </c>
      <c r="B383">
        <v>93747</v>
      </c>
      <c r="C383">
        <v>-21.120051</v>
      </c>
      <c r="D383">
        <v>142.716928</v>
      </c>
      <c r="E383" s="1" t="s">
        <v>23</v>
      </c>
      <c r="F383" s="1" t="s">
        <v>24</v>
      </c>
      <c r="G383" s="2">
        <v>37936</v>
      </c>
      <c r="H383">
        <v>661</v>
      </c>
      <c r="I383">
        <v>661</v>
      </c>
      <c r="J383">
        <v>70.8</v>
      </c>
      <c r="K383">
        <v>14.6</v>
      </c>
      <c r="L383">
        <v>23.6</v>
      </c>
      <c r="M383">
        <v>11.3</v>
      </c>
      <c r="N383">
        <v>61.1</v>
      </c>
      <c r="O383">
        <v>231.8</v>
      </c>
      <c r="P383">
        <v>1.8</v>
      </c>
      <c r="Q383">
        <v>8.8000000000000007</v>
      </c>
      <c r="R383">
        <v>3.01</v>
      </c>
      <c r="S383">
        <v>424</v>
      </c>
      <c r="T383">
        <v>551</v>
      </c>
      <c r="U383">
        <v>8.1</v>
      </c>
      <c r="V383" s="1" t="s">
        <v>25</v>
      </c>
      <c r="W383" s="1" t="s">
        <v>60</v>
      </c>
    </row>
    <row r="384" spans="1:23" x14ac:dyDescent="0.25">
      <c r="A384">
        <v>382</v>
      </c>
      <c r="B384">
        <v>93821</v>
      </c>
      <c r="C384">
        <v>-23.193002</v>
      </c>
      <c r="D384">
        <v>145.408693</v>
      </c>
      <c r="E384" s="1" t="s">
        <v>23</v>
      </c>
      <c r="F384" s="1" t="s">
        <v>24</v>
      </c>
      <c r="G384" s="2">
        <v>37887</v>
      </c>
      <c r="H384">
        <v>211.3</v>
      </c>
      <c r="I384">
        <v>0</v>
      </c>
      <c r="J384">
        <v>73.5</v>
      </c>
      <c r="K384">
        <v>1.5</v>
      </c>
      <c r="L384">
        <v>1.3</v>
      </c>
      <c r="M384">
        <v>0.1</v>
      </c>
      <c r="N384">
        <v>24.4</v>
      </c>
      <c r="O384">
        <v>153.69999999999999</v>
      </c>
      <c r="P384">
        <v>1.8</v>
      </c>
      <c r="Q384">
        <v>4.5</v>
      </c>
      <c r="R384">
        <v>16.78</v>
      </c>
      <c r="S384">
        <v>261</v>
      </c>
      <c r="T384">
        <v>328</v>
      </c>
      <c r="U384">
        <v>8.3000000000000007</v>
      </c>
      <c r="V384" s="1" t="s">
        <v>25</v>
      </c>
      <c r="W384" s="1" t="s">
        <v>61</v>
      </c>
    </row>
    <row r="385" spans="1:23" x14ac:dyDescent="0.25">
      <c r="A385">
        <v>383</v>
      </c>
      <c r="B385">
        <v>93872</v>
      </c>
      <c r="C385">
        <v>-21.498953</v>
      </c>
      <c r="D385">
        <v>143.18395799999999</v>
      </c>
      <c r="E385" s="1" t="s">
        <v>23</v>
      </c>
      <c r="F385" s="1" t="s">
        <v>24</v>
      </c>
      <c r="G385" s="2">
        <v>38270</v>
      </c>
      <c r="H385">
        <v>819</v>
      </c>
      <c r="I385">
        <v>0</v>
      </c>
      <c r="J385">
        <v>73</v>
      </c>
      <c r="K385">
        <v>18</v>
      </c>
      <c r="L385">
        <v>26</v>
      </c>
      <c r="M385">
        <v>13</v>
      </c>
      <c r="N385">
        <v>42</v>
      </c>
      <c r="O385">
        <v>283</v>
      </c>
      <c r="P385">
        <v>1.9</v>
      </c>
      <c r="Q385">
        <v>9.1</v>
      </c>
      <c r="R385">
        <v>2.93</v>
      </c>
      <c r="S385">
        <v>466</v>
      </c>
      <c r="T385">
        <v>590</v>
      </c>
      <c r="U385">
        <v>7.9</v>
      </c>
      <c r="V385" s="1" t="s">
        <v>25</v>
      </c>
      <c r="W385" s="1" t="s">
        <v>79</v>
      </c>
    </row>
    <row r="386" spans="1:23" x14ac:dyDescent="0.25">
      <c r="A386">
        <v>384</v>
      </c>
      <c r="B386">
        <v>93883</v>
      </c>
      <c r="C386">
        <v>-22.708978999999999</v>
      </c>
      <c r="D386">
        <v>144.24726100000001</v>
      </c>
      <c r="E386" s="1" t="s">
        <v>23</v>
      </c>
      <c r="F386" s="1" t="s">
        <v>24</v>
      </c>
      <c r="G386" s="2">
        <v>37315</v>
      </c>
      <c r="H386">
        <v>981</v>
      </c>
      <c r="I386">
        <v>980</v>
      </c>
      <c r="J386">
        <v>210</v>
      </c>
      <c r="K386">
        <v>4.8</v>
      </c>
      <c r="L386">
        <v>6.7</v>
      </c>
      <c r="M386">
        <v>0.2</v>
      </c>
      <c r="N386">
        <v>53</v>
      </c>
      <c r="O386">
        <v>500.2</v>
      </c>
      <c r="P386">
        <v>7.1</v>
      </c>
      <c r="Q386">
        <v>2</v>
      </c>
      <c r="R386">
        <v>21.88</v>
      </c>
      <c r="S386">
        <v>784</v>
      </c>
      <c r="T386">
        <v>880</v>
      </c>
      <c r="U386">
        <v>8.4</v>
      </c>
      <c r="V386" s="1" t="s">
        <v>25</v>
      </c>
      <c r="W386" s="1" t="s">
        <v>54</v>
      </c>
    </row>
    <row r="387" spans="1:23" x14ac:dyDescent="0.25">
      <c r="A387">
        <v>385</v>
      </c>
      <c r="B387">
        <v>93926</v>
      </c>
      <c r="C387">
        <v>-22.790369999999999</v>
      </c>
      <c r="D387">
        <v>143.914502</v>
      </c>
      <c r="E387" s="1" t="s">
        <v>30</v>
      </c>
      <c r="F387" s="1" t="s">
        <v>24</v>
      </c>
      <c r="G387" s="2">
        <v>37948</v>
      </c>
      <c r="H387">
        <v>1106</v>
      </c>
      <c r="I387">
        <v>1106</v>
      </c>
      <c r="J387">
        <v>264</v>
      </c>
      <c r="K387">
        <v>2.9</v>
      </c>
      <c r="L387">
        <v>2</v>
      </c>
      <c r="M387">
        <v>0</v>
      </c>
      <c r="N387">
        <v>112.1</v>
      </c>
      <c r="O387">
        <v>497</v>
      </c>
      <c r="P387">
        <v>10.1</v>
      </c>
      <c r="Q387">
        <v>13.1</v>
      </c>
      <c r="R387">
        <v>51.56</v>
      </c>
      <c r="S387">
        <v>869</v>
      </c>
      <c r="T387">
        <v>1113</v>
      </c>
      <c r="U387">
        <v>8.5</v>
      </c>
      <c r="V387" s="1" t="s">
        <v>25</v>
      </c>
      <c r="W387" s="1" t="s">
        <v>56</v>
      </c>
    </row>
    <row r="388" spans="1:23" x14ac:dyDescent="0.25">
      <c r="A388">
        <v>386</v>
      </c>
      <c r="B388">
        <v>93927</v>
      </c>
      <c r="C388">
        <v>-22.21238</v>
      </c>
      <c r="D388">
        <v>143.32887500000001</v>
      </c>
      <c r="E388" s="1" t="s">
        <v>23</v>
      </c>
      <c r="F388" s="1" t="s">
        <v>24</v>
      </c>
      <c r="G388" s="2">
        <v>38542</v>
      </c>
      <c r="H388">
        <v>1163</v>
      </c>
      <c r="I388">
        <v>1163</v>
      </c>
      <c r="J388">
        <v>228</v>
      </c>
      <c r="K388">
        <v>5.6</v>
      </c>
      <c r="L388">
        <v>4.5</v>
      </c>
      <c r="M388">
        <v>0.1</v>
      </c>
      <c r="N388">
        <v>30</v>
      </c>
      <c r="O388">
        <v>577.1</v>
      </c>
      <c r="P388">
        <v>4.2</v>
      </c>
      <c r="Q388">
        <v>1.9</v>
      </c>
      <c r="R388">
        <v>29.16</v>
      </c>
      <c r="S388">
        <v>851</v>
      </c>
      <c r="T388">
        <v>948</v>
      </c>
      <c r="U388">
        <v>8.1</v>
      </c>
      <c r="V388" s="1" t="s">
        <v>25</v>
      </c>
      <c r="W388" s="1" t="s">
        <v>49</v>
      </c>
    </row>
    <row r="389" spans="1:23" x14ac:dyDescent="0.25">
      <c r="A389">
        <v>387</v>
      </c>
      <c r="B389">
        <v>93977</v>
      </c>
      <c r="C389">
        <v>-22.818543999999999</v>
      </c>
      <c r="D389">
        <v>144.40216799999999</v>
      </c>
      <c r="E389" s="1" t="s">
        <v>23</v>
      </c>
      <c r="F389" s="1" t="s">
        <v>24</v>
      </c>
      <c r="G389" s="2">
        <v>39036</v>
      </c>
      <c r="H389">
        <v>937</v>
      </c>
      <c r="I389">
        <v>937</v>
      </c>
      <c r="J389">
        <v>290</v>
      </c>
      <c r="K389">
        <v>5.5</v>
      </c>
      <c r="L389">
        <v>6.7</v>
      </c>
      <c r="M389">
        <v>0.2</v>
      </c>
      <c r="N389">
        <v>109</v>
      </c>
      <c r="O389">
        <v>606.29999999999995</v>
      </c>
      <c r="P389">
        <v>10</v>
      </c>
      <c r="Q389">
        <v>1.2</v>
      </c>
      <c r="R389">
        <v>30.21</v>
      </c>
      <c r="S389">
        <v>1029</v>
      </c>
      <c r="T389">
        <v>1240</v>
      </c>
      <c r="U389">
        <v>8.5</v>
      </c>
      <c r="V389" s="1" t="s">
        <v>25</v>
      </c>
      <c r="W389" s="1" t="s">
        <v>79</v>
      </c>
    </row>
    <row r="390" spans="1:23" x14ac:dyDescent="0.25">
      <c r="A390">
        <v>388</v>
      </c>
      <c r="B390">
        <v>116015</v>
      </c>
      <c r="C390">
        <v>-26.409293000000002</v>
      </c>
      <c r="D390">
        <v>147.121996</v>
      </c>
      <c r="E390" s="1" t="s">
        <v>62</v>
      </c>
      <c r="F390" s="1" t="s">
        <v>24</v>
      </c>
      <c r="G390" s="2">
        <v>38154</v>
      </c>
      <c r="H390">
        <v>656</v>
      </c>
      <c r="I390">
        <v>450</v>
      </c>
      <c r="J390">
        <v>81.3</v>
      </c>
      <c r="K390">
        <v>1.3</v>
      </c>
      <c r="L390">
        <v>1.5</v>
      </c>
      <c r="M390">
        <v>0</v>
      </c>
      <c r="N390">
        <v>12.4</v>
      </c>
      <c r="O390">
        <v>198</v>
      </c>
      <c r="P390">
        <v>1.6</v>
      </c>
      <c r="Q390">
        <v>2.5</v>
      </c>
      <c r="R390">
        <v>18.34</v>
      </c>
      <c r="S390">
        <v>293</v>
      </c>
      <c r="T390">
        <v>343</v>
      </c>
      <c r="U390">
        <v>8.1999999999999993</v>
      </c>
      <c r="V390" s="1" t="s">
        <v>25</v>
      </c>
      <c r="W390" s="1" t="s">
        <v>38</v>
      </c>
    </row>
    <row r="391" spans="1:23" x14ac:dyDescent="0.25">
      <c r="A391">
        <v>389</v>
      </c>
      <c r="B391">
        <v>116080</v>
      </c>
      <c r="C391">
        <v>-26.396991</v>
      </c>
      <c r="D391">
        <v>146.26079799999999</v>
      </c>
      <c r="E391" s="1" t="s">
        <v>23</v>
      </c>
      <c r="F391" s="1" t="s">
        <v>24</v>
      </c>
      <c r="G391" s="2">
        <v>38463</v>
      </c>
      <c r="H391">
        <v>1048</v>
      </c>
      <c r="I391">
        <v>1038</v>
      </c>
      <c r="J391">
        <v>98</v>
      </c>
      <c r="K391">
        <v>2.1</v>
      </c>
      <c r="L391">
        <v>2.5</v>
      </c>
      <c r="M391">
        <v>0.1</v>
      </c>
      <c r="N391">
        <v>45</v>
      </c>
      <c r="O391">
        <v>184.2</v>
      </c>
      <c r="P391">
        <v>4.0999999999999996</v>
      </c>
      <c r="Q391">
        <v>12.9</v>
      </c>
      <c r="R391">
        <v>16.579999999999998</v>
      </c>
      <c r="S391">
        <v>349</v>
      </c>
      <c r="T391">
        <v>455</v>
      </c>
      <c r="U391">
        <v>8.6</v>
      </c>
      <c r="V391" s="1" t="s">
        <v>25</v>
      </c>
      <c r="W391" s="1" t="s">
        <v>34</v>
      </c>
    </row>
    <row r="392" spans="1:23" x14ac:dyDescent="0.25">
      <c r="A392">
        <v>390</v>
      </c>
      <c r="B392">
        <v>116141</v>
      </c>
      <c r="C392">
        <v>-25.768687</v>
      </c>
      <c r="D392">
        <v>146.73080400000001</v>
      </c>
      <c r="E392" s="1" t="s">
        <v>23</v>
      </c>
      <c r="F392" s="1" t="s">
        <v>24</v>
      </c>
      <c r="G392" s="2">
        <v>38183</v>
      </c>
      <c r="H392">
        <v>641</v>
      </c>
      <c r="I392">
        <v>0</v>
      </c>
      <c r="J392">
        <v>132.6</v>
      </c>
      <c r="K392">
        <v>0.7</v>
      </c>
      <c r="L392">
        <v>0.5</v>
      </c>
      <c r="M392">
        <v>0</v>
      </c>
      <c r="N392">
        <v>52.3</v>
      </c>
      <c r="O392">
        <v>256.2</v>
      </c>
      <c r="P392">
        <v>10.9</v>
      </c>
      <c r="Q392">
        <v>9</v>
      </c>
      <c r="R392">
        <v>51.8</v>
      </c>
      <c r="S392">
        <v>462</v>
      </c>
      <c r="T392">
        <v>589</v>
      </c>
      <c r="U392">
        <v>8.9</v>
      </c>
      <c r="V392" s="1" t="s">
        <v>25</v>
      </c>
      <c r="W392" s="1" t="s">
        <v>66</v>
      </c>
    </row>
    <row r="393" spans="1:23" x14ac:dyDescent="0.25">
      <c r="A393">
        <v>391</v>
      </c>
      <c r="B393">
        <v>118009</v>
      </c>
      <c r="C393">
        <v>-23.020703999999999</v>
      </c>
      <c r="D393">
        <v>145.074941</v>
      </c>
      <c r="E393" s="1" t="s">
        <v>23</v>
      </c>
      <c r="F393" s="1" t="s">
        <v>24</v>
      </c>
      <c r="G393" s="2">
        <v>37708</v>
      </c>
      <c r="H393">
        <v>600.5</v>
      </c>
      <c r="I393">
        <v>600</v>
      </c>
      <c r="J393">
        <v>107.9</v>
      </c>
      <c r="K393">
        <v>5.8</v>
      </c>
      <c r="L393">
        <v>4</v>
      </c>
      <c r="M393">
        <v>0.2</v>
      </c>
      <c r="N393">
        <v>38.6</v>
      </c>
      <c r="O393">
        <v>242.8</v>
      </c>
      <c r="P393">
        <v>1.5</v>
      </c>
      <c r="Q393">
        <v>0.6</v>
      </c>
      <c r="R393">
        <v>14.32</v>
      </c>
      <c r="S393">
        <v>401</v>
      </c>
      <c r="T393">
        <v>472</v>
      </c>
      <c r="U393">
        <v>8</v>
      </c>
      <c r="V393" s="1" t="s">
        <v>25</v>
      </c>
      <c r="W393" s="1" t="s">
        <v>67</v>
      </c>
    </row>
    <row r="394" spans="1:23" x14ac:dyDescent="0.25">
      <c r="A394">
        <v>392</v>
      </c>
      <c r="B394">
        <v>118052</v>
      </c>
      <c r="C394">
        <v>-21.621805999999999</v>
      </c>
      <c r="D394">
        <v>144.17836399999999</v>
      </c>
      <c r="E394" s="1" t="s">
        <v>23</v>
      </c>
      <c r="F394" s="1" t="s">
        <v>24</v>
      </c>
      <c r="G394" s="2">
        <v>38294</v>
      </c>
      <c r="H394">
        <v>723</v>
      </c>
      <c r="I394">
        <v>720</v>
      </c>
      <c r="J394">
        <v>74</v>
      </c>
      <c r="K394">
        <v>18</v>
      </c>
      <c r="L394">
        <v>16</v>
      </c>
      <c r="M394">
        <v>10</v>
      </c>
      <c r="N394">
        <v>58</v>
      </c>
      <c r="O394">
        <v>191.5</v>
      </c>
      <c r="P394">
        <v>0.2</v>
      </c>
      <c r="Q394">
        <v>28</v>
      </c>
      <c r="R394">
        <v>3.59</v>
      </c>
      <c r="S394">
        <v>396</v>
      </c>
      <c r="T394">
        <v>552</v>
      </c>
      <c r="U394">
        <v>7.3</v>
      </c>
      <c r="V394" s="1" t="s">
        <v>25</v>
      </c>
      <c r="W394" s="1" t="s">
        <v>49</v>
      </c>
    </row>
    <row r="395" spans="1:23" x14ac:dyDescent="0.25">
      <c r="A395">
        <v>393</v>
      </c>
      <c r="B395">
        <v>118100</v>
      </c>
      <c r="C395">
        <v>-22.732605</v>
      </c>
      <c r="D395">
        <v>145.199702</v>
      </c>
      <c r="E395" s="1" t="s">
        <v>23</v>
      </c>
      <c r="F395" s="1" t="s">
        <v>24</v>
      </c>
      <c r="G395" s="2">
        <v>37686</v>
      </c>
      <c r="H395">
        <v>341.5</v>
      </c>
      <c r="I395">
        <v>341</v>
      </c>
      <c r="J395">
        <v>174.5</v>
      </c>
      <c r="K395">
        <v>3.7</v>
      </c>
      <c r="L395">
        <v>2.5</v>
      </c>
      <c r="M395">
        <v>0.2</v>
      </c>
      <c r="N395">
        <v>101.3</v>
      </c>
      <c r="O395">
        <v>308.7</v>
      </c>
      <c r="P395">
        <v>3.7</v>
      </c>
      <c r="Q395">
        <v>0</v>
      </c>
      <c r="R395">
        <v>28.66</v>
      </c>
      <c r="S395">
        <v>595</v>
      </c>
      <c r="T395">
        <v>766</v>
      </c>
      <c r="U395">
        <v>8.3000000000000007</v>
      </c>
      <c r="V395" s="1" t="s">
        <v>25</v>
      </c>
      <c r="W395" s="1" t="s">
        <v>33</v>
      </c>
    </row>
    <row r="396" spans="1:23" x14ac:dyDescent="0.25">
      <c r="A396">
        <v>394</v>
      </c>
      <c r="B396">
        <v>118246</v>
      </c>
      <c r="C396">
        <v>-21.073867</v>
      </c>
      <c r="D396">
        <v>143.35376299999999</v>
      </c>
      <c r="E396" s="1" t="s">
        <v>23</v>
      </c>
      <c r="F396" s="1" t="s">
        <v>24</v>
      </c>
      <c r="G396" s="2">
        <v>37766</v>
      </c>
      <c r="H396">
        <v>650</v>
      </c>
      <c r="I396">
        <v>650</v>
      </c>
      <c r="J396">
        <v>52.8</v>
      </c>
      <c r="K396">
        <v>8.4</v>
      </c>
      <c r="L396">
        <v>23.8</v>
      </c>
      <c r="M396">
        <v>19.7</v>
      </c>
      <c r="N396">
        <v>37.200000000000003</v>
      </c>
      <c r="O396">
        <v>255</v>
      </c>
      <c r="P396">
        <v>0.4</v>
      </c>
      <c r="Q396">
        <v>6.3</v>
      </c>
      <c r="R396">
        <v>1.94</v>
      </c>
      <c r="S396">
        <v>404</v>
      </c>
      <c r="T396">
        <v>495</v>
      </c>
      <c r="U396">
        <v>7.5</v>
      </c>
      <c r="V396" s="1" t="s">
        <v>25</v>
      </c>
      <c r="W396" s="1" t="s">
        <v>79</v>
      </c>
    </row>
    <row r="397" spans="1:23" x14ac:dyDescent="0.25">
      <c r="A397">
        <v>395</v>
      </c>
      <c r="B397">
        <v>118266</v>
      </c>
      <c r="C397">
        <v>-23.803329000000002</v>
      </c>
      <c r="D397">
        <v>145.189088</v>
      </c>
      <c r="E397" s="1" t="s">
        <v>23</v>
      </c>
      <c r="F397" s="1" t="s">
        <v>24</v>
      </c>
      <c r="G397" s="2">
        <v>37917</v>
      </c>
      <c r="H397">
        <v>850</v>
      </c>
      <c r="I397">
        <v>850</v>
      </c>
      <c r="J397">
        <v>80.3</v>
      </c>
      <c r="K397">
        <v>1.2</v>
      </c>
      <c r="L397">
        <v>1.6</v>
      </c>
      <c r="M397">
        <v>0</v>
      </c>
      <c r="N397">
        <v>28.8</v>
      </c>
      <c r="O397">
        <v>173.2</v>
      </c>
      <c r="P397">
        <v>4.8</v>
      </c>
      <c r="Q397">
        <v>5.6</v>
      </c>
      <c r="R397">
        <v>17.53</v>
      </c>
      <c r="S397">
        <v>296</v>
      </c>
      <c r="T397">
        <v>362</v>
      </c>
      <c r="U397">
        <v>8.6999999999999993</v>
      </c>
      <c r="V397" s="1" t="s">
        <v>25</v>
      </c>
      <c r="W397" s="1" t="s">
        <v>112</v>
      </c>
    </row>
    <row r="398" spans="1:23" x14ac:dyDescent="0.25">
      <c r="A398">
        <v>396</v>
      </c>
      <c r="B398">
        <v>118268</v>
      </c>
      <c r="C398">
        <v>-20.885914</v>
      </c>
      <c r="D398">
        <v>143.69107600000001</v>
      </c>
      <c r="E398" s="1" t="s">
        <v>23</v>
      </c>
      <c r="F398" s="1" t="s">
        <v>24</v>
      </c>
      <c r="G398" s="2">
        <v>38757</v>
      </c>
      <c r="H398">
        <v>458</v>
      </c>
      <c r="I398">
        <v>456</v>
      </c>
      <c r="J398">
        <v>45</v>
      </c>
      <c r="K398">
        <v>6.1</v>
      </c>
      <c r="L398">
        <v>28</v>
      </c>
      <c r="M398">
        <v>27</v>
      </c>
      <c r="N398">
        <v>41</v>
      </c>
      <c r="O398">
        <v>269.60000000000002</v>
      </c>
      <c r="P398">
        <v>1.8</v>
      </c>
      <c r="Q398">
        <v>6.5</v>
      </c>
      <c r="R398">
        <v>1.46</v>
      </c>
      <c r="S398">
        <v>425</v>
      </c>
      <c r="T398">
        <v>526</v>
      </c>
      <c r="U398">
        <v>8</v>
      </c>
      <c r="V398" s="1" t="s">
        <v>25</v>
      </c>
      <c r="W398" s="1" t="s">
        <v>75</v>
      </c>
    </row>
    <row r="399" spans="1:23" x14ac:dyDescent="0.25">
      <c r="A399">
        <v>397</v>
      </c>
      <c r="B399">
        <v>118304</v>
      </c>
      <c r="C399">
        <v>-22.646027</v>
      </c>
      <c r="D399">
        <v>144.73896999999999</v>
      </c>
      <c r="E399" s="1" t="s">
        <v>23</v>
      </c>
      <c r="F399" s="1" t="s">
        <v>24</v>
      </c>
      <c r="G399" s="2">
        <v>38747</v>
      </c>
      <c r="H399">
        <v>880</v>
      </c>
      <c r="I399">
        <v>859</v>
      </c>
      <c r="J399">
        <v>117</v>
      </c>
      <c r="K399">
        <v>5.7</v>
      </c>
      <c r="L399">
        <v>1.3</v>
      </c>
      <c r="M399">
        <v>0.1</v>
      </c>
      <c r="N399">
        <v>40</v>
      </c>
      <c r="O399">
        <v>270.8</v>
      </c>
      <c r="P399">
        <v>4.2</v>
      </c>
      <c r="Q399">
        <v>1</v>
      </c>
      <c r="R399">
        <v>26.7</v>
      </c>
      <c r="S399">
        <v>440</v>
      </c>
      <c r="T399">
        <v>549</v>
      </c>
      <c r="U399">
        <v>8.4</v>
      </c>
      <c r="V399" s="1" t="s">
        <v>25</v>
      </c>
      <c r="W399" s="1" t="s">
        <v>94</v>
      </c>
    </row>
    <row r="400" spans="1:23" x14ac:dyDescent="0.25">
      <c r="A400">
        <v>398</v>
      </c>
      <c r="B400">
        <v>118365</v>
      </c>
      <c r="C400">
        <v>-22.385528999999998</v>
      </c>
      <c r="D400">
        <v>143.048506</v>
      </c>
      <c r="E400" s="1" t="s">
        <v>30</v>
      </c>
      <c r="F400" s="1" t="s">
        <v>24</v>
      </c>
      <c r="G400" s="2">
        <v>38579</v>
      </c>
      <c r="H400">
        <v>1330</v>
      </c>
      <c r="I400">
        <v>0</v>
      </c>
      <c r="J400">
        <v>94</v>
      </c>
      <c r="K400">
        <v>13</v>
      </c>
      <c r="L400">
        <v>10</v>
      </c>
      <c r="M400">
        <v>0.2</v>
      </c>
      <c r="N400">
        <v>31</v>
      </c>
      <c r="O400">
        <v>223</v>
      </c>
      <c r="P400">
        <v>0.9</v>
      </c>
      <c r="Q400">
        <v>5.4</v>
      </c>
      <c r="R400">
        <v>8.08</v>
      </c>
      <c r="S400">
        <v>376</v>
      </c>
      <c r="T400">
        <v>453</v>
      </c>
      <c r="U400">
        <v>7.9</v>
      </c>
      <c r="V400" s="1" t="s">
        <v>25</v>
      </c>
      <c r="W400" s="1" t="s">
        <v>113</v>
      </c>
    </row>
    <row r="401" spans="1:25" x14ac:dyDescent="0.25">
      <c r="A401">
        <v>399</v>
      </c>
      <c r="B401">
        <v>118368</v>
      </c>
      <c r="C401">
        <v>-24.66431</v>
      </c>
      <c r="D401">
        <v>145.604139</v>
      </c>
      <c r="E401" s="1" t="s">
        <v>23</v>
      </c>
      <c r="F401" s="1" t="s">
        <v>24</v>
      </c>
      <c r="G401" s="2">
        <v>38652</v>
      </c>
      <c r="H401">
        <v>910</v>
      </c>
      <c r="I401">
        <v>0</v>
      </c>
      <c r="J401">
        <v>100</v>
      </c>
      <c r="K401">
        <v>3</v>
      </c>
      <c r="L401">
        <v>4.2</v>
      </c>
      <c r="M401">
        <v>0.1</v>
      </c>
      <c r="N401">
        <v>41</v>
      </c>
      <c r="O401">
        <v>211.1</v>
      </c>
      <c r="P401">
        <v>3.6</v>
      </c>
      <c r="Q401">
        <v>6.9</v>
      </c>
      <c r="R401">
        <v>13.22</v>
      </c>
      <c r="S401">
        <v>370</v>
      </c>
      <c r="T401">
        <v>465</v>
      </c>
      <c r="U401">
        <v>8.5</v>
      </c>
      <c r="V401" s="1" t="s">
        <v>25</v>
      </c>
      <c r="W401" s="1" t="s">
        <v>34</v>
      </c>
    </row>
    <row r="402" spans="1:25" x14ac:dyDescent="0.25">
      <c r="A402">
        <v>400</v>
      </c>
      <c r="B402">
        <v>118408</v>
      </c>
      <c r="C402">
        <v>-21.113731000000001</v>
      </c>
      <c r="D402">
        <v>142.39982900000001</v>
      </c>
      <c r="E402" s="1" t="s">
        <v>23</v>
      </c>
      <c r="F402" s="1" t="s">
        <v>24</v>
      </c>
      <c r="G402" s="2">
        <v>38539</v>
      </c>
      <c r="H402">
        <v>612</v>
      </c>
      <c r="I402">
        <v>612</v>
      </c>
      <c r="J402">
        <v>75</v>
      </c>
      <c r="K402">
        <v>13</v>
      </c>
      <c r="L402">
        <v>22</v>
      </c>
      <c r="M402">
        <v>7.6</v>
      </c>
      <c r="N402">
        <v>37</v>
      </c>
      <c r="O402">
        <v>258.60000000000002</v>
      </c>
      <c r="P402">
        <v>1</v>
      </c>
      <c r="Q402">
        <v>7.5</v>
      </c>
      <c r="R402">
        <v>3.53</v>
      </c>
      <c r="S402">
        <v>422</v>
      </c>
      <c r="T402">
        <v>513</v>
      </c>
      <c r="U402">
        <v>6.8</v>
      </c>
      <c r="V402" s="1" t="s">
        <v>25</v>
      </c>
      <c r="W402" s="1" t="s">
        <v>54</v>
      </c>
    </row>
    <row r="403" spans="1:25" x14ac:dyDescent="0.25">
      <c r="A403">
        <v>401</v>
      </c>
      <c r="B403">
        <v>118483</v>
      </c>
      <c r="C403">
        <v>-20.629231000000001</v>
      </c>
      <c r="D403">
        <v>143.8734</v>
      </c>
      <c r="E403" s="1" t="s">
        <v>23</v>
      </c>
      <c r="F403" s="1" t="s">
        <v>24</v>
      </c>
      <c r="G403" s="2">
        <v>38420</v>
      </c>
      <c r="H403">
        <v>300</v>
      </c>
      <c r="I403">
        <v>300</v>
      </c>
      <c r="J403">
        <v>44</v>
      </c>
      <c r="K403">
        <v>5</v>
      </c>
      <c r="L403">
        <v>30</v>
      </c>
      <c r="M403">
        <v>31</v>
      </c>
      <c r="N403">
        <v>37</v>
      </c>
      <c r="O403">
        <v>309.89999999999998</v>
      </c>
      <c r="P403">
        <v>0.4</v>
      </c>
      <c r="Q403">
        <v>3.8</v>
      </c>
      <c r="R403">
        <v>1.35</v>
      </c>
      <c r="S403">
        <v>461</v>
      </c>
      <c r="T403">
        <v>567</v>
      </c>
      <c r="U403">
        <v>7.4</v>
      </c>
      <c r="V403" s="1" t="s">
        <v>25</v>
      </c>
      <c r="W403" s="1" t="s">
        <v>33</v>
      </c>
    </row>
    <row r="404" spans="1:25" x14ac:dyDescent="0.25">
      <c r="A404">
        <v>402</v>
      </c>
      <c r="B404">
        <v>118525</v>
      </c>
      <c r="C404">
        <v>-20.924800000000001</v>
      </c>
      <c r="D404">
        <v>143.423473</v>
      </c>
      <c r="E404" s="1" t="s">
        <v>23</v>
      </c>
      <c r="F404" s="1" t="s">
        <v>24</v>
      </c>
      <c r="G404" s="2">
        <v>38915</v>
      </c>
      <c r="H404">
        <v>468</v>
      </c>
      <c r="I404">
        <v>468</v>
      </c>
      <c r="J404">
        <v>47</v>
      </c>
      <c r="K404">
        <v>8.6999999999999993</v>
      </c>
      <c r="L404">
        <v>20</v>
      </c>
      <c r="M404">
        <v>16</v>
      </c>
      <c r="N404">
        <v>30</v>
      </c>
      <c r="O404">
        <v>217.2</v>
      </c>
      <c r="P404">
        <v>0.3</v>
      </c>
      <c r="Q404">
        <v>7.3</v>
      </c>
      <c r="R404">
        <v>1.91</v>
      </c>
      <c r="S404">
        <v>346</v>
      </c>
      <c r="T404">
        <v>451</v>
      </c>
      <c r="U404">
        <v>7.4</v>
      </c>
      <c r="V404" s="1" t="s">
        <v>25</v>
      </c>
      <c r="W404" s="1" t="s">
        <v>37</v>
      </c>
    </row>
    <row r="405" spans="1:25" x14ac:dyDescent="0.25">
      <c r="A405">
        <v>403</v>
      </c>
      <c r="B405">
        <v>118637</v>
      </c>
      <c r="C405">
        <v>-21.399906999999999</v>
      </c>
      <c r="D405">
        <v>142.61594099999999</v>
      </c>
      <c r="E405" s="1" t="s">
        <v>23</v>
      </c>
      <c r="F405" s="1" t="s">
        <v>24</v>
      </c>
      <c r="G405" s="2">
        <v>39356</v>
      </c>
      <c r="H405">
        <v>830</v>
      </c>
      <c r="I405">
        <v>830</v>
      </c>
      <c r="J405">
        <v>64</v>
      </c>
      <c r="K405">
        <v>19</v>
      </c>
      <c r="L405">
        <v>29</v>
      </c>
      <c r="M405">
        <v>12</v>
      </c>
      <c r="N405">
        <v>45</v>
      </c>
      <c r="O405">
        <v>263.5</v>
      </c>
      <c r="P405">
        <v>3.2</v>
      </c>
      <c r="Q405">
        <v>5.6</v>
      </c>
      <c r="R405">
        <v>2.5299999999999998</v>
      </c>
      <c r="S405">
        <v>441</v>
      </c>
      <c r="T405">
        <v>560</v>
      </c>
      <c r="U405">
        <v>8.3000000000000007</v>
      </c>
      <c r="V405" s="1" t="s">
        <v>25</v>
      </c>
      <c r="W405" s="1" t="s">
        <v>67</v>
      </c>
    </row>
    <row r="406" spans="1:25" x14ac:dyDescent="0.25">
      <c r="A406">
        <v>404</v>
      </c>
      <c r="B406">
        <v>118658</v>
      </c>
      <c r="C406">
        <v>-23.093056000000001</v>
      </c>
      <c r="D406">
        <v>145.389444</v>
      </c>
      <c r="E406" s="1" t="s">
        <v>23</v>
      </c>
      <c r="F406" s="1" t="s">
        <v>24</v>
      </c>
      <c r="G406" s="2">
        <v>39183</v>
      </c>
      <c r="H406">
        <v>200</v>
      </c>
      <c r="I406">
        <v>0</v>
      </c>
      <c r="J406">
        <v>72</v>
      </c>
      <c r="K406">
        <v>2.7</v>
      </c>
      <c r="L406">
        <v>1.7</v>
      </c>
      <c r="M406">
        <v>0.1</v>
      </c>
      <c r="N406">
        <v>24</v>
      </c>
      <c r="O406">
        <v>157.4</v>
      </c>
      <c r="P406">
        <v>1</v>
      </c>
      <c r="Q406">
        <v>4.8</v>
      </c>
      <c r="R406">
        <v>14.56</v>
      </c>
      <c r="S406">
        <v>264</v>
      </c>
      <c r="T406">
        <v>333</v>
      </c>
      <c r="U406">
        <v>8</v>
      </c>
      <c r="V406" s="1" t="s">
        <v>25</v>
      </c>
      <c r="W406" s="1" t="s">
        <v>52</v>
      </c>
    </row>
    <row r="407" spans="1:25" x14ac:dyDescent="0.25">
      <c r="A407">
        <v>405</v>
      </c>
      <c r="B407">
        <v>118665</v>
      </c>
      <c r="C407">
        <v>-22.891314999999999</v>
      </c>
      <c r="D407">
        <v>145.04295400000001</v>
      </c>
      <c r="E407" s="1" t="s">
        <v>23</v>
      </c>
      <c r="F407" s="1" t="s">
        <v>24</v>
      </c>
      <c r="G407" s="2">
        <v>39139</v>
      </c>
      <c r="H407">
        <v>572.79999999999995</v>
      </c>
      <c r="I407">
        <v>572</v>
      </c>
      <c r="J407">
        <v>127</v>
      </c>
      <c r="K407">
        <v>5.9</v>
      </c>
      <c r="L407">
        <v>2.2999999999999998</v>
      </c>
      <c r="M407">
        <v>0.2</v>
      </c>
      <c r="N407">
        <v>50</v>
      </c>
      <c r="O407">
        <v>266</v>
      </c>
      <c r="P407">
        <v>1.6</v>
      </c>
      <c r="Q407">
        <v>1</v>
      </c>
      <c r="R407">
        <v>21.63</v>
      </c>
      <c r="S407">
        <v>454</v>
      </c>
      <c r="T407">
        <v>562</v>
      </c>
      <c r="U407">
        <v>8</v>
      </c>
      <c r="V407" s="1" t="s">
        <v>25</v>
      </c>
      <c r="W407" s="1" t="s">
        <v>75</v>
      </c>
    </row>
    <row r="408" spans="1:25" x14ac:dyDescent="0.25">
      <c r="A408">
        <v>406</v>
      </c>
      <c r="B408">
        <v>118666</v>
      </c>
      <c r="C408">
        <v>-20.597522000000001</v>
      </c>
      <c r="D408">
        <v>143.02994799999999</v>
      </c>
      <c r="E408" s="1" t="s">
        <v>23</v>
      </c>
      <c r="F408" s="1" t="s">
        <v>24</v>
      </c>
      <c r="G408" s="2">
        <v>38508</v>
      </c>
      <c r="H408">
        <v>383.6</v>
      </c>
      <c r="I408">
        <v>383</v>
      </c>
      <c r="J408">
        <v>37</v>
      </c>
      <c r="K408">
        <v>14</v>
      </c>
      <c r="L408">
        <v>14</v>
      </c>
      <c r="M408">
        <v>12</v>
      </c>
      <c r="N408">
        <v>36</v>
      </c>
      <c r="O408">
        <v>151.30000000000001</v>
      </c>
      <c r="P408">
        <v>0.1</v>
      </c>
      <c r="Q408">
        <v>12.9</v>
      </c>
      <c r="R408">
        <v>1.76</v>
      </c>
      <c r="S408">
        <v>277</v>
      </c>
      <c r="T408">
        <v>382</v>
      </c>
      <c r="U408">
        <v>7.2</v>
      </c>
      <c r="V408" s="1" t="s">
        <v>25</v>
      </c>
      <c r="W408" s="1" t="s">
        <v>41</v>
      </c>
    </row>
    <row r="409" spans="1:25" x14ac:dyDescent="0.25">
      <c r="A409">
        <v>407</v>
      </c>
      <c r="B409">
        <v>118683</v>
      </c>
      <c r="C409">
        <v>-21.277982000000002</v>
      </c>
      <c r="D409">
        <v>142.40955299999999</v>
      </c>
      <c r="E409" s="1" t="s">
        <v>23</v>
      </c>
      <c r="F409" s="1" t="s">
        <v>24</v>
      </c>
      <c r="G409" s="2">
        <v>39356</v>
      </c>
      <c r="H409">
        <v>645</v>
      </c>
      <c r="I409">
        <v>647</v>
      </c>
      <c r="J409">
        <v>66</v>
      </c>
      <c r="K409">
        <v>17</v>
      </c>
      <c r="L409">
        <v>28</v>
      </c>
      <c r="M409">
        <v>10</v>
      </c>
      <c r="N409">
        <v>41</v>
      </c>
      <c r="O409">
        <v>255</v>
      </c>
      <c r="P409">
        <v>2.8</v>
      </c>
      <c r="Q409">
        <v>8.8000000000000007</v>
      </c>
      <c r="R409">
        <v>2.73</v>
      </c>
      <c r="S409">
        <v>429</v>
      </c>
      <c r="T409">
        <v>539</v>
      </c>
      <c r="U409">
        <v>8.3000000000000007</v>
      </c>
      <c r="V409" s="1" t="s">
        <v>25</v>
      </c>
      <c r="W409" s="1" t="s">
        <v>79</v>
      </c>
    </row>
    <row r="410" spans="1:25" x14ac:dyDescent="0.25">
      <c r="A410">
        <v>408</v>
      </c>
      <c r="B410">
        <v>118684</v>
      </c>
      <c r="C410">
        <v>-21.149341</v>
      </c>
      <c r="D410">
        <v>142.28805299999999</v>
      </c>
      <c r="E410" s="1" t="s">
        <v>23</v>
      </c>
      <c r="F410" s="1" t="s">
        <v>24</v>
      </c>
      <c r="G410" s="2">
        <v>39356</v>
      </c>
      <c r="H410">
        <v>570</v>
      </c>
      <c r="I410">
        <v>570</v>
      </c>
      <c r="J410">
        <v>101</v>
      </c>
      <c r="K410">
        <v>11</v>
      </c>
      <c r="L410">
        <v>19</v>
      </c>
      <c r="M410">
        <v>4.7</v>
      </c>
      <c r="N410">
        <v>54</v>
      </c>
      <c r="O410">
        <v>264.7</v>
      </c>
      <c r="P410">
        <v>3.6</v>
      </c>
      <c r="Q410">
        <v>1.8</v>
      </c>
      <c r="R410">
        <v>5.4</v>
      </c>
      <c r="S410">
        <v>460</v>
      </c>
      <c r="T410">
        <v>583</v>
      </c>
      <c r="U410">
        <v>8.4</v>
      </c>
      <c r="V410" s="1" t="s">
        <v>25</v>
      </c>
      <c r="W410" s="1" t="s">
        <v>38</v>
      </c>
    </row>
    <row r="411" spans="1:25" x14ac:dyDescent="0.25">
      <c r="A411">
        <v>409</v>
      </c>
      <c r="B411">
        <v>118693</v>
      </c>
      <c r="C411">
        <v>-22.281558</v>
      </c>
      <c r="D411">
        <v>143.20565300000001</v>
      </c>
      <c r="E411" s="1" t="s">
        <v>30</v>
      </c>
      <c r="F411" s="1" t="s">
        <v>24</v>
      </c>
      <c r="G411" s="2">
        <v>38779</v>
      </c>
      <c r="H411">
        <v>1320.7</v>
      </c>
      <c r="I411">
        <v>1317</v>
      </c>
      <c r="J411">
        <v>84</v>
      </c>
      <c r="K411">
        <v>15</v>
      </c>
      <c r="L411">
        <v>17</v>
      </c>
      <c r="M411">
        <v>0.3</v>
      </c>
      <c r="N411">
        <v>33</v>
      </c>
      <c r="O411">
        <v>250</v>
      </c>
      <c r="P411">
        <v>1.9</v>
      </c>
      <c r="Q411">
        <v>2.2999999999999998</v>
      </c>
      <c r="R411">
        <v>5.55</v>
      </c>
      <c r="S411">
        <v>397</v>
      </c>
      <c r="T411">
        <v>492</v>
      </c>
      <c r="U411">
        <v>8.1</v>
      </c>
      <c r="V411" s="1" t="s">
        <v>25</v>
      </c>
      <c r="W411" s="1" t="s">
        <v>52</v>
      </c>
    </row>
    <row r="412" spans="1:25" x14ac:dyDescent="0.25">
      <c r="A412">
        <v>410</v>
      </c>
      <c r="B412">
        <v>118797</v>
      </c>
      <c r="C412">
        <v>-23.341854000000001</v>
      </c>
      <c r="D412">
        <v>144.729029</v>
      </c>
      <c r="E412" s="1" t="s">
        <v>30</v>
      </c>
      <c r="F412" s="1" t="s">
        <v>24</v>
      </c>
      <c r="G412" s="2">
        <v>38941</v>
      </c>
      <c r="H412">
        <v>776.4</v>
      </c>
      <c r="I412">
        <v>723</v>
      </c>
      <c r="J412">
        <v>358</v>
      </c>
      <c r="K412">
        <v>3.9</v>
      </c>
      <c r="L412">
        <v>5</v>
      </c>
      <c r="M412">
        <v>0.2</v>
      </c>
      <c r="N412">
        <v>166</v>
      </c>
      <c r="O412">
        <v>650</v>
      </c>
      <c r="P412">
        <v>5.8</v>
      </c>
      <c r="Q412">
        <v>1</v>
      </c>
      <c r="R412">
        <v>42.83</v>
      </c>
      <c r="S412">
        <v>1173</v>
      </c>
      <c r="T412">
        <v>1460</v>
      </c>
      <c r="U412">
        <v>8.1999999999999993</v>
      </c>
      <c r="V412" s="1" t="s">
        <v>25</v>
      </c>
      <c r="W412" s="1" t="s">
        <v>45</v>
      </c>
    </row>
    <row r="413" spans="1:25" x14ac:dyDescent="0.25">
      <c r="A413">
        <v>411</v>
      </c>
      <c r="B413">
        <v>100330013</v>
      </c>
      <c r="C413">
        <v>-23.861505000000001</v>
      </c>
      <c r="D413">
        <v>145.85142400000001</v>
      </c>
      <c r="E413" s="1" t="s">
        <v>23</v>
      </c>
      <c r="F413" s="1" t="s">
        <v>24</v>
      </c>
      <c r="G413" s="2">
        <v>34569</v>
      </c>
      <c r="H413">
        <v>50.5</v>
      </c>
      <c r="I413">
        <v>0</v>
      </c>
      <c r="J413">
        <v>55</v>
      </c>
      <c r="K413">
        <v>11</v>
      </c>
      <c r="L413">
        <v>2.7</v>
      </c>
      <c r="M413">
        <v>2.2000000000000002</v>
      </c>
      <c r="N413">
        <v>61.4</v>
      </c>
      <c r="O413">
        <v>52.5</v>
      </c>
      <c r="P413">
        <v>0</v>
      </c>
      <c r="Q413">
        <v>16.8</v>
      </c>
      <c r="R413">
        <v>6.04</v>
      </c>
      <c r="S413">
        <v>202</v>
      </c>
      <c r="T413">
        <v>337</v>
      </c>
      <c r="U413">
        <v>6.4</v>
      </c>
      <c r="V413" s="1" t="s">
        <v>25</v>
      </c>
      <c r="W413" s="1" t="s">
        <v>111</v>
      </c>
    </row>
    <row r="414" spans="1:25" x14ac:dyDescent="0.25">
      <c r="A414">
        <v>412</v>
      </c>
      <c r="B414">
        <v>0</v>
      </c>
      <c r="C414">
        <v>0</v>
      </c>
      <c r="D414">
        <v>0</v>
      </c>
      <c r="E414" s="1" t="s">
        <v>114</v>
      </c>
      <c r="F414" s="1" t="s">
        <v>114</v>
      </c>
      <c r="G414" s="2"/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 s="1" t="s">
        <v>114</v>
      </c>
      <c r="W414" s="1" t="s">
        <v>114</v>
      </c>
      <c r="X414" t="s">
        <v>117</v>
      </c>
      <c r="Y414" t="s">
        <v>118</v>
      </c>
    </row>
    <row r="415" spans="1:25" x14ac:dyDescent="0.25">
      <c r="A415">
        <v>413</v>
      </c>
      <c r="B415">
        <v>0</v>
      </c>
      <c r="C415">
        <v>0</v>
      </c>
      <c r="D415">
        <v>0</v>
      </c>
      <c r="E415" s="1" t="s">
        <v>114</v>
      </c>
      <c r="F415" s="1" t="s">
        <v>114</v>
      </c>
      <c r="G415" s="2"/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 s="1" t="s">
        <v>114</v>
      </c>
      <c r="W415" s="1" t="s">
        <v>114</v>
      </c>
      <c r="X415" t="s">
        <v>117</v>
      </c>
      <c r="Y415" t="s">
        <v>118</v>
      </c>
    </row>
    <row r="416" spans="1:25" x14ac:dyDescent="0.25">
      <c r="A416">
        <v>414</v>
      </c>
      <c r="B416">
        <v>0</v>
      </c>
      <c r="C416">
        <v>0</v>
      </c>
      <c r="D416">
        <v>0</v>
      </c>
      <c r="E416" s="1" t="s">
        <v>114</v>
      </c>
      <c r="F416" s="1" t="s">
        <v>114</v>
      </c>
      <c r="G416" s="2"/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 s="1" t="s">
        <v>114</v>
      </c>
      <c r="W416" s="1" t="s">
        <v>114</v>
      </c>
      <c r="X416" t="s">
        <v>117</v>
      </c>
      <c r="Y416" t="s">
        <v>118</v>
      </c>
    </row>
    <row r="417" spans="1:25" x14ac:dyDescent="0.25">
      <c r="A417">
        <v>415</v>
      </c>
      <c r="B417">
        <v>0</v>
      </c>
      <c r="C417">
        <v>0</v>
      </c>
      <c r="D417">
        <v>0</v>
      </c>
      <c r="E417" s="1" t="s">
        <v>114</v>
      </c>
      <c r="F417" s="1" t="s">
        <v>114</v>
      </c>
      <c r="G417" s="2"/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 s="1" t="s">
        <v>114</v>
      </c>
      <c r="W417" s="1" t="s">
        <v>114</v>
      </c>
      <c r="X417" t="s">
        <v>117</v>
      </c>
      <c r="Y417" t="s">
        <v>118</v>
      </c>
    </row>
    <row r="418" spans="1:25" x14ac:dyDescent="0.25">
      <c r="A418">
        <v>416</v>
      </c>
      <c r="B418">
        <v>0</v>
      </c>
      <c r="C418">
        <v>0</v>
      </c>
      <c r="D418">
        <v>0</v>
      </c>
      <c r="E418" s="1" t="s">
        <v>114</v>
      </c>
      <c r="F418" s="1" t="s">
        <v>114</v>
      </c>
      <c r="G418" s="2"/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 s="1" t="s">
        <v>114</v>
      </c>
      <c r="W418" s="1" t="s">
        <v>114</v>
      </c>
      <c r="X418" t="s">
        <v>117</v>
      </c>
      <c r="Y418" t="s">
        <v>118</v>
      </c>
    </row>
    <row r="419" spans="1:25" x14ac:dyDescent="0.25">
      <c r="A419">
        <v>417</v>
      </c>
      <c r="B419">
        <v>0</v>
      </c>
      <c r="C419">
        <v>0</v>
      </c>
      <c r="D419">
        <v>0</v>
      </c>
      <c r="E419" s="1" t="s">
        <v>114</v>
      </c>
      <c r="F419" s="1" t="s">
        <v>114</v>
      </c>
      <c r="G419" s="2"/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 s="1" t="s">
        <v>114</v>
      </c>
      <c r="W419" s="1" t="s">
        <v>114</v>
      </c>
      <c r="X419" t="s">
        <v>117</v>
      </c>
      <c r="Y419" t="s">
        <v>118</v>
      </c>
    </row>
    <row r="420" spans="1:25" x14ac:dyDescent="0.25">
      <c r="A420">
        <v>418</v>
      </c>
      <c r="B420">
        <v>0</v>
      </c>
      <c r="C420">
        <v>0</v>
      </c>
      <c r="D420">
        <v>0</v>
      </c>
      <c r="E420" s="1" t="s">
        <v>114</v>
      </c>
      <c r="F420" s="1" t="s">
        <v>114</v>
      </c>
      <c r="G420" s="2"/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 s="1" t="s">
        <v>114</v>
      </c>
      <c r="W420" s="1" t="s">
        <v>114</v>
      </c>
      <c r="X420" t="s">
        <v>117</v>
      </c>
      <c r="Y420" t="s">
        <v>118</v>
      </c>
    </row>
    <row r="421" spans="1:25" x14ac:dyDescent="0.25">
      <c r="A421">
        <v>419</v>
      </c>
      <c r="B421">
        <v>0</v>
      </c>
      <c r="C421">
        <v>0</v>
      </c>
      <c r="D421">
        <v>0</v>
      </c>
      <c r="E421" s="1" t="s">
        <v>114</v>
      </c>
      <c r="F421" s="1" t="s">
        <v>114</v>
      </c>
      <c r="G421" s="2"/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 s="1" t="s">
        <v>114</v>
      </c>
      <c r="W421" s="1" t="s">
        <v>114</v>
      </c>
      <c r="X421" t="s">
        <v>117</v>
      </c>
      <c r="Y421" t="s">
        <v>118</v>
      </c>
    </row>
    <row r="422" spans="1:25" x14ac:dyDescent="0.25">
      <c r="A422">
        <v>420</v>
      </c>
      <c r="B422">
        <v>0</v>
      </c>
      <c r="C422">
        <v>0</v>
      </c>
      <c r="D422">
        <v>0</v>
      </c>
      <c r="E422" s="1" t="s">
        <v>114</v>
      </c>
      <c r="F422" s="1" t="s">
        <v>114</v>
      </c>
      <c r="G422" s="2"/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 s="1" t="s">
        <v>114</v>
      </c>
      <c r="W422" s="1" t="s">
        <v>114</v>
      </c>
      <c r="X422" t="s">
        <v>117</v>
      </c>
      <c r="Y422" t="s">
        <v>118</v>
      </c>
    </row>
    <row r="423" spans="1:25" x14ac:dyDescent="0.25">
      <c r="A423">
        <v>421</v>
      </c>
      <c r="B423">
        <v>0</v>
      </c>
      <c r="C423">
        <v>0</v>
      </c>
      <c r="D423">
        <v>0</v>
      </c>
      <c r="E423" s="1" t="s">
        <v>114</v>
      </c>
      <c r="F423" s="1" t="s">
        <v>114</v>
      </c>
      <c r="G423" s="2"/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 s="1" t="s">
        <v>114</v>
      </c>
      <c r="W423" s="1" t="s">
        <v>114</v>
      </c>
      <c r="X423" t="s">
        <v>117</v>
      </c>
      <c r="Y423" t="s">
        <v>118</v>
      </c>
    </row>
    <row r="424" spans="1:25" x14ac:dyDescent="0.25">
      <c r="A424">
        <v>422</v>
      </c>
      <c r="B424">
        <v>0</v>
      </c>
      <c r="C424">
        <v>0</v>
      </c>
      <c r="D424">
        <v>0</v>
      </c>
      <c r="E424" s="1" t="s">
        <v>114</v>
      </c>
      <c r="F424" s="1" t="s">
        <v>114</v>
      </c>
      <c r="G424" s="2"/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 s="1" t="s">
        <v>114</v>
      </c>
      <c r="W424" s="1" t="s">
        <v>114</v>
      </c>
      <c r="X424" t="s">
        <v>117</v>
      </c>
      <c r="Y424" t="s">
        <v>118</v>
      </c>
    </row>
    <row r="425" spans="1:25" x14ac:dyDescent="0.25">
      <c r="A425">
        <v>423</v>
      </c>
      <c r="B425">
        <v>0</v>
      </c>
      <c r="C425">
        <v>0</v>
      </c>
      <c r="D425">
        <v>0</v>
      </c>
      <c r="E425" s="1" t="s">
        <v>114</v>
      </c>
      <c r="F425" s="1" t="s">
        <v>114</v>
      </c>
      <c r="G425" s="2"/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 s="1" t="s">
        <v>114</v>
      </c>
      <c r="W425" s="1" t="s">
        <v>114</v>
      </c>
      <c r="X425" t="s">
        <v>117</v>
      </c>
      <c r="Y425" t="s">
        <v>118</v>
      </c>
    </row>
    <row r="426" spans="1:25" x14ac:dyDescent="0.25">
      <c r="A426">
        <v>424</v>
      </c>
      <c r="B426">
        <v>0</v>
      </c>
      <c r="C426">
        <v>0</v>
      </c>
      <c r="D426">
        <v>0</v>
      </c>
      <c r="E426" s="1" t="s">
        <v>114</v>
      </c>
      <c r="F426" s="1" t="s">
        <v>114</v>
      </c>
      <c r="G426" s="2"/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 s="1" t="s">
        <v>114</v>
      </c>
      <c r="W426" s="1" t="s">
        <v>114</v>
      </c>
      <c r="X426" t="s">
        <v>117</v>
      </c>
      <c r="Y426" t="s">
        <v>118</v>
      </c>
    </row>
    <row r="427" spans="1:25" x14ac:dyDescent="0.25">
      <c r="A427">
        <v>425</v>
      </c>
      <c r="B427">
        <v>0</v>
      </c>
      <c r="C427">
        <v>0</v>
      </c>
      <c r="D427">
        <v>0</v>
      </c>
      <c r="E427" s="1" t="s">
        <v>114</v>
      </c>
      <c r="F427" s="1" t="s">
        <v>114</v>
      </c>
      <c r="G427" s="2"/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 s="1" t="s">
        <v>114</v>
      </c>
      <c r="W427" s="1" t="s">
        <v>114</v>
      </c>
      <c r="X427" t="s">
        <v>117</v>
      </c>
      <c r="Y427" t="s">
        <v>118</v>
      </c>
    </row>
    <row r="428" spans="1:25" x14ac:dyDescent="0.25">
      <c r="A428">
        <v>426</v>
      </c>
      <c r="B428">
        <v>0</v>
      </c>
      <c r="C428">
        <v>0</v>
      </c>
      <c r="D428">
        <v>0</v>
      </c>
      <c r="E428" s="1" t="s">
        <v>114</v>
      </c>
      <c r="F428" s="1" t="s">
        <v>114</v>
      </c>
      <c r="G428" s="2"/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 s="1" t="s">
        <v>114</v>
      </c>
      <c r="W428" s="1" t="s">
        <v>114</v>
      </c>
      <c r="X428" t="s">
        <v>117</v>
      </c>
      <c r="Y428" t="s">
        <v>118</v>
      </c>
    </row>
    <row r="429" spans="1:25" x14ac:dyDescent="0.25">
      <c r="A429">
        <v>427</v>
      </c>
      <c r="B429">
        <v>0</v>
      </c>
      <c r="C429">
        <v>0</v>
      </c>
      <c r="D429">
        <v>0</v>
      </c>
      <c r="E429" s="1" t="s">
        <v>114</v>
      </c>
      <c r="F429" s="1" t="s">
        <v>114</v>
      </c>
      <c r="G429" s="2"/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 s="1" t="s">
        <v>114</v>
      </c>
      <c r="W429" s="1" t="s">
        <v>114</v>
      </c>
      <c r="X429" t="s">
        <v>117</v>
      </c>
      <c r="Y429" t="s">
        <v>118</v>
      </c>
    </row>
    <row r="430" spans="1:25" x14ac:dyDescent="0.25">
      <c r="A430">
        <v>428</v>
      </c>
      <c r="B430">
        <v>0</v>
      </c>
      <c r="C430">
        <v>0</v>
      </c>
      <c r="D430">
        <v>0</v>
      </c>
      <c r="E430" s="1" t="s">
        <v>114</v>
      </c>
      <c r="F430" s="1" t="s">
        <v>114</v>
      </c>
      <c r="G430" s="2"/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 s="1" t="s">
        <v>114</v>
      </c>
      <c r="W430" s="1" t="s">
        <v>114</v>
      </c>
      <c r="X430" t="s">
        <v>117</v>
      </c>
      <c r="Y430" t="s">
        <v>118</v>
      </c>
    </row>
    <row r="431" spans="1:25" x14ac:dyDescent="0.25">
      <c r="A431">
        <v>429</v>
      </c>
      <c r="B431">
        <v>0</v>
      </c>
      <c r="C431">
        <v>0</v>
      </c>
      <c r="D431">
        <v>0</v>
      </c>
      <c r="E431" s="1" t="s">
        <v>114</v>
      </c>
      <c r="F431" s="1" t="s">
        <v>114</v>
      </c>
      <c r="G431" s="2"/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 s="1" t="s">
        <v>114</v>
      </c>
      <c r="W431" s="1" t="s">
        <v>114</v>
      </c>
      <c r="X431" t="s">
        <v>117</v>
      </c>
      <c r="Y431" t="s">
        <v>118</v>
      </c>
    </row>
    <row r="432" spans="1:25" x14ac:dyDescent="0.25">
      <c r="A432">
        <v>430</v>
      </c>
      <c r="B432">
        <v>0</v>
      </c>
      <c r="C432">
        <v>0</v>
      </c>
      <c r="D432">
        <v>0</v>
      </c>
      <c r="E432" s="1" t="s">
        <v>114</v>
      </c>
      <c r="F432" s="1" t="s">
        <v>114</v>
      </c>
      <c r="G432" s="2"/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 s="1" t="s">
        <v>114</v>
      </c>
      <c r="W432" s="1" t="s">
        <v>114</v>
      </c>
      <c r="X432" t="s">
        <v>117</v>
      </c>
      <c r="Y432" t="s">
        <v>118</v>
      </c>
    </row>
    <row r="433" spans="1:25" x14ac:dyDescent="0.25">
      <c r="A433">
        <v>431</v>
      </c>
      <c r="B433">
        <v>0</v>
      </c>
      <c r="C433">
        <v>0</v>
      </c>
      <c r="D433">
        <v>0</v>
      </c>
      <c r="E433" s="1" t="s">
        <v>114</v>
      </c>
      <c r="F433" s="1" t="s">
        <v>114</v>
      </c>
      <c r="G433" s="2"/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 s="1" t="s">
        <v>114</v>
      </c>
      <c r="W433" s="1" t="s">
        <v>114</v>
      </c>
      <c r="X433" t="s">
        <v>117</v>
      </c>
      <c r="Y433" t="s">
        <v>118</v>
      </c>
    </row>
    <row r="434" spans="1:25" x14ac:dyDescent="0.25">
      <c r="A434">
        <v>432</v>
      </c>
      <c r="B434">
        <v>0</v>
      </c>
      <c r="C434">
        <v>0</v>
      </c>
      <c r="D434">
        <v>0</v>
      </c>
      <c r="E434" s="1" t="s">
        <v>114</v>
      </c>
      <c r="F434" s="1" t="s">
        <v>114</v>
      </c>
      <c r="G434" s="2"/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 s="1" t="s">
        <v>114</v>
      </c>
      <c r="W434" s="1" t="s">
        <v>114</v>
      </c>
      <c r="X434" t="s">
        <v>117</v>
      </c>
      <c r="Y434" t="s">
        <v>118</v>
      </c>
    </row>
    <row r="435" spans="1:25" x14ac:dyDescent="0.25">
      <c r="A435">
        <v>433</v>
      </c>
      <c r="B435">
        <v>0</v>
      </c>
      <c r="C435">
        <v>0</v>
      </c>
      <c r="D435">
        <v>0</v>
      </c>
      <c r="E435" s="1" t="s">
        <v>114</v>
      </c>
      <c r="F435" s="1" t="s">
        <v>114</v>
      </c>
      <c r="G435" s="2"/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 s="1" t="s">
        <v>114</v>
      </c>
      <c r="W435" s="1" t="s">
        <v>114</v>
      </c>
      <c r="X435" t="s">
        <v>117</v>
      </c>
      <c r="Y435" t="s">
        <v>118</v>
      </c>
    </row>
    <row r="436" spans="1:25" x14ac:dyDescent="0.25">
      <c r="A436">
        <v>434</v>
      </c>
      <c r="B436">
        <v>0</v>
      </c>
      <c r="C436">
        <v>0</v>
      </c>
      <c r="D436">
        <v>0</v>
      </c>
      <c r="E436" s="1" t="s">
        <v>114</v>
      </c>
      <c r="F436" s="1" t="s">
        <v>114</v>
      </c>
      <c r="G436" s="2"/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 s="1" t="s">
        <v>114</v>
      </c>
      <c r="W436" s="1" t="s">
        <v>114</v>
      </c>
      <c r="X436" t="s">
        <v>117</v>
      </c>
      <c r="Y436" t="s">
        <v>118</v>
      </c>
    </row>
    <row r="437" spans="1:25" x14ac:dyDescent="0.25">
      <c r="A437">
        <v>435</v>
      </c>
      <c r="B437">
        <v>0</v>
      </c>
      <c r="C437">
        <v>0</v>
      </c>
      <c r="D437">
        <v>0</v>
      </c>
      <c r="E437" s="1" t="s">
        <v>114</v>
      </c>
      <c r="F437" s="1" t="s">
        <v>114</v>
      </c>
      <c r="G437" s="2"/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 s="1" t="s">
        <v>114</v>
      </c>
      <c r="W437" s="1" t="s">
        <v>114</v>
      </c>
      <c r="X437" t="s">
        <v>117</v>
      </c>
      <c r="Y437" t="s">
        <v>118</v>
      </c>
    </row>
    <row r="438" spans="1:25" x14ac:dyDescent="0.25">
      <c r="A438">
        <v>436</v>
      </c>
      <c r="B438">
        <v>0</v>
      </c>
      <c r="C438">
        <v>0</v>
      </c>
      <c r="D438">
        <v>0</v>
      </c>
      <c r="E438" s="1" t="s">
        <v>114</v>
      </c>
      <c r="F438" s="1" t="s">
        <v>114</v>
      </c>
      <c r="G438" s="2"/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 s="1" t="s">
        <v>114</v>
      </c>
      <c r="W438" s="1" t="s">
        <v>114</v>
      </c>
      <c r="X438" t="s">
        <v>117</v>
      </c>
      <c r="Y438" t="s">
        <v>118</v>
      </c>
    </row>
    <row r="439" spans="1:25" x14ac:dyDescent="0.25">
      <c r="A439">
        <v>437</v>
      </c>
      <c r="B439">
        <v>0</v>
      </c>
      <c r="C439">
        <v>0</v>
      </c>
      <c r="D439">
        <v>0</v>
      </c>
      <c r="E439" s="1" t="s">
        <v>114</v>
      </c>
      <c r="F439" s="1" t="s">
        <v>114</v>
      </c>
      <c r="G439" s="2"/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 s="1" t="s">
        <v>114</v>
      </c>
      <c r="W439" s="1" t="s">
        <v>114</v>
      </c>
      <c r="X439" t="s">
        <v>117</v>
      </c>
      <c r="Y439" t="s">
        <v>118</v>
      </c>
    </row>
    <row r="440" spans="1:25" x14ac:dyDescent="0.25">
      <c r="A440">
        <v>438</v>
      </c>
      <c r="B440">
        <v>0</v>
      </c>
      <c r="C440">
        <v>0</v>
      </c>
      <c r="D440">
        <v>0</v>
      </c>
      <c r="E440" s="1" t="s">
        <v>114</v>
      </c>
      <c r="F440" s="1" t="s">
        <v>114</v>
      </c>
      <c r="G440" s="2"/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 s="1" t="s">
        <v>114</v>
      </c>
      <c r="W440" s="1" t="s">
        <v>114</v>
      </c>
      <c r="X440" t="s">
        <v>117</v>
      </c>
      <c r="Y440" t="s">
        <v>118</v>
      </c>
    </row>
    <row r="441" spans="1:25" x14ac:dyDescent="0.25">
      <c r="A441">
        <v>439</v>
      </c>
      <c r="B441">
        <v>0</v>
      </c>
      <c r="C441">
        <v>0</v>
      </c>
      <c r="D441">
        <v>0</v>
      </c>
      <c r="E441" s="1" t="s">
        <v>114</v>
      </c>
      <c r="F441" s="1" t="s">
        <v>114</v>
      </c>
      <c r="G441" s="2"/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 s="1" t="s">
        <v>114</v>
      </c>
      <c r="W441" s="1" t="s">
        <v>114</v>
      </c>
      <c r="X441" t="s">
        <v>117</v>
      </c>
      <c r="Y441" t="s">
        <v>118</v>
      </c>
    </row>
    <row r="442" spans="1:25" x14ac:dyDescent="0.25">
      <c r="A442">
        <v>440</v>
      </c>
      <c r="B442">
        <v>0</v>
      </c>
      <c r="C442">
        <v>0</v>
      </c>
      <c r="D442">
        <v>0</v>
      </c>
      <c r="E442" s="1" t="s">
        <v>114</v>
      </c>
      <c r="F442" s="1" t="s">
        <v>114</v>
      </c>
      <c r="G442" s="2"/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 s="1" t="s">
        <v>114</v>
      </c>
      <c r="W442" s="1" t="s">
        <v>114</v>
      </c>
      <c r="X442" t="s">
        <v>117</v>
      </c>
      <c r="Y442" t="s">
        <v>118</v>
      </c>
    </row>
    <row r="443" spans="1:25" x14ac:dyDescent="0.25">
      <c r="A443">
        <v>441</v>
      </c>
      <c r="B443">
        <v>0</v>
      </c>
      <c r="C443">
        <v>0</v>
      </c>
      <c r="D443">
        <v>0</v>
      </c>
      <c r="E443" s="1" t="s">
        <v>114</v>
      </c>
      <c r="F443" s="1" t="s">
        <v>114</v>
      </c>
      <c r="G443" s="2"/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 s="1" t="s">
        <v>114</v>
      </c>
      <c r="W443" s="1" t="s">
        <v>114</v>
      </c>
      <c r="X443" t="s">
        <v>117</v>
      </c>
      <c r="Y443" t="s">
        <v>118</v>
      </c>
    </row>
    <row r="444" spans="1:25" x14ac:dyDescent="0.25">
      <c r="A444">
        <v>442</v>
      </c>
      <c r="B444">
        <v>0</v>
      </c>
      <c r="C444">
        <v>0</v>
      </c>
      <c r="D444">
        <v>0</v>
      </c>
      <c r="E444" s="1" t="s">
        <v>114</v>
      </c>
      <c r="F444" s="1" t="s">
        <v>114</v>
      </c>
      <c r="G444" s="2"/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 s="1" t="s">
        <v>114</v>
      </c>
      <c r="W444" s="1" t="s">
        <v>114</v>
      </c>
      <c r="X444" t="s">
        <v>117</v>
      </c>
      <c r="Y444" t="s">
        <v>118</v>
      </c>
    </row>
    <row r="445" spans="1:25" x14ac:dyDescent="0.25">
      <c r="A445">
        <v>443</v>
      </c>
      <c r="B445">
        <v>0</v>
      </c>
      <c r="C445">
        <v>0</v>
      </c>
      <c r="D445">
        <v>0</v>
      </c>
      <c r="E445" s="1" t="s">
        <v>114</v>
      </c>
      <c r="F445" s="1" t="s">
        <v>114</v>
      </c>
      <c r="G445" s="2"/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 s="1" t="s">
        <v>114</v>
      </c>
      <c r="W445" s="1" t="s">
        <v>114</v>
      </c>
      <c r="X445" t="s">
        <v>117</v>
      </c>
      <c r="Y445" t="s">
        <v>118</v>
      </c>
    </row>
    <row r="446" spans="1:25" x14ac:dyDescent="0.25">
      <c r="A446">
        <v>444</v>
      </c>
      <c r="B446">
        <v>0</v>
      </c>
      <c r="C446">
        <v>0</v>
      </c>
      <c r="D446">
        <v>0</v>
      </c>
      <c r="E446" s="1" t="s">
        <v>114</v>
      </c>
      <c r="F446" s="1" t="s">
        <v>114</v>
      </c>
      <c r="G446" s="2"/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 s="1" t="s">
        <v>114</v>
      </c>
      <c r="W446" s="1" t="s">
        <v>114</v>
      </c>
      <c r="X446" t="s">
        <v>117</v>
      </c>
      <c r="Y446" t="s">
        <v>118</v>
      </c>
    </row>
    <row r="447" spans="1:25" x14ac:dyDescent="0.25">
      <c r="A447">
        <v>445</v>
      </c>
      <c r="B447">
        <v>0</v>
      </c>
      <c r="C447">
        <v>0</v>
      </c>
      <c r="D447">
        <v>0</v>
      </c>
      <c r="E447" s="1" t="s">
        <v>114</v>
      </c>
      <c r="F447" s="1" t="s">
        <v>114</v>
      </c>
      <c r="G447" s="2"/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 s="1" t="s">
        <v>114</v>
      </c>
      <c r="W447" s="1" t="s">
        <v>114</v>
      </c>
      <c r="X447" t="s">
        <v>117</v>
      </c>
      <c r="Y447" t="s">
        <v>118</v>
      </c>
    </row>
    <row r="448" spans="1:25" x14ac:dyDescent="0.25">
      <c r="A448">
        <v>446</v>
      </c>
      <c r="B448">
        <v>0</v>
      </c>
      <c r="C448">
        <v>0</v>
      </c>
      <c r="D448">
        <v>0</v>
      </c>
      <c r="E448" s="1" t="s">
        <v>114</v>
      </c>
      <c r="F448" s="1" t="s">
        <v>114</v>
      </c>
      <c r="G448" s="2"/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 s="1" t="s">
        <v>114</v>
      </c>
      <c r="W448" s="1" t="s">
        <v>114</v>
      </c>
      <c r="X448" t="s">
        <v>117</v>
      </c>
      <c r="Y448" t="s">
        <v>118</v>
      </c>
    </row>
    <row r="449" spans="1:25" x14ac:dyDescent="0.25">
      <c r="A449">
        <v>447</v>
      </c>
      <c r="B449">
        <v>0</v>
      </c>
      <c r="C449">
        <v>0</v>
      </c>
      <c r="D449">
        <v>0</v>
      </c>
      <c r="E449" s="1" t="s">
        <v>114</v>
      </c>
      <c r="F449" s="1" t="s">
        <v>114</v>
      </c>
      <c r="G449" s="2"/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 s="1" t="s">
        <v>114</v>
      </c>
      <c r="W449" s="1" t="s">
        <v>114</v>
      </c>
      <c r="X449" t="s">
        <v>117</v>
      </c>
      <c r="Y449" t="s">
        <v>118</v>
      </c>
    </row>
    <row r="450" spans="1:25" x14ac:dyDescent="0.25">
      <c r="A450">
        <v>448</v>
      </c>
      <c r="B450">
        <v>0</v>
      </c>
      <c r="C450">
        <v>0</v>
      </c>
      <c r="D450">
        <v>0</v>
      </c>
      <c r="E450" s="1" t="s">
        <v>114</v>
      </c>
      <c r="F450" s="1" t="s">
        <v>114</v>
      </c>
      <c r="G450" s="2"/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 s="1" t="s">
        <v>114</v>
      </c>
      <c r="W450" s="1" t="s">
        <v>114</v>
      </c>
      <c r="X450" t="s">
        <v>117</v>
      </c>
      <c r="Y450" t="s">
        <v>118</v>
      </c>
    </row>
    <row r="451" spans="1:25" x14ac:dyDescent="0.25">
      <c r="A451">
        <v>449</v>
      </c>
      <c r="B451">
        <v>0</v>
      </c>
      <c r="C451">
        <v>0</v>
      </c>
      <c r="D451">
        <v>0</v>
      </c>
      <c r="E451" s="1" t="s">
        <v>114</v>
      </c>
      <c r="F451" s="1" t="s">
        <v>114</v>
      </c>
      <c r="G451" s="2"/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 s="1" t="s">
        <v>114</v>
      </c>
      <c r="W451" s="1" t="s">
        <v>114</v>
      </c>
      <c r="X451" t="s">
        <v>117</v>
      </c>
      <c r="Y451" t="s">
        <v>118</v>
      </c>
    </row>
    <row r="452" spans="1:25" x14ac:dyDescent="0.25">
      <c r="A452">
        <v>450</v>
      </c>
      <c r="B452">
        <v>0</v>
      </c>
      <c r="C452">
        <v>0</v>
      </c>
      <c r="D452">
        <v>0</v>
      </c>
      <c r="E452" s="1" t="s">
        <v>114</v>
      </c>
      <c r="F452" s="1" t="s">
        <v>114</v>
      </c>
      <c r="G452" s="2"/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 s="1" t="s">
        <v>114</v>
      </c>
      <c r="W452" s="1" t="s">
        <v>114</v>
      </c>
      <c r="X452" t="s">
        <v>117</v>
      </c>
      <c r="Y452" t="s">
        <v>118</v>
      </c>
    </row>
    <row r="453" spans="1:25" x14ac:dyDescent="0.25">
      <c r="A453">
        <v>451</v>
      </c>
      <c r="B453">
        <v>0</v>
      </c>
      <c r="C453">
        <v>0</v>
      </c>
      <c r="D453">
        <v>0</v>
      </c>
      <c r="E453" s="1" t="s">
        <v>114</v>
      </c>
      <c r="F453" s="1" t="s">
        <v>114</v>
      </c>
      <c r="G453" s="2"/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 s="1" t="s">
        <v>114</v>
      </c>
      <c r="W453" s="1" t="s">
        <v>114</v>
      </c>
      <c r="X453" t="s">
        <v>117</v>
      </c>
      <c r="Y453" t="s">
        <v>118</v>
      </c>
    </row>
    <row r="454" spans="1:25" x14ac:dyDescent="0.25">
      <c r="A454">
        <v>452</v>
      </c>
      <c r="B454">
        <v>0</v>
      </c>
      <c r="C454">
        <v>0</v>
      </c>
      <c r="D454">
        <v>0</v>
      </c>
      <c r="E454" s="1" t="s">
        <v>114</v>
      </c>
      <c r="F454" s="1" t="s">
        <v>114</v>
      </c>
      <c r="G454" s="2"/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 s="1" t="s">
        <v>114</v>
      </c>
      <c r="W454" s="1" t="s">
        <v>114</v>
      </c>
      <c r="X454" t="s">
        <v>117</v>
      </c>
      <c r="Y454" t="s">
        <v>118</v>
      </c>
    </row>
    <row r="455" spans="1:25" x14ac:dyDescent="0.25">
      <c r="A455">
        <v>453</v>
      </c>
      <c r="B455">
        <v>0</v>
      </c>
      <c r="C455">
        <v>0</v>
      </c>
      <c r="D455">
        <v>0</v>
      </c>
      <c r="E455" s="1" t="s">
        <v>114</v>
      </c>
      <c r="F455" s="1" t="s">
        <v>114</v>
      </c>
      <c r="G455" s="2"/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 s="1" t="s">
        <v>114</v>
      </c>
      <c r="W455" s="1" t="s">
        <v>114</v>
      </c>
      <c r="X455" t="s">
        <v>117</v>
      </c>
      <c r="Y455" t="s">
        <v>118</v>
      </c>
    </row>
    <row r="456" spans="1:25" x14ac:dyDescent="0.25">
      <c r="A456">
        <v>454</v>
      </c>
      <c r="B456">
        <v>0</v>
      </c>
      <c r="C456">
        <v>0</v>
      </c>
      <c r="D456">
        <v>0</v>
      </c>
      <c r="E456" s="1" t="s">
        <v>114</v>
      </c>
      <c r="F456" s="1" t="s">
        <v>114</v>
      </c>
      <c r="G456" s="2"/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 s="1" t="s">
        <v>114</v>
      </c>
      <c r="W456" s="1" t="s">
        <v>114</v>
      </c>
      <c r="X456" t="s">
        <v>117</v>
      </c>
      <c r="Y456" t="s">
        <v>118</v>
      </c>
    </row>
    <row r="457" spans="1:25" x14ac:dyDescent="0.25">
      <c r="A457">
        <v>455</v>
      </c>
      <c r="B457">
        <v>0</v>
      </c>
      <c r="C457">
        <v>0</v>
      </c>
      <c r="D457">
        <v>0</v>
      </c>
      <c r="E457" s="1" t="s">
        <v>114</v>
      </c>
      <c r="F457" s="1" t="s">
        <v>114</v>
      </c>
      <c r="G457" s="2"/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 s="1" t="s">
        <v>114</v>
      </c>
      <c r="W457" s="1" t="s">
        <v>114</v>
      </c>
      <c r="X457" t="s">
        <v>117</v>
      </c>
      <c r="Y457" t="s">
        <v>118</v>
      </c>
    </row>
    <row r="458" spans="1:25" x14ac:dyDescent="0.25">
      <c r="A458">
        <v>456</v>
      </c>
      <c r="B458">
        <v>0</v>
      </c>
      <c r="C458">
        <v>0</v>
      </c>
      <c r="D458">
        <v>0</v>
      </c>
      <c r="E458" s="1" t="s">
        <v>114</v>
      </c>
      <c r="F458" s="1" t="s">
        <v>114</v>
      </c>
      <c r="G458" s="2"/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 s="1" t="s">
        <v>114</v>
      </c>
      <c r="W458" s="1" t="s">
        <v>114</v>
      </c>
      <c r="X458" t="s">
        <v>117</v>
      </c>
      <c r="Y458" t="s">
        <v>118</v>
      </c>
    </row>
    <row r="459" spans="1:25" x14ac:dyDescent="0.25">
      <c r="A459">
        <v>457</v>
      </c>
      <c r="B459">
        <v>0</v>
      </c>
      <c r="C459">
        <v>0</v>
      </c>
      <c r="D459">
        <v>0</v>
      </c>
      <c r="E459" s="1" t="s">
        <v>114</v>
      </c>
      <c r="F459" s="1" t="s">
        <v>114</v>
      </c>
      <c r="G459" s="2"/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 s="1" t="s">
        <v>114</v>
      </c>
      <c r="W459" s="1" t="s">
        <v>114</v>
      </c>
      <c r="X459" t="s">
        <v>117</v>
      </c>
      <c r="Y459" t="s">
        <v>118</v>
      </c>
    </row>
    <row r="460" spans="1:25" x14ac:dyDescent="0.25">
      <c r="A460">
        <v>458</v>
      </c>
      <c r="B460">
        <v>0</v>
      </c>
      <c r="C460">
        <v>0</v>
      </c>
      <c r="D460">
        <v>0</v>
      </c>
      <c r="E460" s="1" t="s">
        <v>114</v>
      </c>
      <c r="F460" s="1" t="s">
        <v>114</v>
      </c>
      <c r="G460" s="2"/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 s="1" t="s">
        <v>114</v>
      </c>
      <c r="W460" s="1" t="s">
        <v>114</v>
      </c>
      <c r="X460" t="s">
        <v>117</v>
      </c>
      <c r="Y460" t="s">
        <v>118</v>
      </c>
    </row>
    <row r="461" spans="1:25" x14ac:dyDescent="0.25">
      <c r="A461">
        <v>459</v>
      </c>
      <c r="B461">
        <v>0</v>
      </c>
      <c r="C461">
        <v>0</v>
      </c>
      <c r="D461">
        <v>0</v>
      </c>
      <c r="E461" s="1" t="s">
        <v>114</v>
      </c>
      <c r="F461" s="1" t="s">
        <v>114</v>
      </c>
      <c r="G461" s="2"/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 s="1" t="s">
        <v>114</v>
      </c>
      <c r="W461" s="1" t="s">
        <v>114</v>
      </c>
      <c r="X461" t="s">
        <v>117</v>
      </c>
      <c r="Y461" t="s">
        <v>118</v>
      </c>
    </row>
    <row r="462" spans="1:25" x14ac:dyDescent="0.25">
      <c r="A462">
        <v>460</v>
      </c>
      <c r="B462">
        <v>0</v>
      </c>
      <c r="C462">
        <v>0</v>
      </c>
      <c r="D462">
        <v>0</v>
      </c>
      <c r="E462" s="1" t="s">
        <v>114</v>
      </c>
      <c r="F462" s="1" t="s">
        <v>114</v>
      </c>
      <c r="G462" s="2"/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 s="1" t="s">
        <v>114</v>
      </c>
      <c r="W462" s="1" t="s">
        <v>114</v>
      </c>
      <c r="X462" t="s">
        <v>117</v>
      </c>
      <c r="Y462" t="s">
        <v>118</v>
      </c>
    </row>
    <row r="463" spans="1:25" x14ac:dyDescent="0.25">
      <c r="A463">
        <v>461</v>
      </c>
      <c r="B463">
        <v>0</v>
      </c>
      <c r="C463">
        <v>0</v>
      </c>
      <c r="D463">
        <v>0</v>
      </c>
      <c r="E463" s="1" t="s">
        <v>114</v>
      </c>
      <c r="F463" s="1" t="s">
        <v>114</v>
      </c>
      <c r="G463" s="2"/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 s="1" t="s">
        <v>114</v>
      </c>
      <c r="W463" s="1" t="s">
        <v>114</v>
      </c>
      <c r="X463" t="s">
        <v>117</v>
      </c>
      <c r="Y463" t="s">
        <v>118</v>
      </c>
    </row>
    <row r="464" spans="1:25" x14ac:dyDescent="0.25">
      <c r="A464">
        <v>462</v>
      </c>
      <c r="B464">
        <v>0</v>
      </c>
      <c r="C464">
        <v>0</v>
      </c>
      <c r="D464">
        <v>0</v>
      </c>
      <c r="E464" s="1" t="s">
        <v>114</v>
      </c>
      <c r="F464" s="1" t="s">
        <v>114</v>
      </c>
      <c r="G464" s="2"/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 s="1" t="s">
        <v>114</v>
      </c>
      <c r="W464" s="1" t="s">
        <v>114</v>
      </c>
      <c r="X464" t="s">
        <v>117</v>
      </c>
      <c r="Y464" t="s">
        <v>118</v>
      </c>
    </row>
    <row r="465" spans="1:25" x14ac:dyDescent="0.25">
      <c r="A465">
        <v>463</v>
      </c>
      <c r="B465">
        <v>0</v>
      </c>
      <c r="C465">
        <v>0</v>
      </c>
      <c r="D465">
        <v>0</v>
      </c>
      <c r="E465" s="1" t="s">
        <v>114</v>
      </c>
      <c r="F465" s="1" t="s">
        <v>114</v>
      </c>
      <c r="G465" s="2"/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 s="1" t="s">
        <v>114</v>
      </c>
      <c r="W465" s="1" t="s">
        <v>114</v>
      </c>
      <c r="X465" t="s">
        <v>117</v>
      </c>
      <c r="Y465" t="s">
        <v>118</v>
      </c>
    </row>
    <row r="466" spans="1:25" x14ac:dyDescent="0.25">
      <c r="A466">
        <v>464</v>
      </c>
      <c r="B466">
        <v>0</v>
      </c>
      <c r="C466">
        <v>0</v>
      </c>
      <c r="D466">
        <v>0</v>
      </c>
      <c r="E466" s="1" t="s">
        <v>114</v>
      </c>
      <c r="F466" s="1" t="s">
        <v>114</v>
      </c>
      <c r="G466" s="2"/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 s="1" t="s">
        <v>114</v>
      </c>
      <c r="W466" s="1" t="s">
        <v>114</v>
      </c>
      <c r="X466" t="s">
        <v>117</v>
      </c>
      <c r="Y466" t="s">
        <v>118</v>
      </c>
    </row>
    <row r="467" spans="1:25" x14ac:dyDescent="0.25">
      <c r="A467">
        <v>465</v>
      </c>
      <c r="B467">
        <v>0</v>
      </c>
      <c r="C467">
        <v>0</v>
      </c>
      <c r="D467">
        <v>0</v>
      </c>
      <c r="E467" s="1" t="s">
        <v>114</v>
      </c>
      <c r="F467" s="1" t="s">
        <v>114</v>
      </c>
      <c r="G467" s="2"/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 s="1" t="s">
        <v>114</v>
      </c>
      <c r="W467" s="1" t="s">
        <v>114</v>
      </c>
      <c r="X467" t="s">
        <v>117</v>
      </c>
      <c r="Y467" t="s">
        <v>118</v>
      </c>
    </row>
    <row r="468" spans="1:25" x14ac:dyDescent="0.25">
      <c r="A468">
        <v>466</v>
      </c>
      <c r="B468">
        <v>0</v>
      </c>
      <c r="C468">
        <v>0</v>
      </c>
      <c r="D468">
        <v>0</v>
      </c>
      <c r="E468" s="1" t="s">
        <v>114</v>
      </c>
      <c r="F468" s="1" t="s">
        <v>114</v>
      </c>
      <c r="G468" s="2"/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 s="1" t="s">
        <v>114</v>
      </c>
      <c r="W468" s="1" t="s">
        <v>114</v>
      </c>
      <c r="X468" t="s">
        <v>117</v>
      </c>
      <c r="Y468" t="s">
        <v>118</v>
      </c>
    </row>
    <row r="469" spans="1:25" x14ac:dyDescent="0.25">
      <c r="A469">
        <v>467</v>
      </c>
      <c r="B469">
        <v>0</v>
      </c>
      <c r="C469">
        <v>0</v>
      </c>
      <c r="D469">
        <v>0</v>
      </c>
      <c r="E469" s="1" t="s">
        <v>114</v>
      </c>
      <c r="F469" s="1" t="s">
        <v>114</v>
      </c>
      <c r="G469" s="2"/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 s="1" t="s">
        <v>114</v>
      </c>
      <c r="W469" s="1" t="s">
        <v>114</v>
      </c>
      <c r="X469" t="s">
        <v>117</v>
      </c>
      <c r="Y469" t="s">
        <v>118</v>
      </c>
    </row>
    <row r="470" spans="1:25" x14ac:dyDescent="0.25">
      <c r="A470">
        <v>468</v>
      </c>
      <c r="B470">
        <v>0</v>
      </c>
      <c r="C470">
        <v>0</v>
      </c>
      <c r="D470">
        <v>0</v>
      </c>
      <c r="E470" s="1" t="s">
        <v>114</v>
      </c>
      <c r="F470" s="1" t="s">
        <v>114</v>
      </c>
      <c r="G470" s="2"/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 s="1" t="s">
        <v>114</v>
      </c>
      <c r="W470" s="1" t="s">
        <v>114</v>
      </c>
      <c r="X470" t="s">
        <v>117</v>
      </c>
      <c r="Y470" t="s">
        <v>118</v>
      </c>
    </row>
    <row r="471" spans="1:25" x14ac:dyDescent="0.25">
      <c r="A471">
        <v>469</v>
      </c>
      <c r="B471">
        <v>0</v>
      </c>
      <c r="C471">
        <v>0</v>
      </c>
      <c r="D471">
        <v>0</v>
      </c>
      <c r="E471" s="1" t="s">
        <v>114</v>
      </c>
      <c r="F471" s="1" t="s">
        <v>114</v>
      </c>
      <c r="G471" s="2"/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 s="1" t="s">
        <v>114</v>
      </c>
      <c r="W471" s="1" t="s">
        <v>114</v>
      </c>
      <c r="X471" t="s">
        <v>117</v>
      </c>
      <c r="Y471" t="s">
        <v>118</v>
      </c>
    </row>
    <row r="472" spans="1:25" x14ac:dyDescent="0.25">
      <c r="A472">
        <v>470</v>
      </c>
      <c r="B472">
        <v>0</v>
      </c>
      <c r="C472">
        <v>0</v>
      </c>
      <c r="D472">
        <v>0</v>
      </c>
      <c r="E472" s="1" t="s">
        <v>114</v>
      </c>
      <c r="F472" s="1" t="s">
        <v>114</v>
      </c>
      <c r="G472" s="2"/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 s="1" t="s">
        <v>114</v>
      </c>
      <c r="W472" s="1" t="s">
        <v>114</v>
      </c>
      <c r="X472" t="s">
        <v>117</v>
      </c>
      <c r="Y472" t="s">
        <v>118</v>
      </c>
    </row>
    <row r="473" spans="1:25" x14ac:dyDescent="0.25">
      <c r="A473">
        <v>471</v>
      </c>
      <c r="B473">
        <v>0</v>
      </c>
      <c r="C473">
        <v>0</v>
      </c>
      <c r="D473">
        <v>0</v>
      </c>
      <c r="E473" s="1" t="s">
        <v>114</v>
      </c>
      <c r="F473" s="1" t="s">
        <v>114</v>
      </c>
      <c r="G473" s="2"/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 s="1" t="s">
        <v>114</v>
      </c>
      <c r="W473" s="1" t="s">
        <v>114</v>
      </c>
      <c r="X473" t="s">
        <v>117</v>
      </c>
      <c r="Y473" t="s">
        <v>118</v>
      </c>
    </row>
    <row r="474" spans="1:25" x14ac:dyDescent="0.25">
      <c r="A474">
        <v>472</v>
      </c>
      <c r="B474">
        <v>0</v>
      </c>
      <c r="C474">
        <v>0</v>
      </c>
      <c r="D474">
        <v>0</v>
      </c>
      <c r="E474" s="1" t="s">
        <v>114</v>
      </c>
      <c r="F474" s="1" t="s">
        <v>114</v>
      </c>
      <c r="G474" s="2"/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 s="1" t="s">
        <v>114</v>
      </c>
      <c r="W474" s="1" t="s">
        <v>114</v>
      </c>
      <c r="X474" t="s">
        <v>117</v>
      </c>
      <c r="Y474" t="s">
        <v>118</v>
      </c>
    </row>
    <row r="475" spans="1:25" x14ac:dyDescent="0.25">
      <c r="A475">
        <v>473</v>
      </c>
      <c r="B475">
        <v>0</v>
      </c>
      <c r="C475">
        <v>0</v>
      </c>
      <c r="D475">
        <v>0</v>
      </c>
      <c r="E475" s="1" t="s">
        <v>114</v>
      </c>
      <c r="F475" s="1" t="s">
        <v>114</v>
      </c>
      <c r="G475" s="2"/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 s="1" t="s">
        <v>114</v>
      </c>
      <c r="W475" s="1" t="s">
        <v>114</v>
      </c>
      <c r="X475" t="s">
        <v>117</v>
      </c>
      <c r="Y475" t="s">
        <v>118</v>
      </c>
    </row>
    <row r="476" spans="1:25" x14ac:dyDescent="0.25">
      <c r="A476">
        <v>474</v>
      </c>
      <c r="B476">
        <v>0</v>
      </c>
      <c r="C476">
        <v>0</v>
      </c>
      <c r="D476">
        <v>0</v>
      </c>
      <c r="E476" s="1" t="s">
        <v>114</v>
      </c>
      <c r="F476" s="1" t="s">
        <v>114</v>
      </c>
      <c r="G476" s="2"/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 s="1" t="s">
        <v>114</v>
      </c>
      <c r="W476" s="1" t="s">
        <v>114</v>
      </c>
      <c r="X476" t="s">
        <v>117</v>
      </c>
      <c r="Y476" t="s">
        <v>118</v>
      </c>
    </row>
    <row r="477" spans="1:25" x14ac:dyDescent="0.25">
      <c r="A477">
        <v>475</v>
      </c>
      <c r="B477">
        <v>0</v>
      </c>
      <c r="C477">
        <v>0</v>
      </c>
      <c r="D477">
        <v>0</v>
      </c>
      <c r="E477" s="1" t="s">
        <v>114</v>
      </c>
      <c r="F477" s="1" t="s">
        <v>114</v>
      </c>
      <c r="G477" s="2"/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 s="1" t="s">
        <v>114</v>
      </c>
      <c r="W477" s="1" t="s">
        <v>114</v>
      </c>
      <c r="X477" t="s">
        <v>117</v>
      </c>
      <c r="Y477" t="s">
        <v>118</v>
      </c>
    </row>
    <row r="478" spans="1:25" x14ac:dyDescent="0.25">
      <c r="A478">
        <v>476</v>
      </c>
      <c r="B478">
        <v>0</v>
      </c>
      <c r="C478">
        <v>0</v>
      </c>
      <c r="D478">
        <v>0</v>
      </c>
      <c r="E478" s="1" t="s">
        <v>114</v>
      </c>
      <c r="F478" s="1" t="s">
        <v>114</v>
      </c>
      <c r="G478" s="2"/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 s="1" t="s">
        <v>114</v>
      </c>
      <c r="W478" s="1" t="s">
        <v>114</v>
      </c>
      <c r="X478" t="s">
        <v>117</v>
      </c>
      <c r="Y478" t="s">
        <v>118</v>
      </c>
    </row>
    <row r="479" spans="1:25" x14ac:dyDescent="0.25">
      <c r="A479">
        <v>477</v>
      </c>
      <c r="B479">
        <v>0</v>
      </c>
      <c r="C479">
        <v>0</v>
      </c>
      <c r="D479">
        <v>0</v>
      </c>
      <c r="E479" s="1" t="s">
        <v>114</v>
      </c>
      <c r="F479" s="1" t="s">
        <v>114</v>
      </c>
      <c r="G479" s="2"/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 s="1" t="s">
        <v>114</v>
      </c>
      <c r="W479" s="1" t="s">
        <v>114</v>
      </c>
      <c r="X479" t="s">
        <v>117</v>
      </c>
      <c r="Y479" t="s">
        <v>118</v>
      </c>
    </row>
    <row r="480" spans="1:25" x14ac:dyDescent="0.25">
      <c r="A480">
        <v>478</v>
      </c>
      <c r="B480">
        <v>0</v>
      </c>
      <c r="C480">
        <v>0</v>
      </c>
      <c r="D480">
        <v>0</v>
      </c>
      <c r="E480" s="1" t="s">
        <v>114</v>
      </c>
      <c r="F480" s="1" t="s">
        <v>114</v>
      </c>
      <c r="G480" s="2"/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 s="1" t="s">
        <v>114</v>
      </c>
      <c r="W480" s="1" t="s">
        <v>114</v>
      </c>
      <c r="X480" t="s">
        <v>117</v>
      </c>
      <c r="Y480" t="s">
        <v>118</v>
      </c>
    </row>
    <row r="481" spans="1:25" x14ac:dyDescent="0.25">
      <c r="A481">
        <v>479</v>
      </c>
      <c r="B481">
        <v>0</v>
      </c>
      <c r="C481">
        <v>0</v>
      </c>
      <c r="D481">
        <v>0</v>
      </c>
      <c r="E481" s="1" t="s">
        <v>114</v>
      </c>
      <c r="F481" s="1" t="s">
        <v>114</v>
      </c>
      <c r="G481" s="2"/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 s="1" t="s">
        <v>114</v>
      </c>
      <c r="W481" s="1" t="s">
        <v>114</v>
      </c>
      <c r="X481" t="s">
        <v>117</v>
      </c>
      <c r="Y481" t="s">
        <v>118</v>
      </c>
    </row>
    <row r="482" spans="1:25" x14ac:dyDescent="0.25">
      <c r="A482">
        <v>480</v>
      </c>
      <c r="B482">
        <v>0</v>
      </c>
      <c r="C482">
        <v>0</v>
      </c>
      <c r="D482">
        <v>0</v>
      </c>
      <c r="E482" s="1" t="s">
        <v>114</v>
      </c>
      <c r="F482" s="1" t="s">
        <v>114</v>
      </c>
      <c r="G482" s="2"/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 s="1" t="s">
        <v>114</v>
      </c>
      <c r="W482" s="1" t="s">
        <v>114</v>
      </c>
      <c r="X482" t="s">
        <v>117</v>
      </c>
      <c r="Y482" t="s">
        <v>118</v>
      </c>
    </row>
    <row r="483" spans="1:25" x14ac:dyDescent="0.25">
      <c r="A483">
        <v>481</v>
      </c>
      <c r="B483">
        <v>0</v>
      </c>
      <c r="C483">
        <v>0</v>
      </c>
      <c r="D483">
        <v>0</v>
      </c>
      <c r="E483" s="1" t="s">
        <v>114</v>
      </c>
      <c r="F483" s="1" t="s">
        <v>114</v>
      </c>
      <c r="G483" s="2"/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 s="1" t="s">
        <v>114</v>
      </c>
      <c r="W483" s="1" t="s">
        <v>114</v>
      </c>
      <c r="X483" t="s">
        <v>117</v>
      </c>
      <c r="Y483" t="s">
        <v>118</v>
      </c>
    </row>
    <row r="484" spans="1:25" x14ac:dyDescent="0.25">
      <c r="A484">
        <v>482</v>
      </c>
      <c r="B484">
        <v>0</v>
      </c>
      <c r="C484">
        <v>0</v>
      </c>
      <c r="D484">
        <v>0</v>
      </c>
      <c r="E484" s="1" t="s">
        <v>114</v>
      </c>
      <c r="F484" s="1" t="s">
        <v>114</v>
      </c>
      <c r="G484" s="2"/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 s="1" t="s">
        <v>114</v>
      </c>
      <c r="W484" s="1" t="s">
        <v>114</v>
      </c>
      <c r="X484" t="s">
        <v>117</v>
      </c>
      <c r="Y484" t="s">
        <v>118</v>
      </c>
    </row>
    <row r="485" spans="1:25" x14ac:dyDescent="0.25">
      <c r="A485">
        <v>483</v>
      </c>
      <c r="B485">
        <v>0</v>
      </c>
      <c r="C485">
        <v>0</v>
      </c>
      <c r="D485">
        <v>0</v>
      </c>
      <c r="E485" s="1" t="s">
        <v>114</v>
      </c>
      <c r="F485" s="1" t="s">
        <v>114</v>
      </c>
      <c r="G485" s="2"/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 s="1" t="s">
        <v>114</v>
      </c>
      <c r="W485" s="1" t="s">
        <v>114</v>
      </c>
      <c r="X485" t="s">
        <v>117</v>
      </c>
      <c r="Y485" t="s">
        <v>118</v>
      </c>
    </row>
    <row r="486" spans="1:25" x14ac:dyDescent="0.25">
      <c r="A486">
        <v>484</v>
      </c>
      <c r="B486">
        <v>0</v>
      </c>
      <c r="C486">
        <v>0</v>
      </c>
      <c r="D486">
        <v>0</v>
      </c>
      <c r="E486" s="1" t="s">
        <v>114</v>
      </c>
      <c r="F486" s="1" t="s">
        <v>114</v>
      </c>
      <c r="G486" s="2"/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 s="1" t="s">
        <v>114</v>
      </c>
      <c r="W486" s="1" t="s">
        <v>114</v>
      </c>
      <c r="X486" t="s">
        <v>117</v>
      </c>
      <c r="Y486" t="s">
        <v>118</v>
      </c>
    </row>
    <row r="487" spans="1:25" x14ac:dyDescent="0.25">
      <c r="A487">
        <v>485</v>
      </c>
      <c r="B487">
        <v>0</v>
      </c>
      <c r="C487">
        <v>0</v>
      </c>
      <c r="D487">
        <v>0</v>
      </c>
      <c r="E487" s="1" t="s">
        <v>114</v>
      </c>
      <c r="F487" s="1" t="s">
        <v>114</v>
      </c>
      <c r="G487" s="2"/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 s="1" t="s">
        <v>114</v>
      </c>
      <c r="W487" s="1" t="s">
        <v>114</v>
      </c>
      <c r="X487" t="s">
        <v>117</v>
      </c>
      <c r="Y487" t="s">
        <v>118</v>
      </c>
    </row>
    <row r="488" spans="1:25" x14ac:dyDescent="0.25">
      <c r="A488">
        <v>486</v>
      </c>
      <c r="B488">
        <v>0</v>
      </c>
      <c r="C488">
        <v>0</v>
      </c>
      <c r="D488">
        <v>0</v>
      </c>
      <c r="E488" s="1" t="s">
        <v>114</v>
      </c>
      <c r="F488" s="1" t="s">
        <v>114</v>
      </c>
      <c r="G488" s="2"/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 s="1" t="s">
        <v>114</v>
      </c>
      <c r="W488" s="1" t="s">
        <v>114</v>
      </c>
      <c r="X488" t="s">
        <v>117</v>
      </c>
      <c r="Y488" t="s">
        <v>118</v>
      </c>
    </row>
    <row r="489" spans="1:25" x14ac:dyDescent="0.25">
      <c r="A489">
        <v>487</v>
      </c>
      <c r="B489">
        <v>0</v>
      </c>
      <c r="C489">
        <v>0</v>
      </c>
      <c r="D489">
        <v>0</v>
      </c>
      <c r="E489" s="1" t="s">
        <v>114</v>
      </c>
      <c r="F489" s="1" t="s">
        <v>114</v>
      </c>
      <c r="G489" s="2"/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 s="1" t="s">
        <v>114</v>
      </c>
      <c r="W489" s="1" t="s">
        <v>114</v>
      </c>
      <c r="X489" t="s">
        <v>117</v>
      </c>
      <c r="Y489" t="s">
        <v>118</v>
      </c>
    </row>
    <row r="490" spans="1:25" x14ac:dyDescent="0.25">
      <c r="A490">
        <v>488</v>
      </c>
      <c r="B490">
        <v>0</v>
      </c>
      <c r="C490">
        <v>0</v>
      </c>
      <c r="D490">
        <v>0</v>
      </c>
      <c r="E490" s="1" t="s">
        <v>114</v>
      </c>
      <c r="F490" s="1" t="s">
        <v>114</v>
      </c>
      <c r="G490" s="2"/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 s="1" t="s">
        <v>114</v>
      </c>
      <c r="W490" s="1" t="s">
        <v>114</v>
      </c>
      <c r="X490" t="s">
        <v>117</v>
      </c>
      <c r="Y490" t="s">
        <v>118</v>
      </c>
    </row>
    <row r="491" spans="1:25" x14ac:dyDescent="0.25">
      <c r="A491">
        <v>489</v>
      </c>
      <c r="B491">
        <v>0</v>
      </c>
      <c r="C491">
        <v>0</v>
      </c>
      <c r="D491">
        <v>0</v>
      </c>
      <c r="E491" s="1" t="s">
        <v>114</v>
      </c>
      <c r="F491" s="1" t="s">
        <v>114</v>
      </c>
      <c r="G491" s="2"/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 s="1" t="s">
        <v>114</v>
      </c>
      <c r="W491" s="1" t="s">
        <v>114</v>
      </c>
      <c r="X491" t="s">
        <v>117</v>
      </c>
      <c r="Y491" t="s">
        <v>118</v>
      </c>
    </row>
    <row r="492" spans="1:25" x14ac:dyDescent="0.25">
      <c r="A492">
        <v>490</v>
      </c>
      <c r="B492">
        <v>0</v>
      </c>
      <c r="C492">
        <v>0</v>
      </c>
      <c r="D492">
        <v>0</v>
      </c>
      <c r="E492" s="1" t="s">
        <v>114</v>
      </c>
      <c r="F492" s="1" t="s">
        <v>114</v>
      </c>
      <c r="G492" s="2"/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 s="1" t="s">
        <v>114</v>
      </c>
      <c r="W492" s="1" t="s">
        <v>114</v>
      </c>
      <c r="X492" t="s">
        <v>117</v>
      </c>
      <c r="Y492" t="s">
        <v>118</v>
      </c>
    </row>
    <row r="493" spans="1:25" x14ac:dyDescent="0.25">
      <c r="A493">
        <v>491</v>
      </c>
      <c r="B493">
        <v>0</v>
      </c>
      <c r="C493">
        <v>0</v>
      </c>
      <c r="D493">
        <v>0</v>
      </c>
      <c r="E493" s="1" t="s">
        <v>114</v>
      </c>
      <c r="F493" s="1" t="s">
        <v>114</v>
      </c>
      <c r="G493" s="2"/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 s="1" t="s">
        <v>114</v>
      </c>
      <c r="W493" s="1" t="s">
        <v>114</v>
      </c>
      <c r="X493" t="s">
        <v>117</v>
      </c>
      <c r="Y493" t="s">
        <v>118</v>
      </c>
    </row>
    <row r="494" spans="1:25" x14ac:dyDescent="0.25">
      <c r="A494">
        <v>492</v>
      </c>
      <c r="B494">
        <v>0</v>
      </c>
      <c r="C494">
        <v>0</v>
      </c>
      <c r="D494">
        <v>0</v>
      </c>
      <c r="E494" s="1" t="s">
        <v>114</v>
      </c>
      <c r="F494" s="1" t="s">
        <v>114</v>
      </c>
      <c r="G494" s="2"/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 s="1" t="s">
        <v>114</v>
      </c>
      <c r="W494" s="1" t="s">
        <v>114</v>
      </c>
      <c r="X494" t="s">
        <v>117</v>
      </c>
      <c r="Y494" t="s">
        <v>118</v>
      </c>
    </row>
    <row r="495" spans="1:25" x14ac:dyDescent="0.25">
      <c r="A495">
        <v>493</v>
      </c>
      <c r="B495">
        <v>0</v>
      </c>
      <c r="C495">
        <v>0</v>
      </c>
      <c r="D495">
        <v>0</v>
      </c>
      <c r="E495" s="1" t="s">
        <v>114</v>
      </c>
      <c r="F495" s="1" t="s">
        <v>114</v>
      </c>
      <c r="G495" s="2"/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 s="1" t="s">
        <v>114</v>
      </c>
      <c r="W495" s="1" t="s">
        <v>114</v>
      </c>
      <c r="X495" t="s">
        <v>117</v>
      </c>
      <c r="Y495" t="s">
        <v>118</v>
      </c>
    </row>
    <row r="496" spans="1:25" x14ac:dyDescent="0.25">
      <c r="A496">
        <v>494</v>
      </c>
      <c r="B496">
        <v>0</v>
      </c>
      <c r="C496">
        <v>0</v>
      </c>
      <c r="D496">
        <v>0</v>
      </c>
      <c r="E496" s="1" t="s">
        <v>114</v>
      </c>
      <c r="F496" s="1" t="s">
        <v>114</v>
      </c>
      <c r="G496" s="2"/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 s="1" t="s">
        <v>114</v>
      </c>
      <c r="W496" s="1" t="s">
        <v>114</v>
      </c>
      <c r="X496" t="s">
        <v>117</v>
      </c>
      <c r="Y496" t="s">
        <v>118</v>
      </c>
    </row>
    <row r="497" spans="1:25" x14ac:dyDescent="0.25">
      <c r="A497">
        <v>495</v>
      </c>
      <c r="B497">
        <v>0</v>
      </c>
      <c r="C497">
        <v>0</v>
      </c>
      <c r="D497">
        <v>0</v>
      </c>
      <c r="E497" s="1" t="s">
        <v>114</v>
      </c>
      <c r="F497" s="1" t="s">
        <v>114</v>
      </c>
      <c r="G497" s="2"/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 s="1" t="s">
        <v>114</v>
      </c>
      <c r="W497" s="1" t="s">
        <v>114</v>
      </c>
      <c r="X497" t="s">
        <v>117</v>
      </c>
      <c r="Y497" t="s">
        <v>118</v>
      </c>
    </row>
    <row r="498" spans="1:25" x14ac:dyDescent="0.25">
      <c r="A498">
        <v>496</v>
      </c>
      <c r="B498">
        <v>0</v>
      </c>
      <c r="C498">
        <v>0</v>
      </c>
      <c r="D498">
        <v>0</v>
      </c>
      <c r="E498" s="1" t="s">
        <v>114</v>
      </c>
      <c r="F498" s="1" t="s">
        <v>114</v>
      </c>
      <c r="G498" s="2"/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 s="1" t="s">
        <v>114</v>
      </c>
      <c r="W498" s="1" t="s">
        <v>114</v>
      </c>
      <c r="X498" t="s">
        <v>117</v>
      </c>
      <c r="Y498" t="s">
        <v>118</v>
      </c>
    </row>
    <row r="499" spans="1:25" x14ac:dyDescent="0.25">
      <c r="A499">
        <v>497</v>
      </c>
      <c r="B499">
        <v>0</v>
      </c>
      <c r="C499">
        <v>0</v>
      </c>
      <c r="D499">
        <v>0</v>
      </c>
      <c r="E499" s="1" t="s">
        <v>114</v>
      </c>
      <c r="F499" s="1" t="s">
        <v>114</v>
      </c>
      <c r="G499" s="2"/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 s="1" t="s">
        <v>114</v>
      </c>
      <c r="W499" s="1" t="s">
        <v>114</v>
      </c>
      <c r="X499" t="s">
        <v>117</v>
      </c>
      <c r="Y499" t="s">
        <v>118</v>
      </c>
    </row>
    <row r="500" spans="1:25" x14ac:dyDescent="0.25">
      <c r="A500">
        <v>498</v>
      </c>
      <c r="B500">
        <v>0</v>
      </c>
      <c r="C500">
        <v>0</v>
      </c>
      <c r="D500">
        <v>0</v>
      </c>
      <c r="E500" s="1" t="s">
        <v>114</v>
      </c>
      <c r="F500" s="1" t="s">
        <v>114</v>
      </c>
      <c r="G500" s="2"/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 s="1" t="s">
        <v>114</v>
      </c>
      <c r="W500" s="1" t="s">
        <v>114</v>
      </c>
      <c r="X500" t="s">
        <v>117</v>
      </c>
      <c r="Y500" t="s">
        <v>118</v>
      </c>
    </row>
    <row r="501" spans="1:25" x14ac:dyDescent="0.25">
      <c r="A501">
        <v>499</v>
      </c>
      <c r="B501">
        <v>0</v>
      </c>
      <c r="C501">
        <v>0</v>
      </c>
      <c r="D501">
        <v>0</v>
      </c>
      <c r="E501" s="1" t="s">
        <v>114</v>
      </c>
      <c r="F501" s="1" t="s">
        <v>114</v>
      </c>
      <c r="G501" s="2"/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 s="1" t="s">
        <v>114</v>
      </c>
      <c r="W501" s="1" t="s">
        <v>114</v>
      </c>
      <c r="X501" t="s">
        <v>117</v>
      </c>
      <c r="Y501" t="s">
        <v>118</v>
      </c>
    </row>
    <row r="502" spans="1:25" x14ac:dyDescent="0.25">
      <c r="A502">
        <v>500</v>
      </c>
      <c r="B502">
        <v>0</v>
      </c>
      <c r="C502">
        <v>0</v>
      </c>
      <c r="D502">
        <v>0</v>
      </c>
      <c r="E502" s="1" t="s">
        <v>114</v>
      </c>
      <c r="F502" s="1" t="s">
        <v>114</v>
      </c>
      <c r="G502" s="2"/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 s="1" t="s">
        <v>114</v>
      </c>
      <c r="W502" s="1" t="s">
        <v>114</v>
      </c>
      <c r="X502" t="s">
        <v>117</v>
      </c>
      <c r="Y502" t="s">
        <v>118</v>
      </c>
    </row>
    <row r="503" spans="1:25" x14ac:dyDescent="0.25">
      <c r="A503">
        <v>501</v>
      </c>
      <c r="B503">
        <v>0</v>
      </c>
      <c r="C503">
        <v>0</v>
      </c>
      <c r="D503">
        <v>0</v>
      </c>
      <c r="E503" s="1" t="s">
        <v>114</v>
      </c>
      <c r="F503" s="1" t="s">
        <v>114</v>
      </c>
      <c r="G503" s="2"/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 s="1" t="s">
        <v>114</v>
      </c>
      <c r="W503" s="1" t="s">
        <v>114</v>
      </c>
      <c r="X503" t="s">
        <v>117</v>
      </c>
      <c r="Y503" t="s">
        <v>118</v>
      </c>
    </row>
    <row r="504" spans="1:25" x14ac:dyDescent="0.25">
      <c r="A504">
        <v>502</v>
      </c>
      <c r="B504">
        <v>0</v>
      </c>
      <c r="C504">
        <v>0</v>
      </c>
      <c r="D504">
        <v>0</v>
      </c>
      <c r="E504" s="1" t="s">
        <v>114</v>
      </c>
      <c r="F504" s="1" t="s">
        <v>114</v>
      </c>
      <c r="G504" s="2"/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 s="1" t="s">
        <v>114</v>
      </c>
      <c r="W504" s="1" t="s">
        <v>114</v>
      </c>
      <c r="X504" t="s">
        <v>117</v>
      </c>
      <c r="Y504" t="s">
        <v>118</v>
      </c>
    </row>
    <row r="505" spans="1:25" x14ac:dyDescent="0.25">
      <c r="A505">
        <v>503</v>
      </c>
      <c r="B505">
        <v>0</v>
      </c>
      <c r="C505">
        <v>0</v>
      </c>
      <c r="D505">
        <v>0</v>
      </c>
      <c r="E505" s="1" t="s">
        <v>114</v>
      </c>
      <c r="F505" s="1" t="s">
        <v>114</v>
      </c>
      <c r="G505" s="2"/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 s="1" t="s">
        <v>114</v>
      </c>
      <c r="W505" s="1" t="s">
        <v>114</v>
      </c>
      <c r="X505" t="s">
        <v>117</v>
      </c>
      <c r="Y505" t="s">
        <v>118</v>
      </c>
    </row>
    <row r="506" spans="1:25" x14ac:dyDescent="0.25">
      <c r="A506">
        <v>504</v>
      </c>
      <c r="B506">
        <v>0</v>
      </c>
      <c r="C506">
        <v>0</v>
      </c>
      <c r="D506">
        <v>0</v>
      </c>
      <c r="E506" s="1" t="s">
        <v>114</v>
      </c>
      <c r="F506" s="1" t="s">
        <v>114</v>
      </c>
      <c r="G506" s="2"/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 s="1" t="s">
        <v>114</v>
      </c>
      <c r="W506" s="1" t="s">
        <v>114</v>
      </c>
      <c r="X506" t="s">
        <v>117</v>
      </c>
      <c r="Y506" t="s">
        <v>118</v>
      </c>
    </row>
    <row r="507" spans="1:25" x14ac:dyDescent="0.25">
      <c r="A507">
        <v>505</v>
      </c>
      <c r="B507">
        <v>0</v>
      </c>
      <c r="C507">
        <v>0</v>
      </c>
      <c r="D507">
        <v>0</v>
      </c>
      <c r="E507" s="1" t="s">
        <v>114</v>
      </c>
      <c r="F507" s="1" t="s">
        <v>114</v>
      </c>
      <c r="G507" s="2"/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 s="1" t="s">
        <v>114</v>
      </c>
      <c r="W507" s="1" t="s">
        <v>114</v>
      </c>
      <c r="X507" t="s">
        <v>117</v>
      </c>
      <c r="Y507" t="s">
        <v>118</v>
      </c>
    </row>
    <row r="508" spans="1:25" x14ac:dyDescent="0.25">
      <c r="A508">
        <v>506</v>
      </c>
      <c r="B508">
        <v>0</v>
      </c>
      <c r="C508">
        <v>0</v>
      </c>
      <c r="D508">
        <v>0</v>
      </c>
      <c r="E508" s="1" t="s">
        <v>114</v>
      </c>
      <c r="F508" s="1" t="s">
        <v>114</v>
      </c>
      <c r="G508" s="2"/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 s="1" t="s">
        <v>114</v>
      </c>
      <c r="W508" s="1" t="s">
        <v>114</v>
      </c>
      <c r="X508" t="s">
        <v>117</v>
      </c>
      <c r="Y508" t="s">
        <v>118</v>
      </c>
    </row>
    <row r="509" spans="1:25" x14ac:dyDescent="0.25">
      <c r="A509">
        <v>507</v>
      </c>
      <c r="B509">
        <v>0</v>
      </c>
      <c r="C509">
        <v>0</v>
      </c>
      <c r="D509">
        <v>0</v>
      </c>
      <c r="E509" s="1" t="s">
        <v>114</v>
      </c>
      <c r="F509" s="1" t="s">
        <v>114</v>
      </c>
      <c r="G509" s="2"/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 s="1" t="s">
        <v>114</v>
      </c>
      <c r="W509" s="1" t="s">
        <v>114</v>
      </c>
      <c r="X509" t="s">
        <v>117</v>
      </c>
      <c r="Y509" t="s">
        <v>118</v>
      </c>
    </row>
    <row r="510" spans="1:25" x14ac:dyDescent="0.25">
      <c r="A510">
        <v>508</v>
      </c>
      <c r="B510">
        <v>0</v>
      </c>
      <c r="C510">
        <v>0</v>
      </c>
      <c r="D510">
        <v>0</v>
      </c>
      <c r="E510" s="1" t="s">
        <v>114</v>
      </c>
      <c r="F510" s="1" t="s">
        <v>114</v>
      </c>
      <c r="G510" s="2"/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 s="1" t="s">
        <v>114</v>
      </c>
      <c r="W510" s="1" t="s">
        <v>114</v>
      </c>
      <c r="X510" t="s">
        <v>117</v>
      </c>
      <c r="Y510" t="s">
        <v>118</v>
      </c>
    </row>
    <row r="511" spans="1:25" x14ac:dyDescent="0.25">
      <c r="A511">
        <v>509</v>
      </c>
      <c r="B511">
        <v>0</v>
      </c>
      <c r="C511">
        <v>0</v>
      </c>
      <c r="D511">
        <v>0</v>
      </c>
      <c r="E511" s="1" t="s">
        <v>114</v>
      </c>
      <c r="F511" s="1" t="s">
        <v>114</v>
      </c>
      <c r="G511" s="2"/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 s="1" t="s">
        <v>114</v>
      </c>
      <c r="W511" s="1" t="s">
        <v>114</v>
      </c>
      <c r="X511" t="s">
        <v>117</v>
      </c>
      <c r="Y511" t="s">
        <v>118</v>
      </c>
    </row>
    <row r="512" spans="1:25" x14ac:dyDescent="0.25">
      <c r="A512">
        <v>510</v>
      </c>
      <c r="B512">
        <v>0</v>
      </c>
      <c r="C512">
        <v>0</v>
      </c>
      <c r="D512">
        <v>0</v>
      </c>
      <c r="E512" s="1" t="s">
        <v>114</v>
      </c>
      <c r="F512" s="1" t="s">
        <v>114</v>
      </c>
      <c r="G512" s="2"/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 s="1" t="s">
        <v>114</v>
      </c>
      <c r="W512" s="1" t="s">
        <v>114</v>
      </c>
      <c r="X512" t="s">
        <v>117</v>
      </c>
      <c r="Y512" t="s">
        <v>118</v>
      </c>
    </row>
    <row r="513" spans="1:25" x14ac:dyDescent="0.25">
      <c r="A513">
        <v>511</v>
      </c>
      <c r="B513">
        <v>0</v>
      </c>
      <c r="C513">
        <v>0</v>
      </c>
      <c r="D513">
        <v>0</v>
      </c>
      <c r="E513" s="1" t="s">
        <v>114</v>
      </c>
      <c r="F513" s="1" t="s">
        <v>114</v>
      </c>
      <c r="G513" s="2"/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 s="1" t="s">
        <v>114</v>
      </c>
      <c r="W513" s="1" t="s">
        <v>114</v>
      </c>
      <c r="X513" t="s">
        <v>117</v>
      </c>
      <c r="Y513" t="s">
        <v>118</v>
      </c>
    </row>
    <row r="514" spans="1:25" x14ac:dyDescent="0.25">
      <c r="A514">
        <v>512</v>
      </c>
      <c r="B514">
        <v>0</v>
      </c>
      <c r="C514">
        <v>0</v>
      </c>
      <c r="D514">
        <v>0</v>
      </c>
      <c r="E514" s="1" t="s">
        <v>114</v>
      </c>
      <c r="F514" s="1" t="s">
        <v>114</v>
      </c>
      <c r="G514" s="2"/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 s="1" t="s">
        <v>114</v>
      </c>
      <c r="W514" s="1" t="s">
        <v>114</v>
      </c>
      <c r="X514" t="s">
        <v>117</v>
      </c>
      <c r="Y514" t="s">
        <v>118</v>
      </c>
    </row>
    <row r="515" spans="1:25" x14ac:dyDescent="0.25">
      <c r="A515">
        <v>513</v>
      </c>
      <c r="B515">
        <v>0</v>
      </c>
      <c r="C515">
        <v>0</v>
      </c>
      <c r="D515">
        <v>0</v>
      </c>
      <c r="E515" s="1" t="s">
        <v>114</v>
      </c>
      <c r="F515" s="1" t="s">
        <v>114</v>
      </c>
      <c r="G515" s="2"/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 s="1" t="s">
        <v>114</v>
      </c>
      <c r="W515" s="1" t="s">
        <v>114</v>
      </c>
      <c r="X515" t="s">
        <v>117</v>
      </c>
      <c r="Y515" t="s">
        <v>118</v>
      </c>
    </row>
    <row r="516" spans="1:25" x14ac:dyDescent="0.25">
      <c r="A516">
        <v>514</v>
      </c>
      <c r="B516">
        <v>0</v>
      </c>
      <c r="C516">
        <v>0</v>
      </c>
      <c r="D516">
        <v>0</v>
      </c>
      <c r="E516" s="1" t="s">
        <v>114</v>
      </c>
      <c r="F516" s="1" t="s">
        <v>114</v>
      </c>
      <c r="G516" s="2"/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 s="1" t="s">
        <v>114</v>
      </c>
      <c r="W516" s="1" t="s">
        <v>114</v>
      </c>
      <c r="X516" t="s">
        <v>117</v>
      </c>
      <c r="Y516" t="s">
        <v>118</v>
      </c>
    </row>
    <row r="517" spans="1:25" x14ac:dyDescent="0.25">
      <c r="A517">
        <v>515</v>
      </c>
      <c r="B517">
        <v>0</v>
      </c>
      <c r="C517">
        <v>0</v>
      </c>
      <c r="D517">
        <v>0</v>
      </c>
      <c r="E517" s="1" t="s">
        <v>114</v>
      </c>
      <c r="F517" s="1" t="s">
        <v>114</v>
      </c>
      <c r="G517" s="2"/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 s="1" t="s">
        <v>114</v>
      </c>
      <c r="W517" s="1" t="s">
        <v>114</v>
      </c>
      <c r="X517" t="s">
        <v>117</v>
      </c>
      <c r="Y517" t="s">
        <v>118</v>
      </c>
    </row>
    <row r="518" spans="1:25" x14ac:dyDescent="0.25">
      <c r="A518">
        <v>516</v>
      </c>
      <c r="B518">
        <v>0</v>
      </c>
      <c r="C518">
        <v>0</v>
      </c>
      <c r="D518">
        <v>0</v>
      </c>
      <c r="E518" s="1" t="s">
        <v>114</v>
      </c>
      <c r="F518" s="1" t="s">
        <v>114</v>
      </c>
      <c r="G518" s="2"/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 s="1" t="s">
        <v>114</v>
      </c>
      <c r="W518" s="1" t="s">
        <v>114</v>
      </c>
      <c r="X518" t="s">
        <v>117</v>
      </c>
      <c r="Y518" t="s">
        <v>118</v>
      </c>
    </row>
    <row r="519" spans="1:25" x14ac:dyDescent="0.25">
      <c r="A519">
        <v>517</v>
      </c>
      <c r="B519">
        <v>0</v>
      </c>
      <c r="C519">
        <v>0</v>
      </c>
      <c r="D519">
        <v>0</v>
      </c>
      <c r="E519" s="1" t="s">
        <v>114</v>
      </c>
      <c r="F519" s="1" t="s">
        <v>114</v>
      </c>
      <c r="G519" s="2"/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 s="1" t="s">
        <v>114</v>
      </c>
      <c r="W519" s="1" t="s">
        <v>114</v>
      </c>
      <c r="X519" t="s">
        <v>117</v>
      </c>
      <c r="Y519" t="s">
        <v>118</v>
      </c>
    </row>
    <row r="520" spans="1:25" x14ac:dyDescent="0.25">
      <c r="A520">
        <v>518</v>
      </c>
      <c r="B520">
        <v>0</v>
      </c>
      <c r="C520">
        <v>0</v>
      </c>
      <c r="D520">
        <v>0</v>
      </c>
      <c r="E520" s="1" t="s">
        <v>114</v>
      </c>
      <c r="F520" s="1" t="s">
        <v>114</v>
      </c>
      <c r="G520" s="2"/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 s="1" t="s">
        <v>114</v>
      </c>
      <c r="W520" s="1" t="s">
        <v>114</v>
      </c>
      <c r="X520" t="s">
        <v>117</v>
      </c>
      <c r="Y520" t="s">
        <v>118</v>
      </c>
    </row>
    <row r="521" spans="1:25" x14ac:dyDescent="0.25">
      <c r="A521">
        <v>519</v>
      </c>
      <c r="B521">
        <v>0</v>
      </c>
      <c r="C521">
        <v>0</v>
      </c>
      <c r="D521">
        <v>0</v>
      </c>
      <c r="E521" s="1" t="s">
        <v>114</v>
      </c>
      <c r="F521" s="1" t="s">
        <v>114</v>
      </c>
      <c r="G521" s="2"/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 s="1" t="s">
        <v>114</v>
      </c>
      <c r="W521" s="1" t="s">
        <v>114</v>
      </c>
      <c r="X521" t="s">
        <v>117</v>
      </c>
      <c r="Y521" t="s">
        <v>118</v>
      </c>
    </row>
    <row r="522" spans="1:25" x14ac:dyDescent="0.25">
      <c r="A522">
        <v>520</v>
      </c>
      <c r="B522">
        <v>0</v>
      </c>
      <c r="C522">
        <v>0</v>
      </c>
      <c r="D522">
        <v>0</v>
      </c>
      <c r="E522" s="1" t="s">
        <v>114</v>
      </c>
      <c r="F522" s="1" t="s">
        <v>114</v>
      </c>
      <c r="G522" s="2"/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 s="1" t="s">
        <v>114</v>
      </c>
      <c r="W522" s="1" t="s">
        <v>114</v>
      </c>
      <c r="X522" t="s">
        <v>117</v>
      </c>
      <c r="Y522" t="s">
        <v>118</v>
      </c>
    </row>
    <row r="523" spans="1:25" x14ac:dyDescent="0.25">
      <c r="A523">
        <v>521</v>
      </c>
      <c r="B523">
        <v>0</v>
      </c>
      <c r="C523">
        <v>0</v>
      </c>
      <c r="D523">
        <v>0</v>
      </c>
      <c r="E523" s="1" t="s">
        <v>114</v>
      </c>
      <c r="F523" s="1" t="s">
        <v>114</v>
      </c>
      <c r="G523" s="2"/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 s="1" t="s">
        <v>114</v>
      </c>
      <c r="W523" s="1" t="s">
        <v>114</v>
      </c>
      <c r="X523" t="s">
        <v>117</v>
      </c>
      <c r="Y523" t="s">
        <v>118</v>
      </c>
    </row>
    <row r="524" spans="1:25" x14ac:dyDescent="0.25">
      <c r="A524">
        <v>522</v>
      </c>
      <c r="B524">
        <v>0</v>
      </c>
      <c r="C524">
        <v>0</v>
      </c>
      <c r="D524">
        <v>0</v>
      </c>
      <c r="E524" s="1" t="s">
        <v>114</v>
      </c>
      <c r="F524" s="1" t="s">
        <v>114</v>
      </c>
      <c r="G524" s="2"/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 s="1" t="s">
        <v>114</v>
      </c>
      <c r="W524" s="1" t="s">
        <v>114</v>
      </c>
      <c r="X524" t="s">
        <v>117</v>
      </c>
      <c r="Y524" t="s">
        <v>118</v>
      </c>
    </row>
    <row r="525" spans="1:25" x14ac:dyDescent="0.25">
      <c r="A525">
        <v>523</v>
      </c>
      <c r="B525">
        <v>0</v>
      </c>
      <c r="C525">
        <v>0</v>
      </c>
      <c r="D525">
        <v>0</v>
      </c>
      <c r="E525" s="1" t="s">
        <v>114</v>
      </c>
      <c r="F525" s="1" t="s">
        <v>114</v>
      </c>
      <c r="G525" s="2"/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 s="1" t="s">
        <v>114</v>
      </c>
      <c r="W525" s="1" t="s">
        <v>114</v>
      </c>
      <c r="X525" t="s">
        <v>117</v>
      </c>
      <c r="Y525" t="s">
        <v>118</v>
      </c>
    </row>
    <row r="526" spans="1:25" x14ac:dyDescent="0.25">
      <c r="A526">
        <v>524</v>
      </c>
      <c r="B526">
        <v>0</v>
      </c>
      <c r="C526">
        <v>0</v>
      </c>
      <c r="D526">
        <v>0</v>
      </c>
      <c r="E526" s="1" t="s">
        <v>114</v>
      </c>
      <c r="F526" s="1" t="s">
        <v>114</v>
      </c>
      <c r="G526" s="2"/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 s="1" t="s">
        <v>114</v>
      </c>
      <c r="W526" s="1" t="s">
        <v>114</v>
      </c>
      <c r="X526" t="s">
        <v>117</v>
      </c>
      <c r="Y526" t="s">
        <v>118</v>
      </c>
    </row>
    <row r="527" spans="1:25" x14ac:dyDescent="0.25">
      <c r="A527">
        <v>525</v>
      </c>
      <c r="B527">
        <v>0</v>
      </c>
      <c r="C527">
        <v>0</v>
      </c>
      <c r="D527">
        <v>0</v>
      </c>
      <c r="E527" s="1" t="s">
        <v>114</v>
      </c>
      <c r="F527" s="1" t="s">
        <v>114</v>
      </c>
      <c r="G527" s="2"/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 s="1" t="s">
        <v>114</v>
      </c>
      <c r="W527" s="1" t="s">
        <v>114</v>
      </c>
      <c r="X527" t="s">
        <v>117</v>
      </c>
      <c r="Y527" t="s">
        <v>118</v>
      </c>
    </row>
    <row r="528" spans="1:25" x14ac:dyDescent="0.25">
      <c r="A528">
        <v>526</v>
      </c>
      <c r="B528">
        <v>0</v>
      </c>
      <c r="C528">
        <v>0</v>
      </c>
      <c r="D528">
        <v>0</v>
      </c>
      <c r="E528" s="1" t="s">
        <v>114</v>
      </c>
      <c r="F528" s="1" t="s">
        <v>114</v>
      </c>
      <c r="G528" s="2"/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 s="1" t="s">
        <v>114</v>
      </c>
      <c r="W528" s="1" t="s">
        <v>114</v>
      </c>
      <c r="X528" t="s">
        <v>117</v>
      </c>
      <c r="Y528" t="s">
        <v>118</v>
      </c>
    </row>
    <row r="529" spans="1:25" x14ac:dyDescent="0.25">
      <c r="A529">
        <v>527</v>
      </c>
      <c r="B529">
        <v>0</v>
      </c>
      <c r="C529">
        <v>0</v>
      </c>
      <c r="D529">
        <v>0</v>
      </c>
      <c r="E529" s="1" t="s">
        <v>114</v>
      </c>
      <c r="F529" s="1" t="s">
        <v>114</v>
      </c>
      <c r="G529" s="2"/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 s="1" t="s">
        <v>114</v>
      </c>
      <c r="W529" s="1" t="s">
        <v>114</v>
      </c>
      <c r="X529" t="s">
        <v>117</v>
      </c>
      <c r="Y529" t="s">
        <v>118</v>
      </c>
    </row>
    <row r="530" spans="1:25" x14ac:dyDescent="0.25">
      <c r="A530">
        <v>528</v>
      </c>
      <c r="B530">
        <v>0</v>
      </c>
      <c r="C530">
        <v>0</v>
      </c>
      <c r="D530">
        <v>0</v>
      </c>
      <c r="E530" s="1" t="s">
        <v>114</v>
      </c>
      <c r="F530" s="1" t="s">
        <v>114</v>
      </c>
      <c r="G530" s="2"/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 s="1" t="s">
        <v>114</v>
      </c>
      <c r="W530" s="1" t="s">
        <v>114</v>
      </c>
      <c r="X530" t="s">
        <v>117</v>
      </c>
      <c r="Y530" t="s">
        <v>118</v>
      </c>
    </row>
    <row r="531" spans="1:25" x14ac:dyDescent="0.25">
      <c r="A531">
        <v>529</v>
      </c>
      <c r="B531">
        <v>0</v>
      </c>
      <c r="C531">
        <v>0</v>
      </c>
      <c r="D531">
        <v>0</v>
      </c>
      <c r="E531" s="1" t="s">
        <v>114</v>
      </c>
      <c r="F531" s="1" t="s">
        <v>114</v>
      </c>
      <c r="G531" s="2"/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 s="1" t="s">
        <v>114</v>
      </c>
      <c r="W531" s="1" t="s">
        <v>114</v>
      </c>
      <c r="X531" t="s">
        <v>117</v>
      </c>
      <c r="Y531" t="s">
        <v>118</v>
      </c>
    </row>
    <row r="532" spans="1:25" x14ac:dyDescent="0.25">
      <c r="A532">
        <v>530</v>
      </c>
      <c r="B532">
        <v>0</v>
      </c>
      <c r="C532">
        <v>0</v>
      </c>
      <c r="D532">
        <v>0</v>
      </c>
      <c r="E532" s="1" t="s">
        <v>114</v>
      </c>
      <c r="F532" s="1" t="s">
        <v>114</v>
      </c>
      <c r="G532" s="2"/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 s="1" t="s">
        <v>114</v>
      </c>
      <c r="W532" s="1" t="s">
        <v>114</v>
      </c>
      <c r="X532" t="s">
        <v>117</v>
      </c>
      <c r="Y532" t="s">
        <v>118</v>
      </c>
    </row>
    <row r="533" spans="1:25" x14ac:dyDescent="0.25">
      <c r="A533">
        <v>531</v>
      </c>
      <c r="B533">
        <v>0</v>
      </c>
      <c r="C533">
        <v>0</v>
      </c>
      <c r="D533">
        <v>0</v>
      </c>
      <c r="E533" s="1" t="s">
        <v>114</v>
      </c>
      <c r="F533" s="1" t="s">
        <v>114</v>
      </c>
      <c r="G533" s="2"/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 s="1" t="s">
        <v>114</v>
      </c>
      <c r="W533" s="1" t="s">
        <v>114</v>
      </c>
      <c r="X533" t="s">
        <v>117</v>
      </c>
      <c r="Y533" t="s">
        <v>118</v>
      </c>
    </row>
    <row r="534" spans="1:25" x14ac:dyDescent="0.25">
      <c r="A534">
        <v>532</v>
      </c>
      <c r="B534">
        <v>0</v>
      </c>
      <c r="C534">
        <v>0</v>
      </c>
      <c r="D534">
        <v>0</v>
      </c>
      <c r="E534" s="1" t="s">
        <v>114</v>
      </c>
      <c r="F534" s="1" t="s">
        <v>114</v>
      </c>
      <c r="G534" s="2"/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 s="1" t="s">
        <v>114</v>
      </c>
      <c r="W534" s="1" t="s">
        <v>114</v>
      </c>
      <c r="X534" t="s">
        <v>117</v>
      </c>
      <c r="Y534" t="s">
        <v>118</v>
      </c>
    </row>
    <row r="535" spans="1:25" x14ac:dyDescent="0.25">
      <c r="A535">
        <v>533</v>
      </c>
      <c r="B535">
        <v>0</v>
      </c>
      <c r="C535">
        <v>0</v>
      </c>
      <c r="D535">
        <v>0</v>
      </c>
      <c r="E535" s="1" t="s">
        <v>114</v>
      </c>
      <c r="F535" s="1" t="s">
        <v>114</v>
      </c>
      <c r="G535" s="2"/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 s="1" t="s">
        <v>114</v>
      </c>
      <c r="W535" s="1" t="s">
        <v>114</v>
      </c>
      <c r="X535" t="s">
        <v>117</v>
      </c>
      <c r="Y535" t="s">
        <v>118</v>
      </c>
    </row>
    <row r="536" spans="1:25" x14ac:dyDescent="0.25">
      <c r="A536">
        <v>534</v>
      </c>
      <c r="B536">
        <v>0</v>
      </c>
      <c r="C536">
        <v>0</v>
      </c>
      <c r="D536">
        <v>0</v>
      </c>
      <c r="E536" s="1" t="s">
        <v>114</v>
      </c>
      <c r="F536" s="1" t="s">
        <v>114</v>
      </c>
      <c r="G536" s="2"/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 s="1" t="s">
        <v>114</v>
      </c>
      <c r="W536" s="1" t="s">
        <v>114</v>
      </c>
      <c r="X536" t="s">
        <v>117</v>
      </c>
      <c r="Y536" t="s">
        <v>118</v>
      </c>
    </row>
    <row r="537" spans="1:25" x14ac:dyDescent="0.25">
      <c r="A537">
        <v>535</v>
      </c>
      <c r="B537">
        <v>0</v>
      </c>
      <c r="C537">
        <v>0</v>
      </c>
      <c r="D537">
        <v>0</v>
      </c>
      <c r="E537" s="1" t="s">
        <v>114</v>
      </c>
      <c r="F537" s="1" t="s">
        <v>114</v>
      </c>
      <c r="G537" s="2"/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 s="1" t="s">
        <v>114</v>
      </c>
      <c r="W537" s="1" t="s">
        <v>114</v>
      </c>
      <c r="X537" t="s">
        <v>117</v>
      </c>
      <c r="Y537" t="s">
        <v>118</v>
      </c>
    </row>
    <row r="538" spans="1:25" x14ac:dyDescent="0.25">
      <c r="A538">
        <v>536</v>
      </c>
      <c r="B538">
        <v>0</v>
      </c>
      <c r="C538">
        <v>0</v>
      </c>
      <c r="D538">
        <v>0</v>
      </c>
      <c r="E538" s="1" t="s">
        <v>114</v>
      </c>
      <c r="F538" s="1" t="s">
        <v>114</v>
      </c>
      <c r="G538" s="2"/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 s="1" t="s">
        <v>114</v>
      </c>
      <c r="W538" s="1" t="s">
        <v>114</v>
      </c>
      <c r="X538" t="s">
        <v>117</v>
      </c>
      <c r="Y538" t="s">
        <v>118</v>
      </c>
    </row>
    <row r="539" spans="1:25" x14ac:dyDescent="0.25">
      <c r="A539">
        <v>537</v>
      </c>
      <c r="B539">
        <v>0</v>
      </c>
      <c r="C539">
        <v>0</v>
      </c>
      <c r="D539">
        <v>0</v>
      </c>
      <c r="E539" s="1" t="s">
        <v>114</v>
      </c>
      <c r="F539" s="1" t="s">
        <v>114</v>
      </c>
      <c r="G539" s="2"/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 s="1" t="s">
        <v>114</v>
      </c>
      <c r="W539" s="1" t="s">
        <v>114</v>
      </c>
      <c r="X539" t="s">
        <v>117</v>
      </c>
      <c r="Y539" t="s">
        <v>118</v>
      </c>
    </row>
    <row r="540" spans="1:25" x14ac:dyDescent="0.25">
      <c r="A540">
        <v>538</v>
      </c>
      <c r="B540">
        <v>0</v>
      </c>
      <c r="C540">
        <v>0</v>
      </c>
      <c r="D540">
        <v>0</v>
      </c>
      <c r="E540" s="1" t="s">
        <v>114</v>
      </c>
      <c r="F540" s="1" t="s">
        <v>114</v>
      </c>
      <c r="G540" s="2"/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 s="1" t="s">
        <v>114</v>
      </c>
      <c r="W540" s="1" t="s">
        <v>114</v>
      </c>
      <c r="X540" t="s">
        <v>117</v>
      </c>
      <c r="Y540" t="s">
        <v>118</v>
      </c>
    </row>
    <row r="541" spans="1:25" x14ac:dyDescent="0.25">
      <c r="A541">
        <v>539</v>
      </c>
      <c r="B541">
        <v>0</v>
      </c>
      <c r="C541">
        <v>0</v>
      </c>
      <c r="D541">
        <v>0</v>
      </c>
      <c r="E541" s="1" t="s">
        <v>114</v>
      </c>
      <c r="F541" s="1" t="s">
        <v>114</v>
      </c>
      <c r="G541" s="2"/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 s="1" t="s">
        <v>114</v>
      </c>
      <c r="W541" s="1" t="s">
        <v>114</v>
      </c>
      <c r="X541" t="s">
        <v>117</v>
      </c>
      <c r="Y541" t="s">
        <v>118</v>
      </c>
    </row>
    <row r="542" spans="1:25" x14ac:dyDescent="0.25">
      <c r="A542">
        <v>540</v>
      </c>
      <c r="B542">
        <v>0</v>
      </c>
      <c r="C542">
        <v>0</v>
      </c>
      <c r="D542">
        <v>0</v>
      </c>
      <c r="E542" s="1" t="s">
        <v>114</v>
      </c>
      <c r="F542" s="1" t="s">
        <v>114</v>
      </c>
      <c r="G542" s="2"/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 s="1" t="s">
        <v>114</v>
      </c>
      <c r="W542" s="1" t="s">
        <v>114</v>
      </c>
      <c r="X542" t="s">
        <v>117</v>
      </c>
      <c r="Y542" t="s">
        <v>118</v>
      </c>
    </row>
    <row r="543" spans="1:25" x14ac:dyDescent="0.25">
      <c r="A543">
        <v>541</v>
      </c>
      <c r="B543">
        <v>0</v>
      </c>
      <c r="C543">
        <v>0</v>
      </c>
      <c r="D543">
        <v>0</v>
      </c>
      <c r="E543" s="1" t="s">
        <v>114</v>
      </c>
      <c r="F543" s="1" t="s">
        <v>114</v>
      </c>
      <c r="G543" s="2"/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 s="1" t="s">
        <v>114</v>
      </c>
      <c r="W543" s="1" t="s">
        <v>114</v>
      </c>
      <c r="X543" t="s">
        <v>117</v>
      </c>
      <c r="Y543" t="s">
        <v>118</v>
      </c>
    </row>
    <row r="544" spans="1:25" x14ac:dyDescent="0.25">
      <c r="A544">
        <v>542</v>
      </c>
      <c r="B544">
        <v>0</v>
      </c>
      <c r="C544">
        <v>0</v>
      </c>
      <c r="D544">
        <v>0</v>
      </c>
      <c r="E544" s="1" t="s">
        <v>114</v>
      </c>
      <c r="F544" s="1" t="s">
        <v>114</v>
      </c>
      <c r="G544" s="2"/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 s="1" t="s">
        <v>114</v>
      </c>
      <c r="W544" s="1" t="s">
        <v>114</v>
      </c>
      <c r="X544" t="s">
        <v>117</v>
      </c>
      <c r="Y544" t="s">
        <v>118</v>
      </c>
    </row>
    <row r="545" spans="1:25" x14ac:dyDescent="0.25">
      <c r="A545">
        <v>543</v>
      </c>
      <c r="B545">
        <v>0</v>
      </c>
      <c r="C545">
        <v>0</v>
      </c>
      <c r="D545">
        <v>0</v>
      </c>
      <c r="E545" s="1" t="s">
        <v>114</v>
      </c>
      <c r="F545" s="1" t="s">
        <v>114</v>
      </c>
      <c r="G545" s="2"/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 s="1" t="s">
        <v>114</v>
      </c>
      <c r="W545" s="1" t="s">
        <v>114</v>
      </c>
      <c r="X545" t="s">
        <v>117</v>
      </c>
      <c r="Y545" t="s">
        <v>118</v>
      </c>
    </row>
    <row r="546" spans="1:25" x14ac:dyDescent="0.25">
      <c r="A546">
        <v>544</v>
      </c>
      <c r="B546">
        <v>0</v>
      </c>
      <c r="C546">
        <v>0</v>
      </c>
      <c r="D546">
        <v>0</v>
      </c>
      <c r="E546" s="1" t="s">
        <v>114</v>
      </c>
      <c r="F546" s="1" t="s">
        <v>114</v>
      </c>
      <c r="G546" s="2"/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 s="1" t="s">
        <v>114</v>
      </c>
      <c r="W546" s="1" t="s">
        <v>114</v>
      </c>
      <c r="X546" t="s">
        <v>117</v>
      </c>
      <c r="Y546" t="s">
        <v>118</v>
      </c>
    </row>
    <row r="547" spans="1:25" x14ac:dyDescent="0.25">
      <c r="A547">
        <v>545</v>
      </c>
      <c r="B547">
        <v>0</v>
      </c>
      <c r="C547">
        <v>0</v>
      </c>
      <c r="D547">
        <v>0</v>
      </c>
      <c r="E547" s="1" t="s">
        <v>114</v>
      </c>
      <c r="F547" s="1" t="s">
        <v>114</v>
      </c>
      <c r="G547" s="2"/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 s="1" t="s">
        <v>114</v>
      </c>
      <c r="W547" s="1" t="s">
        <v>114</v>
      </c>
      <c r="X547" t="s">
        <v>117</v>
      </c>
      <c r="Y547" t="s">
        <v>118</v>
      </c>
    </row>
    <row r="548" spans="1:25" x14ac:dyDescent="0.25">
      <c r="A548">
        <v>546</v>
      </c>
      <c r="B548">
        <v>0</v>
      </c>
      <c r="C548">
        <v>0</v>
      </c>
      <c r="D548">
        <v>0</v>
      </c>
      <c r="E548" s="1" t="s">
        <v>114</v>
      </c>
      <c r="F548" s="1" t="s">
        <v>114</v>
      </c>
      <c r="G548" s="2"/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 s="1" t="s">
        <v>114</v>
      </c>
      <c r="W548" s="1" t="s">
        <v>114</v>
      </c>
      <c r="X548" t="s">
        <v>117</v>
      </c>
      <c r="Y548" t="s">
        <v>118</v>
      </c>
    </row>
    <row r="549" spans="1:25" x14ac:dyDescent="0.25">
      <c r="A549">
        <v>547</v>
      </c>
      <c r="B549">
        <v>0</v>
      </c>
      <c r="C549">
        <v>0</v>
      </c>
      <c r="D549">
        <v>0</v>
      </c>
      <c r="E549" s="1" t="s">
        <v>114</v>
      </c>
      <c r="F549" s="1" t="s">
        <v>114</v>
      </c>
      <c r="G549" s="2"/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 s="1" t="s">
        <v>114</v>
      </c>
      <c r="W549" s="1" t="s">
        <v>114</v>
      </c>
      <c r="X549" t="s">
        <v>117</v>
      </c>
      <c r="Y549" t="s">
        <v>118</v>
      </c>
    </row>
    <row r="550" spans="1:25" x14ac:dyDescent="0.25">
      <c r="A550">
        <v>548</v>
      </c>
      <c r="B550">
        <v>0</v>
      </c>
      <c r="C550">
        <v>0</v>
      </c>
      <c r="D550">
        <v>0</v>
      </c>
      <c r="E550" s="1" t="s">
        <v>114</v>
      </c>
      <c r="F550" s="1" t="s">
        <v>114</v>
      </c>
      <c r="G550" s="2"/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 s="1" t="s">
        <v>114</v>
      </c>
      <c r="W550" s="1" t="s">
        <v>114</v>
      </c>
      <c r="X550" t="s">
        <v>117</v>
      </c>
      <c r="Y550" t="s">
        <v>118</v>
      </c>
    </row>
    <row r="551" spans="1:25" x14ac:dyDescent="0.25">
      <c r="A551">
        <v>549</v>
      </c>
      <c r="B551">
        <v>0</v>
      </c>
      <c r="C551">
        <v>0</v>
      </c>
      <c r="D551">
        <v>0</v>
      </c>
      <c r="E551" s="1" t="s">
        <v>114</v>
      </c>
      <c r="F551" s="1" t="s">
        <v>114</v>
      </c>
      <c r="G551" s="2"/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 s="1" t="s">
        <v>114</v>
      </c>
      <c r="W551" s="1" t="s">
        <v>114</v>
      </c>
      <c r="X551" t="s">
        <v>117</v>
      </c>
      <c r="Y551" t="s">
        <v>118</v>
      </c>
    </row>
    <row r="552" spans="1:25" x14ac:dyDescent="0.25">
      <c r="A552">
        <v>550</v>
      </c>
      <c r="B552">
        <v>0</v>
      </c>
      <c r="C552">
        <v>0</v>
      </c>
      <c r="D552">
        <v>0</v>
      </c>
      <c r="E552" s="1" t="s">
        <v>114</v>
      </c>
      <c r="F552" s="1" t="s">
        <v>114</v>
      </c>
      <c r="G552" s="2"/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 s="1" t="s">
        <v>114</v>
      </c>
      <c r="W552" s="1" t="s">
        <v>114</v>
      </c>
      <c r="X552" t="s">
        <v>117</v>
      </c>
      <c r="Y552" t="s">
        <v>118</v>
      </c>
    </row>
    <row r="553" spans="1:25" x14ac:dyDescent="0.25">
      <c r="A553">
        <v>551</v>
      </c>
      <c r="B553">
        <v>0</v>
      </c>
      <c r="C553">
        <v>0</v>
      </c>
      <c r="D553">
        <v>0</v>
      </c>
      <c r="E553" s="1" t="s">
        <v>114</v>
      </c>
      <c r="F553" s="1" t="s">
        <v>114</v>
      </c>
      <c r="G553" s="2"/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 s="1" t="s">
        <v>114</v>
      </c>
      <c r="W553" s="1" t="s">
        <v>114</v>
      </c>
      <c r="X553" t="s">
        <v>117</v>
      </c>
      <c r="Y553" t="s">
        <v>118</v>
      </c>
    </row>
    <row r="554" spans="1:25" x14ac:dyDescent="0.25">
      <c r="A554">
        <v>552</v>
      </c>
      <c r="B554">
        <v>0</v>
      </c>
      <c r="C554">
        <v>0</v>
      </c>
      <c r="D554">
        <v>0</v>
      </c>
      <c r="E554" s="1" t="s">
        <v>114</v>
      </c>
      <c r="F554" s="1" t="s">
        <v>114</v>
      </c>
      <c r="G554" s="2"/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 s="1" t="s">
        <v>114</v>
      </c>
      <c r="W554" s="1" t="s">
        <v>114</v>
      </c>
      <c r="X554" t="s">
        <v>117</v>
      </c>
      <c r="Y554" t="s">
        <v>118</v>
      </c>
    </row>
    <row r="555" spans="1:25" x14ac:dyDescent="0.25">
      <c r="A555">
        <v>553</v>
      </c>
      <c r="B555">
        <v>0</v>
      </c>
      <c r="C555">
        <v>0</v>
      </c>
      <c r="D555">
        <v>0</v>
      </c>
      <c r="E555" s="1" t="s">
        <v>114</v>
      </c>
      <c r="F555" s="1" t="s">
        <v>114</v>
      </c>
      <c r="G555" s="2"/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 s="1" t="s">
        <v>114</v>
      </c>
      <c r="W555" s="1" t="s">
        <v>114</v>
      </c>
      <c r="X555" t="s">
        <v>117</v>
      </c>
      <c r="Y555" t="s">
        <v>118</v>
      </c>
    </row>
    <row r="556" spans="1:25" x14ac:dyDescent="0.25">
      <c r="A556">
        <v>554</v>
      </c>
      <c r="B556">
        <v>0</v>
      </c>
      <c r="C556">
        <v>0</v>
      </c>
      <c r="D556">
        <v>0</v>
      </c>
      <c r="E556" s="1" t="s">
        <v>114</v>
      </c>
      <c r="F556" s="1" t="s">
        <v>114</v>
      </c>
      <c r="G556" s="2"/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 s="1" t="s">
        <v>114</v>
      </c>
      <c r="W556" s="1" t="s">
        <v>114</v>
      </c>
      <c r="X556" t="s">
        <v>117</v>
      </c>
      <c r="Y556" t="s">
        <v>118</v>
      </c>
    </row>
    <row r="557" spans="1:25" x14ac:dyDescent="0.25">
      <c r="A557">
        <v>555</v>
      </c>
      <c r="B557">
        <v>0</v>
      </c>
      <c r="C557">
        <v>0</v>
      </c>
      <c r="D557">
        <v>0</v>
      </c>
      <c r="E557" s="1" t="s">
        <v>114</v>
      </c>
      <c r="F557" s="1" t="s">
        <v>114</v>
      </c>
      <c r="G557" s="2"/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 s="1" t="s">
        <v>114</v>
      </c>
      <c r="W557" s="1" t="s">
        <v>114</v>
      </c>
      <c r="X557" t="s">
        <v>117</v>
      </c>
      <c r="Y557" t="s">
        <v>118</v>
      </c>
    </row>
    <row r="558" spans="1:25" x14ac:dyDescent="0.25">
      <c r="A558">
        <v>556</v>
      </c>
      <c r="B558">
        <v>0</v>
      </c>
      <c r="C558">
        <v>0</v>
      </c>
      <c r="D558">
        <v>0</v>
      </c>
      <c r="E558" s="1" t="s">
        <v>114</v>
      </c>
      <c r="F558" s="1" t="s">
        <v>114</v>
      </c>
      <c r="G558" s="2"/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 s="1" t="s">
        <v>114</v>
      </c>
      <c r="W558" s="1" t="s">
        <v>114</v>
      </c>
      <c r="X558" t="s">
        <v>117</v>
      </c>
      <c r="Y558" t="s">
        <v>118</v>
      </c>
    </row>
    <row r="559" spans="1:25" x14ac:dyDescent="0.25">
      <c r="A559">
        <v>557</v>
      </c>
      <c r="B559">
        <v>0</v>
      </c>
      <c r="C559">
        <v>0</v>
      </c>
      <c r="D559">
        <v>0</v>
      </c>
      <c r="E559" s="1" t="s">
        <v>114</v>
      </c>
      <c r="F559" s="1" t="s">
        <v>114</v>
      </c>
      <c r="G559" s="2"/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 s="1" t="s">
        <v>114</v>
      </c>
      <c r="W559" s="1" t="s">
        <v>114</v>
      </c>
      <c r="X559" t="s">
        <v>117</v>
      </c>
      <c r="Y559" t="s">
        <v>118</v>
      </c>
    </row>
    <row r="560" spans="1:25" x14ac:dyDescent="0.25">
      <c r="A560">
        <v>558</v>
      </c>
      <c r="B560">
        <v>0</v>
      </c>
      <c r="C560">
        <v>0</v>
      </c>
      <c r="D560">
        <v>0</v>
      </c>
      <c r="E560" s="1" t="s">
        <v>114</v>
      </c>
      <c r="F560" s="1" t="s">
        <v>114</v>
      </c>
      <c r="G560" s="2"/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 s="1" t="s">
        <v>114</v>
      </c>
      <c r="W560" s="1" t="s">
        <v>114</v>
      </c>
      <c r="X560" t="s">
        <v>117</v>
      </c>
      <c r="Y560" t="s">
        <v>118</v>
      </c>
    </row>
    <row r="561" spans="1:25" x14ac:dyDescent="0.25">
      <c r="A561">
        <v>559</v>
      </c>
      <c r="B561">
        <v>0</v>
      </c>
      <c r="C561">
        <v>0</v>
      </c>
      <c r="D561">
        <v>0</v>
      </c>
      <c r="E561" s="1" t="s">
        <v>114</v>
      </c>
      <c r="F561" s="1" t="s">
        <v>114</v>
      </c>
      <c r="G561" s="2"/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 s="1" t="s">
        <v>114</v>
      </c>
      <c r="W561" s="1" t="s">
        <v>114</v>
      </c>
      <c r="X561" t="s">
        <v>117</v>
      </c>
      <c r="Y561" t="s">
        <v>118</v>
      </c>
    </row>
    <row r="562" spans="1:25" x14ac:dyDescent="0.25">
      <c r="A562">
        <v>560</v>
      </c>
      <c r="B562">
        <v>0</v>
      </c>
      <c r="C562">
        <v>0</v>
      </c>
      <c r="D562">
        <v>0</v>
      </c>
      <c r="E562" s="1" t="s">
        <v>114</v>
      </c>
      <c r="F562" s="1" t="s">
        <v>114</v>
      </c>
      <c r="G562" s="2"/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 s="1" t="s">
        <v>114</v>
      </c>
      <c r="W562" s="1" t="s">
        <v>114</v>
      </c>
      <c r="X562" t="s">
        <v>117</v>
      </c>
      <c r="Y562" t="s">
        <v>118</v>
      </c>
    </row>
    <row r="563" spans="1:25" x14ac:dyDescent="0.25">
      <c r="A563">
        <v>561</v>
      </c>
      <c r="B563">
        <v>0</v>
      </c>
      <c r="C563">
        <v>0</v>
      </c>
      <c r="D563">
        <v>0</v>
      </c>
      <c r="E563" s="1" t="s">
        <v>114</v>
      </c>
      <c r="F563" s="1" t="s">
        <v>114</v>
      </c>
      <c r="G563" s="2"/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 s="1" t="s">
        <v>114</v>
      </c>
      <c r="W563" s="1" t="s">
        <v>114</v>
      </c>
      <c r="X563" t="s">
        <v>117</v>
      </c>
      <c r="Y563" t="s">
        <v>118</v>
      </c>
    </row>
    <row r="564" spans="1:25" x14ac:dyDescent="0.25">
      <c r="A564">
        <v>562</v>
      </c>
      <c r="B564">
        <v>0</v>
      </c>
      <c r="C564">
        <v>0</v>
      </c>
      <c r="D564">
        <v>0</v>
      </c>
      <c r="E564" s="1" t="s">
        <v>114</v>
      </c>
      <c r="F564" s="1" t="s">
        <v>114</v>
      </c>
      <c r="G564" s="2"/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 s="1" t="s">
        <v>114</v>
      </c>
      <c r="W564" s="1" t="s">
        <v>114</v>
      </c>
      <c r="X564" t="s">
        <v>117</v>
      </c>
      <c r="Y564" t="s">
        <v>118</v>
      </c>
    </row>
    <row r="565" spans="1:25" x14ac:dyDescent="0.25">
      <c r="A565">
        <v>563</v>
      </c>
      <c r="B565">
        <v>0</v>
      </c>
      <c r="C565">
        <v>0</v>
      </c>
      <c r="D565">
        <v>0</v>
      </c>
      <c r="E565" s="1" t="s">
        <v>114</v>
      </c>
      <c r="F565" s="1" t="s">
        <v>114</v>
      </c>
      <c r="G565" s="2"/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 s="1" t="s">
        <v>114</v>
      </c>
      <c r="W565" s="1" t="s">
        <v>114</v>
      </c>
      <c r="X565" t="s">
        <v>117</v>
      </c>
      <c r="Y565" t="s">
        <v>118</v>
      </c>
    </row>
    <row r="566" spans="1:25" x14ac:dyDescent="0.25">
      <c r="A566">
        <v>564</v>
      </c>
      <c r="B566">
        <v>0</v>
      </c>
      <c r="C566">
        <v>0</v>
      </c>
      <c r="D566">
        <v>0</v>
      </c>
      <c r="E566" s="1" t="s">
        <v>114</v>
      </c>
      <c r="F566" s="1" t="s">
        <v>114</v>
      </c>
      <c r="G566" s="2"/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 s="1" t="s">
        <v>114</v>
      </c>
      <c r="W566" s="1" t="s">
        <v>114</v>
      </c>
      <c r="X566" t="s">
        <v>117</v>
      </c>
      <c r="Y566" t="s">
        <v>118</v>
      </c>
    </row>
    <row r="567" spans="1:25" x14ac:dyDescent="0.25">
      <c r="A567">
        <v>565</v>
      </c>
      <c r="B567">
        <v>0</v>
      </c>
      <c r="C567">
        <v>0</v>
      </c>
      <c r="D567">
        <v>0</v>
      </c>
      <c r="E567" s="1" t="s">
        <v>114</v>
      </c>
      <c r="F567" s="1" t="s">
        <v>114</v>
      </c>
      <c r="G567" s="2"/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 s="1" t="s">
        <v>114</v>
      </c>
      <c r="W567" s="1" t="s">
        <v>114</v>
      </c>
      <c r="X567" t="s">
        <v>117</v>
      </c>
      <c r="Y567" t="s">
        <v>118</v>
      </c>
    </row>
    <row r="568" spans="1:25" x14ac:dyDescent="0.25">
      <c r="A568">
        <v>566</v>
      </c>
      <c r="B568">
        <v>0</v>
      </c>
      <c r="C568">
        <v>0</v>
      </c>
      <c r="D568">
        <v>0</v>
      </c>
      <c r="E568" s="1" t="s">
        <v>114</v>
      </c>
      <c r="F568" s="1" t="s">
        <v>114</v>
      </c>
      <c r="G568" s="2"/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 s="1" t="s">
        <v>114</v>
      </c>
      <c r="W568" s="1" t="s">
        <v>114</v>
      </c>
      <c r="X568" t="s">
        <v>117</v>
      </c>
      <c r="Y568" t="s">
        <v>118</v>
      </c>
    </row>
    <row r="569" spans="1:25" x14ac:dyDescent="0.25">
      <c r="A569">
        <v>567</v>
      </c>
      <c r="B569">
        <v>0</v>
      </c>
      <c r="C569">
        <v>0</v>
      </c>
      <c r="D569">
        <v>0</v>
      </c>
      <c r="E569" s="1" t="s">
        <v>114</v>
      </c>
      <c r="F569" s="1" t="s">
        <v>114</v>
      </c>
      <c r="G569" s="2"/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 s="1" t="s">
        <v>114</v>
      </c>
      <c r="W569" s="1" t="s">
        <v>114</v>
      </c>
      <c r="X569" t="s">
        <v>117</v>
      </c>
      <c r="Y569" t="s">
        <v>118</v>
      </c>
    </row>
    <row r="570" spans="1:25" x14ac:dyDescent="0.25">
      <c r="A570">
        <v>568</v>
      </c>
      <c r="B570">
        <v>0</v>
      </c>
      <c r="C570">
        <v>0</v>
      </c>
      <c r="D570">
        <v>0</v>
      </c>
      <c r="E570" s="1" t="s">
        <v>114</v>
      </c>
      <c r="F570" s="1" t="s">
        <v>114</v>
      </c>
      <c r="G570" s="2"/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 s="1" t="s">
        <v>114</v>
      </c>
      <c r="W570" s="1" t="s">
        <v>114</v>
      </c>
      <c r="X570" t="s">
        <v>117</v>
      </c>
      <c r="Y570" t="s">
        <v>118</v>
      </c>
    </row>
    <row r="571" spans="1:25" x14ac:dyDescent="0.25">
      <c r="A571">
        <v>569</v>
      </c>
      <c r="B571">
        <v>0</v>
      </c>
      <c r="C571">
        <v>0</v>
      </c>
      <c r="D571">
        <v>0</v>
      </c>
      <c r="E571" s="1" t="s">
        <v>114</v>
      </c>
      <c r="F571" s="1" t="s">
        <v>114</v>
      </c>
      <c r="G571" s="2"/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 s="1" t="s">
        <v>114</v>
      </c>
      <c r="W571" s="1" t="s">
        <v>114</v>
      </c>
      <c r="X571" t="s">
        <v>117</v>
      </c>
      <c r="Y571" t="s">
        <v>118</v>
      </c>
    </row>
    <row r="572" spans="1:25" x14ac:dyDescent="0.25">
      <c r="A572">
        <v>570</v>
      </c>
      <c r="B572">
        <v>0</v>
      </c>
      <c r="C572">
        <v>0</v>
      </c>
      <c r="D572">
        <v>0</v>
      </c>
      <c r="E572" s="1" t="s">
        <v>114</v>
      </c>
      <c r="F572" s="1" t="s">
        <v>114</v>
      </c>
      <c r="G572" s="2"/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 s="1" t="s">
        <v>114</v>
      </c>
      <c r="W572" s="1" t="s">
        <v>114</v>
      </c>
      <c r="X572" t="s">
        <v>117</v>
      </c>
      <c r="Y572" t="s">
        <v>118</v>
      </c>
    </row>
    <row r="573" spans="1:25" x14ac:dyDescent="0.25">
      <c r="A573">
        <v>571</v>
      </c>
      <c r="B573">
        <v>0</v>
      </c>
      <c r="C573">
        <v>0</v>
      </c>
      <c r="D573">
        <v>0</v>
      </c>
      <c r="E573" s="1" t="s">
        <v>114</v>
      </c>
      <c r="F573" s="1" t="s">
        <v>114</v>
      </c>
      <c r="G573" s="2"/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 s="1" t="s">
        <v>114</v>
      </c>
      <c r="W573" s="1" t="s">
        <v>114</v>
      </c>
      <c r="X573" t="s">
        <v>117</v>
      </c>
      <c r="Y573" t="s">
        <v>118</v>
      </c>
    </row>
    <row r="574" spans="1:25" x14ac:dyDescent="0.25">
      <c r="A574">
        <v>572</v>
      </c>
      <c r="B574">
        <v>0</v>
      </c>
      <c r="C574">
        <v>0</v>
      </c>
      <c r="D574">
        <v>0</v>
      </c>
      <c r="E574" s="1" t="s">
        <v>114</v>
      </c>
      <c r="F574" s="1" t="s">
        <v>114</v>
      </c>
      <c r="G574" s="2"/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 s="1" t="s">
        <v>114</v>
      </c>
      <c r="W574" s="1" t="s">
        <v>114</v>
      </c>
      <c r="X574" t="s">
        <v>117</v>
      </c>
      <c r="Y574" t="s">
        <v>118</v>
      </c>
    </row>
    <row r="575" spans="1:25" x14ac:dyDescent="0.25">
      <c r="A575">
        <v>573</v>
      </c>
      <c r="B575">
        <v>0</v>
      </c>
      <c r="C575">
        <v>0</v>
      </c>
      <c r="D575">
        <v>0</v>
      </c>
      <c r="E575" s="1" t="s">
        <v>114</v>
      </c>
      <c r="F575" s="1" t="s">
        <v>114</v>
      </c>
      <c r="G575" s="2"/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 s="1" t="s">
        <v>114</v>
      </c>
      <c r="W575" s="1" t="s">
        <v>114</v>
      </c>
      <c r="X575" t="s">
        <v>117</v>
      </c>
      <c r="Y575" t="s">
        <v>118</v>
      </c>
    </row>
    <row r="576" spans="1:25" x14ac:dyDescent="0.25">
      <c r="A576">
        <v>574</v>
      </c>
      <c r="B576">
        <v>0</v>
      </c>
      <c r="C576">
        <v>0</v>
      </c>
      <c r="D576">
        <v>0</v>
      </c>
      <c r="E576" s="1" t="s">
        <v>114</v>
      </c>
      <c r="F576" s="1" t="s">
        <v>114</v>
      </c>
      <c r="G576" s="2"/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 s="1" t="s">
        <v>114</v>
      </c>
      <c r="W576" s="1" t="s">
        <v>114</v>
      </c>
      <c r="X576" t="s">
        <v>117</v>
      </c>
      <c r="Y576" t="s">
        <v>118</v>
      </c>
    </row>
    <row r="577" spans="1:25" x14ac:dyDescent="0.25">
      <c r="A577">
        <v>575</v>
      </c>
      <c r="B577">
        <v>0</v>
      </c>
      <c r="C577">
        <v>0</v>
      </c>
      <c r="D577">
        <v>0</v>
      </c>
      <c r="E577" s="1" t="s">
        <v>114</v>
      </c>
      <c r="F577" s="1" t="s">
        <v>114</v>
      </c>
      <c r="G577" s="2"/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 s="1" t="s">
        <v>114</v>
      </c>
      <c r="W577" s="1" t="s">
        <v>114</v>
      </c>
      <c r="X577" t="s">
        <v>117</v>
      </c>
      <c r="Y577" t="s">
        <v>118</v>
      </c>
    </row>
    <row r="578" spans="1:25" x14ac:dyDescent="0.25">
      <c r="A578">
        <v>576</v>
      </c>
      <c r="B578">
        <v>0</v>
      </c>
      <c r="C578">
        <v>0</v>
      </c>
      <c r="D578">
        <v>0</v>
      </c>
      <c r="E578" s="1" t="s">
        <v>114</v>
      </c>
      <c r="F578" s="1" t="s">
        <v>114</v>
      </c>
      <c r="G578" s="2"/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 s="1" t="s">
        <v>114</v>
      </c>
      <c r="W578" s="1" t="s">
        <v>114</v>
      </c>
      <c r="X578" t="s">
        <v>117</v>
      </c>
      <c r="Y578" t="s">
        <v>118</v>
      </c>
    </row>
    <row r="579" spans="1:25" x14ac:dyDescent="0.25">
      <c r="A579">
        <v>577</v>
      </c>
      <c r="B579">
        <v>0</v>
      </c>
      <c r="C579">
        <v>0</v>
      </c>
      <c r="D579">
        <v>0</v>
      </c>
      <c r="E579" s="1" t="s">
        <v>114</v>
      </c>
      <c r="F579" s="1" t="s">
        <v>114</v>
      </c>
      <c r="G579" s="2"/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 s="1" t="s">
        <v>114</v>
      </c>
      <c r="W579" s="1" t="s">
        <v>114</v>
      </c>
      <c r="X579" t="s">
        <v>117</v>
      </c>
      <c r="Y579" t="s">
        <v>118</v>
      </c>
    </row>
    <row r="580" spans="1:25" x14ac:dyDescent="0.25">
      <c r="A580">
        <v>578</v>
      </c>
      <c r="B580">
        <v>0</v>
      </c>
      <c r="C580">
        <v>0</v>
      </c>
      <c r="D580">
        <v>0</v>
      </c>
      <c r="E580" s="1" t="s">
        <v>114</v>
      </c>
      <c r="F580" s="1" t="s">
        <v>114</v>
      </c>
      <c r="G580" s="2"/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 s="1" t="s">
        <v>114</v>
      </c>
      <c r="W580" s="1" t="s">
        <v>114</v>
      </c>
      <c r="X580" t="s">
        <v>117</v>
      </c>
      <c r="Y580" t="s">
        <v>118</v>
      </c>
    </row>
    <row r="581" spans="1:25" x14ac:dyDescent="0.25">
      <c r="A581">
        <v>579</v>
      </c>
      <c r="B581">
        <v>0</v>
      </c>
      <c r="C581">
        <v>0</v>
      </c>
      <c r="D581">
        <v>0</v>
      </c>
      <c r="E581" s="1" t="s">
        <v>114</v>
      </c>
      <c r="F581" s="1" t="s">
        <v>114</v>
      </c>
      <c r="G581" s="2"/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 s="1" t="s">
        <v>114</v>
      </c>
      <c r="W581" s="1" t="s">
        <v>114</v>
      </c>
      <c r="X581" t="s">
        <v>117</v>
      </c>
      <c r="Y581" t="s">
        <v>118</v>
      </c>
    </row>
    <row r="582" spans="1:25" x14ac:dyDescent="0.25">
      <c r="A582">
        <v>580</v>
      </c>
      <c r="B582">
        <v>0</v>
      </c>
      <c r="C582">
        <v>0</v>
      </c>
      <c r="D582">
        <v>0</v>
      </c>
      <c r="E582" s="1" t="s">
        <v>114</v>
      </c>
      <c r="F582" s="1" t="s">
        <v>114</v>
      </c>
      <c r="G582" s="2"/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 s="1" t="s">
        <v>114</v>
      </c>
      <c r="W582" s="1" t="s">
        <v>114</v>
      </c>
      <c r="X582" t="s">
        <v>117</v>
      </c>
      <c r="Y582" t="s">
        <v>118</v>
      </c>
    </row>
    <row r="583" spans="1:25" x14ac:dyDescent="0.25">
      <c r="A583">
        <v>581</v>
      </c>
      <c r="B583">
        <v>0</v>
      </c>
      <c r="C583">
        <v>0</v>
      </c>
      <c r="D583">
        <v>0</v>
      </c>
      <c r="E583" s="1" t="s">
        <v>114</v>
      </c>
      <c r="F583" s="1" t="s">
        <v>114</v>
      </c>
      <c r="G583" s="2"/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 s="1" t="s">
        <v>114</v>
      </c>
      <c r="W583" s="1" t="s">
        <v>114</v>
      </c>
      <c r="X583" t="s">
        <v>117</v>
      </c>
      <c r="Y583" t="s">
        <v>118</v>
      </c>
    </row>
    <row r="584" spans="1:25" x14ac:dyDescent="0.25">
      <c r="A584">
        <v>582</v>
      </c>
      <c r="B584">
        <v>0</v>
      </c>
      <c r="C584">
        <v>0</v>
      </c>
      <c r="D584">
        <v>0</v>
      </c>
      <c r="E584" s="1" t="s">
        <v>114</v>
      </c>
      <c r="F584" s="1" t="s">
        <v>114</v>
      </c>
      <c r="G584" s="2"/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 s="1" t="s">
        <v>114</v>
      </c>
      <c r="W584" s="1" t="s">
        <v>114</v>
      </c>
      <c r="X584" t="s">
        <v>117</v>
      </c>
      <c r="Y584" t="s">
        <v>118</v>
      </c>
    </row>
    <row r="585" spans="1:25" x14ac:dyDescent="0.25">
      <c r="A585">
        <v>583</v>
      </c>
      <c r="B585">
        <v>0</v>
      </c>
      <c r="C585">
        <v>0</v>
      </c>
      <c r="D585">
        <v>0</v>
      </c>
      <c r="E585" s="1" t="s">
        <v>114</v>
      </c>
      <c r="F585" s="1" t="s">
        <v>114</v>
      </c>
      <c r="G585" s="2"/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 s="1" t="s">
        <v>114</v>
      </c>
      <c r="W585" s="1" t="s">
        <v>114</v>
      </c>
      <c r="X585" t="s">
        <v>117</v>
      </c>
      <c r="Y585" t="s">
        <v>118</v>
      </c>
    </row>
    <row r="586" spans="1:25" x14ac:dyDescent="0.25">
      <c r="A586">
        <v>584</v>
      </c>
      <c r="B586">
        <v>0</v>
      </c>
      <c r="C586">
        <v>0</v>
      </c>
      <c r="D586">
        <v>0</v>
      </c>
      <c r="E586" s="1" t="s">
        <v>114</v>
      </c>
      <c r="F586" s="1" t="s">
        <v>114</v>
      </c>
      <c r="G586" s="2"/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 s="1" t="s">
        <v>114</v>
      </c>
      <c r="W586" s="1" t="s">
        <v>114</v>
      </c>
      <c r="X586" t="s">
        <v>117</v>
      </c>
      <c r="Y586" t="s">
        <v>118</v>
      </c>
    </row>
    <row r="587" spans="1:25" x14ac:dyDescent="0.25">
      <c r="A587">
        <v>585</v>
      </c>
      <c r="B587">
        <v>0</v>
      </c>
      <c r="C587">
        <v>0</v>
      </c>
      <c r="D587">
        <v>0</v>
      </c>
      <c r="E587" s="1" t="s">
        <v>114</v>
      </c>
      <c r="F587" s="1" t="s">
        <v>114</v>
      </c>
      <c r="G587" s="2"/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 s="1" t="s">
        <v>114</v>
      </c>
      <c r="W587" s="1" t="s">
        <v>114</v>
      </c>
      <c r="X587" t="s">
        <v>117</v>
      </c>
      <c r="Y587" t="s">
        <v>118</v>
      </c>
    </row>
    <row r="588" spans="1:25" x14ac:dyDescent="0.25">
      <c r="A588">
        <v>586</v>
      </c>
      <c r="B588">
        <v>0</v>
      </c>
      <c r="C588">
        <v>0</v>
      </c>
      <c r="D588">
        <v>0</v>
      </c>
      <c r="E588" s="1" t="s">
        <v>114</v>
      </c>
      <c r="F588" s="1" t="s">
        <v>114</v>
      </c>
      <c r="G588" s="2"/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 s="1" t="s">
        <v>114</v>
      </c>
      <c r="W588" s="1" t="s">
        <v>114</v>
      </c>
      <c r="X588" t="s">
        <v>117</v>
      </c>
      <c r="Y588" t="s">
        <v>118</v>
      </c>
    </row>
    <row r="589" spans="1:25" x14ac:dyDescent="0.25">
      <c r="A589">
        <v>587</v>
      </c>
      <c r="B589">
        <v>0</v>
      </c>
      <c r="C589">
        <v>0</v>
      </c>
      <c r="D589">
        <v>0</v>
      </c>
      <c r="E589" s="1" t="s">
        <v>114</v>
      </c>
      <c r="F589" s="1" t="s">
        <v>114</v>
      </c>
      <c r="G589" s="2"/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 s="1" t="s">
        <v>114</v>
      </c>
      <c r="W589" s="1" t="s">
        <v>114</v>
      </c>
      <c r="X589" t="s">
        <v>117</v>
      </c>
      <c r="Y589" t="s">
        <v>118</v>
      </c>
    </row>
    <row r="590" spans="1:25" x14ac:dyDescent="0.25">
      <c r="A590">
        <v>588</v>
      </c>
      <c r="B590">
        <v>0</v>
      </c>
      <c r="C590">
        <v>0</v>
      </c>
      <c r="D590">
        <v>0</v>
      </c>
      <c r="E590" s="1" t="s">
        <v>114</v>
      </c>
      <c r="F590" s="1" t="s">
        <v>114</v>
      </c>
      <c r="G590" s="2"/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 s="1" t="s">
        <v>114</v>
      </c>
      <c r="W590" s="1" t="s">
        <v>114</v>
      </c>
      <c r="X590" t="s">
        <v>117</v>
      </c>
      <c r="Y590" t="s">
        <v>118</v>
      </c>
    </row>
    <row r="591" spans="1:25" x14ac:dyDescent="0.25">
      <c r="A591">
        <v>589</v>
      </c>
      <c r="B591">
        <v>0</v>
      </c>
      <c r="C591">
        <v>0</v>
      </c>
      <c r="D591">
        <v>0</v>
      </c>
      <c r="E591" s="1" t="s">
        <v>114</v>
      </c>
      <c r="F591" s="1" t="s">
        <v>114</v>
      </c>
      <c r="G591" s="2"/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 s="1" t="s">
        <v>114</v>
      </c>
      <c r="W591" s="1" t="s">
        <v>114</v>
      </c>
      <c r="X591" t="s">
        <v>117</v>
      </c>
      <c r="Y591" t="s">
        <v>118</v>
      </c>
    </row>
    <row r="592" spans="1:25" x14ac:dyDescent="0.25">
      <c r="A592">
        <v>590</v>
      </c>
      <c r="B592">
        <v>0</v>
      </c>
      <c r="C592">
        <v>0</v>
      </c>
      <c r="D592">
        <v>0</v>
      </c>
      <c r="E592" s="1" t="s">
        <v>114</v>
      </c>
      <c r="F592" s="1" t="s">
        <v>114</v>
      </c>
      <c r="G592" s="2"/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 s="1" t="s">
        <v>114</v>
      </c>
      <c r="W592" s="1" t="s">
        <v>114</v>
      </c>
      <c r="X592" t="s">
        <v>117</v>
      </c>
      <c r="Y592" t="s">
        <v>118</v>
      </c>
    </row>
    <row r="593" spans="1:25" x14ac:dyDescent="0.25">
      <c r="A593">
        <v>591</v>
      </c>
      <c r="B593">
        <v>0</v>
      </c>
      <c r="C593">
        <v>0</v>
      </c>
      <c r="D593">
        <v>0</v>
      </c>
      <c r="E593" s="1" t="s">
        <v>114</v>
      </c>
      <c r="F593" s="1" t="s">
        <v>114</v>
      </c>
      <c r="G593" s="2"/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 s="1" t="s">
        <v>114</v>
      </c>
      <c r="W593" s="1" t="s">
        <v>114</v>
      </c>
      <c r="X593" t="s">
        <v>117</v>
      </c>
      <c r="Y593" t="s">
        <v>118</v>
      </c>
    </row>
    <row r="594" spans="1:25" x14ac:dyDescent="0.25">
      <c r="A594">
        <v>592</v>
      </c>
      <c r="B594">
        <v>0</v>
      </c>
      <c r="C594">
        <v>0</v>
      </c>
      <c r="D594">
        <v>0</v>
      </c>
      <c r="E594" s="1" t="s">
        <v>114</v>
      </c>
      <c r="F594" s="1" t="s">
        <v>114</v>
      </c>
      <c r="G594" s="2"/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 s="1" t="s">
        <v>114</v>
      </c>
      <c r="W594" s="1" t="s">
        <v>114</v>
      </c>
      <c r="X594" t="s">
        <v>117</v>
      </c>
      <c r="Y594" t="s">
        <v>118</v>
      </c>
    </row>
    <row r="595" spans="1:25" x14ac:dyDescent="0.25">
      <c r="A595">
        <v>593</v>
      </c>
      <c r="B595">
        <v>0</v>
      </c>
      <c r="C595">
        <v>0</v>
      </c>
      <c r="D595">
        <v>0</v>
      </c>
      <c r="E595" s="1" t="s">
        <v>114</v>
      </c>
      <c r="F595" s="1" t="s">
        <v>114</v>
      </c>
      <c r="G595" s="2"/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 s="1" t="s">
        <v>114</v>
      </c>
      <c r="W595" s="1" t="s">
        <v>114</v>
      </c>
      <c r="X595" t="s">
        <v>117</v>
      </c>
      <c r="Y595" t="s">
        <v>118</v>
      </c>
    </row>
    <row r="596" spans="1:25" x14ac:dyDescent="0.25">
      <c r="A596">
        <v>594</v>
      </c>
      <c r="B596">
        <v>0</v>
      </c>
      <c r="C596">
        <v>0</v>
      </c>
      <c r="D596">
        <v>0</v>
      </c>
      <c r="E596" s="1" t="s">
        <v>114</v>
      </c>
      <c r="F596" s="1" t="s">
        <v>114</v>
      </c>
      <c r="G596" s="2"/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 s="1" t="s">
        <v>114</v>
      </c>
      <c r="W596" s="1" t="s">
        <v>114</v>
      </c>
      <c r="X596" t="s">
        <v>117</v>
      </c>
      <c r="Y596" t="s">
        <v>118</v>
      </c>
    </row>
    <row r="597" spans="1:25" x14ac:dyDescent="0.25">
      <c r="A597">
        <v>595</v>
      </c>
      <c r="B597">
        <v>0</v>
      </c>
      <c r="C597">
        <v>0</v>
      </c>
      <c r="D597">
        <v>0</v>
      </c>
      <c r="E597" s="1" t="s">
        <v>114</v>
      </c>
      <c r="F597" s="1" t="s">
        <v>114</v>
      </c>
      <c r="G597" s="2"/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 s="1" t="s">
        <v>114</v>
      </c>
      <c r="W597" s="1" t="s">
        <v>114</v>
      </c>
      <c r="X597" t="s">
        <v>117</v>
      </c>
      <c r="Y597" t="s">
        <v>118</v>
      </c>
    </row>
    <row r="598" spans="1:25" x14ac:dyDescent="0.25">
      <c r="A598">
        <v>596</v>
      </c>
      <c r="B598">
        <v>0</v>
      </c>
      <c r="C598">
        <v>0</v>
      </c>
      <c r="D598">
        <v>0</v>
      </c>
      <c r="E598" s="1" t="s">
        <v>114</v>
      </c>
      <c r="F598" s="1" t="s">
        <v>114</v>
      </c>
      <c r="G598" s="2"/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 s="1" t="s">
        <v>114</v>
      </c>
      <c r="W598" s="1" t="s">
        <v>114</v>
      </c>
      <c r="X598" t="s">
        <v>117</v>
      </c>
      <c r="Y598" t="s">
        <v>118</v>
      </c>
    </row>
    <row r="599" spans="1:25" x14ac:dyDescent="0.25">
      <c r="A599">
        <v>597</v>
      </c>
      <c r="B599">
        <v>0</v>
      </c>
      <c r="C599">
        <v>0</v>
      </c>
      <c r="D599">
        <v>0</v>
      </c>
      <c r="E599" s="1" t="s">
        <v>114</v>
      </c>
      <c r="F599" s="1" t="s">
        <v>114</v>
      </c>
      <c r="G599" s="2"/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 s="1" t="s">
        <v>114</v>
      </c>
      <c r="W599" s="1" t="s">
        <v>114</v>
      </c>
      <c r="X599" t="s">
        <v>117</v>
      </c>
      <c r="Y599" t="s">
        <v>118</v>
      </c>
    </row>
    <row r="600" spans="1:25" x14ac:dyDescent="0.25">
      <c r="A600">
        <v>598</v>
      </c>
      <c r="B600">
        <v>0</v>
      </c>
      <c r="C600">
        <v>0</v>
      </c>
      <c r="D600">
        <v>0</v>
      </c>
      <c r="E600" s="1" t="s">
        <v>114</v>
      </c>
      <c r="F600" s="1" t="s">
        <v>114</v>
      </c>
      <c r="G600" s="2"/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 s="1" t="s">
        <v>114</v>
      </c>
      <c r="W600" s="1" t="s">
        <v>114</v>
      </c>
      <c r="X600" t="s">
        <v>117</v>
      </c>
      <c r="Y600" t="s">
        <v>118</v>
      </c>
    </row>
    <row r="601" spans="1:25" x14ac:dyDescent="0.25">
      <c r="A601">
        <v>599</v>
      </c>
      <c r="B601">
        <v>0</v>
      </c>
      <c r="C601">
        <v>0</v>
      </c>
      <c r="D601">
        <v>0</v>
      </c>
      <c r="E601" s="1" t="s">
        <v>114</v>
      </c>
      <c r="F601" s="1" t="s">
        <v>114</v>
      </c>
      <c r="G601" s="2"/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 s="1" t="s">
        <v>114</v>
      </c>
      <c r="W601" s="1" t="s">
        <v>114</v>
      </c>
      <c r="X601" t="s">
        <v>117</v>
      </c>
      <c r="Y601" t="s">
        <v>118</v>
      </c>
    </row>
    <row r="602" spans="1:25" x14ac:dyDescent="0.25">
      <c r="A602">
        <v>600</v>
      </c>
      <c r="B602">
        <v>0</v>
      </c>
      <c r="C602">
        <v>0</v>
      </c>
      <c r="D602">
        <v>0</v>
      </c>
      <c r="E602" s="1" t="s">
        <v>114</v>
      </c>
      <c r="F602" s="1" t="s">
        <v>114</v>
      </c>
      <c r="G602" s="2"/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 s="1" t="s">
        <v>114</v>
      </c>
      <c r="W602" s="1" t="s">
        <v>114</v>
      </c>
      <c r="X602" t="s">
        <v>117</v>
      </c>
      <c r="Y602" t="s">
        <v>118</v>
      </c>
    </row>
    <row r="603" spans="1:25" x14ac:dyDescent="0.25">
      <c r="A603">
        <v>601</v>
      </c>
      <c r="B603">
        <v>0</v>
      </c>
      <c r="C603">
        <v>0</v>
      </c>
      <c r="D603">
        <v>0</v>
      </c>
      <c r="E603" s="1" t="s">
        <v>114</v>
      </c>
      <c r="F603" s="1" t="s">
        <v>114</v>
      </c>
      <c r="G603" s="2"/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 s="1" t="s">
        <v>114</v>
      </c>
      <c r="W603" s="1" t="s">
        <v>114</v>
      </c>
      <c r="X603" t="s">
        <v>117</v>
      </c>
      <c r="Y603" t="s">
        <v>118</v>
      </c>
    </row>
    <row r="604" spans="1:25" x14ac:dyDescent="0.25">
      <c r="A604">
        <v>602</v>
      </c>
      <c r="B604">
        <v>0</v>
      </c>
      <c r="C604">
        <v>0</v>
      </c>
      <c r="D604">
        <v>0</v>
      </c>
      <c r="E604" s="1" t="s">
        <v>114</v>
      </c>
      <c r="F604" s="1" t="s">
        <v>114</v>
      </c>
      <c r="G604" s="2"/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 s="1" t="s">
        <v>114</v>
      </c>
      <c r="W604" s="1" t="s">
        <v>114</v>
      </c>
      <c r="X604" t="s">
        <v>117</v>
      </c>
      <c r="Y604" t="s">
        <v>118</v>
      </c>
    </row>
    <row r="605" spans="1:25" x14ac:dyDescent="0.25">
      <c r="A605">
        <v>603</v>
      </c>
      <c r="B605">
        <v>0</v>
      </c>
      <c r="C605">
        <v>0</v>
      </c>
      <c r="D605">
        <v>0</v>
      </c>
      <c r="E605" s="1" t="s">
        <v>114</v>
      </c>
      <c r="F605" s="1" t="s">
        <v>114</v>
      </c>
      <c r="G605" s="2"/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 s="1" t="s">
        <v>114</v>
      </c>
      <c r="W605" s="1" t="s">
        <v>114</v>
      </c>
      <c r="X605" t="s">
        <v>117</v>
      </c>
      <c r="Y605" t="s">
        <v>118</v>
      </c>
    </row>
    <row r="606" spans="1:25" x14ac:dyDescent="0.25">
      <c r="A606">
        <v>604</v>
      </c>
      <c r="B606">
        <v>0</v>
      </c>
      <c r="C606">
        <v>0</v>
      </c>
      <c r="D606">
        <v>0</v>
      </c>
      <c r="E606" s="1" t="s">
        <v>114</v>
      </c>
      <c r="F606" s="1" t="s">
        <v>114</v>
      </c>
      <c r="G606" s="2"/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 s="1" t="s">
        <v>114</v>
      </c>
      <c r="W606" s="1" t="s">
        <v>114</v>
      </c>
      <c r="X606" t="s">
        <v>117</v>
      </c>
      <c r="Y606" t="s">
        <v>118</v>
      </c>
    </row>
    <row r="607" spans="1:25" x14ac:dyDescent="0.25">
      <c r="A607">
        <v>605</v>
      </c>
      <c r="B607">
        <v>0</v>
      </c>
      <c r="C607">
        <v>0</v>
      </c>
      <c r="D607">
        <v>0</v>
      </c>
      <c r="E607" s="1" t="s">
        <v>114</v>
      </c>
      <c r="F607" s="1" t="s">
        <v>114</v>
      </c>
      <c r="G607" s="2"/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 s="1" t="s">
        <v>114</v>
      </c>
      <c r="W607" s="1" t="s">
        <v>114</v>
      </c>
      <c r="X607" t="s">
        <v>117</v>
      </c>
      <c r="Y607" t="s">
        <v>118</v>
      </c>
    </row>
    <row r="608" spans="1:25" x14ac:dyDescent="0.25">
      <c r="A608">
        <v>606</v>
      </c>
      <c r="B608">
        <v>0</v>
      </c>
      <c r="C608">
        <v>0</v>
      </c>
      <c r="D608">
        <v>0</v>
      </c>
      <c r="E608" s="1" t="s">
        <v>114</v>
      </c>
      <c r="F608" s="1" t="s">
        <v>114</v>
      </c>
      <c r="G608" s="2"/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 s="1" t="s">
        <v>114</v>
      </c>
      <c r="W608" s="1" t="s">
        <v>114</v>
      </c>
      <c r="X608" t="s">
        <v>117</v>
      </c>
      <c r="Y608" t="s">
        <v>118</v>
      </c>
    </row>
    <row r="609" spans="1:25" x14ac:dyDescent="0.25">
      <c r="A609">
        <v>607</v>
      </c>
      <c r="B609">
        <v>0</v>
      </c>
      <c r="C609">
        <v>0</v>
      </c>
      <c r="D609">
        <v>0</v>
      </c>
      <c r="E609" s="1" t="s">
        <v>114</v>
      </c>
      <c r="F609" s="1" t="s">
        <v>114</v>
      </c>
      <c r="G609" s="2"/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 s="1" t="s">
        <v>114</v>
      </c>
      <c r="W609" s="1" t="s">
        <v>114</v>
      </c>
      <c r="X609" t="s">
        <v>117</v>
      </c>
      <c r="Y609" t="s">
        <v>118</v>
      </c>
    </row>
    <row r="610" spans="1:25" x14ac:dyDescent="0.25">
      <c r="A610">
        <v>608</v>
      </c>
      <c r="B610">
        <v>0</v>
      </c>
      <c r="C610">
        <v>0</v>
      </c>
      <c r="D610">
        <v>0</v>
      </c>
      <c r="E610" s="1" t="s">
        <v>114</v>
      </c>
      <c r="F610" s="1" t="s">
        <v>114</v>
      </c>
      <c r="G610" s="2"/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 s="1" t="s">
        <v>114</v>
      </c>
      <c r="W610" s="1" t="s">
        <v>114</v>
      </c>
      <c r="X610" t="s">
        <v>117</v>
      </c>
      <c r="Y610" t="s">
        <v>118</v>
      </c>
    </row>
    <row r="611" spans="1:25" x14ac:dyDescent="0.25">
      <c r="A611">
        <v>609</v>
      </c>
      <c r="B611">
        <v>0</v>
      </c>
      <c r="C611">
        <v>0</v>
      </c>
      <c r="D611">
        <v>0</v>
      </c>
      <c r="E611" s="1" t="s">
        <v>114</v>
      </c>
      <c r="F611" s="1" t="s">
        <v>114</v>
      </c>
      <c r="G611" s="2"/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 s="1" t="s">
        <v>114</v>
      </c>
      <c r="W611" s="1" t="s">
        <v>114</v>
      </c>
      <c r="X611" t="s">
        <v>117</v>
      </c>
      <c r="Y611" t="s">
        <v>118</v>
      </c>
    </row>
    <row r="612" spans="1:25" x14ac:dyDescent="0.25">
      <c r="A612">
        <v>610</v>
      </c>
      <c r="B612">
        <v>0</v>
      </c>
      <c r="C612">
        <v>0</v>
      </c>
      <c r="D612">
        <v>0</v>
      </c>
      <c r="E612" s="1" t="s">
        <v>114</v>
      </c>
      <c r="F612" s="1" t="s">
        <v>114</v>
      </c>
      <c r="G612" s="2"/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 s="1" t="s">
        <v>114</v>
      </c>
      <c r="W612" s="1" t="s">
        <v>114</v>
      </c>
      <c r="X612" t="s">
        <v>117</v>
      </c>
      <c r="Y612" t="s">
        <v>118</v>
      </c>
    </row>
    <row r="613" spans="1:25" x14ac:dyDescent="0.25">
      <c r="A613">
        <v>611</v>
      </c>
      <c r="B613">
        <v>0</v>
      </c>
      <c r="C613">
        <v>0</v>
      </c>
      <c r="D613">
        <v>0</v>
      </c>
      <c r="E613" s="1" t="s">
        <v>114</v>
      </c>
      <c r="F613" s="1" t="s">
        <v>114</v>
      </c>
      <c r="G613" s="2"/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 s="1" t="s">
        <v>114</v>
      </c>
      <c r="W613" s="1" t="s">
        <v>114</v>
      </c>
      <c r="X613" t="s">
        <v>117</v>
      </c>
      <c r="Y613" t="s">
        <v>118</v>
      </c>
    </row>
    <row r="614" spans="1:25" x14ac:dyDescent="0.25">
      <c r="A614">
        <v>612</v>
      </c>
      <c r="B614">
        <v>0</v>
      </c>
      <c r="C614">
        <v>0</v>
      </c>
      <c r="D614">
        <v>0</v>
      </c>
      <c r="E614" s="1" t="s">
        <v>114</v>
      </c>
      <c r="F614" s="1" t="s">
        <v>114</v>
      </c>
      <c r="G614" s="2"/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 s="1" t="s">
        <v>114</v>
      </c>
      <c r="W614" s="1" t="s">
        <v>114</v>
      </c>
      <c r="X614" t="s">
        <v>117</v>
      </c>
      <c r="Y614" t="s">
        <v>118</v>
      </c>
    </row>
    <row r="615" spans="1:25" x14ac:dyDescent="0.25">
      <c r="A615">
        <v>613</v>
      </c>
      <c r="B615">
        <v>0</v>
      </c>
      <c r="C615">
        <v>0</v>
      </c>
      <c r="D615">
        <v>0</v>
      </c>
      <c r="E615" s="1" t="s">
        <v>114</v>
      </c>
      <c r="F615" s="1" t="s">
        <v>114</v>
      </c>
      <c r="G615" s="2"/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 s="1" t="s">
        <v>114</v>
      </c>
      <c r="W615" s="1" t="s">
        <v>114</v>
      </c>
      <c r="X615" t="s">
        <v>117</v>
      </c>
      <c r="Y615" t="s">
        <v>118</v>
      </c>
    </row>
    <row r="616" spans="1:25" x14ac:dyDescent="0.25">
      <c r="A616">
        <v>614</v>
      </c>
      <c r="B616">
        <v>0</v>
      </c>
      <c r="C616">
        <v>0</v>
      </c>
      <c r="D616">
        <v>0</v>
      </c>
      <c r="E616" s="1" t="s">
        <v>114</v>
      </c>
      <c r="F616" s="1" t="s">
        <v>114</v>
      </c>
      <c r="G616" s="2"/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 s="1" t="s">
        <v>114</v>
      </c>
      <c r="W616" s="1" t="s">
        <v>114</v>
      </c>
      <c r="X616" t="s">
        <v>117</v>
      </c>
      <c r="Y616" t="s">
        <v>118</v>
      </c>
    </row>
    <row r="617" spans="1:25" x14ac:dyDescent="0.25">
      <c r="A617">
        <v>615</v>
      </c>
      <c r="B617">
        <v>0</v>
      </c>
      <c r="C617">
        <v>0</v>
      </c>
      <c r="D617">
        <v>0</v>
      </c>
      <c r="E617" s="1" t="s">
        <v>114</v>
      </c>
      <c r="F617" s="1" t="s">
        <v>114</v>
      </c>
      <c r="G617" s="2"/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 s="1" t="s">
        <v>114</v>
      </c>
      <c r="W617" s="1" t="s">
        <v>114</v>
      </c>
      <c r="X617" t="s">
        <v>117</v>
      </c>
      <c r="Y617" t="s">
        <v>118</v>
      </c>
    </row>
    <row r="618" spans="1:25" x14ac:dyDescent="0.25">
      <c r="A618">
        <v>616</v>
      </c>
      <c r="B618">
        <v>0</v>
      </c>
      <c r="C618">
        <v>0</v>
      </c>
      <c r="D618">
        <v>0</v>
      </c>
      <c r="E618" s="1" t="s">
        <v>114</v>
      </c>
      <c r="F618" s="1" t="s">
        <v>114</v>
      </c>
      <c r="G618" s="2"/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 s="1" t="s">
        <v>114</v>
      </c>
      <c r="W618" s="1" t="s">
        <v>114</v>
      </c>
      <c r="X618" t="s">
        <v>117</v>
      </c>
      <c r="Y618" t="s">
        <v>118</v>
      </c>
    </row>
    <row r="619" spans="1:25" x14ac:dyDescent="0.25">
      <c r="A619">
        <v>617</v>
      </c>
      <c r="B619">
        <v>0</v>
      </c>
      <c r="C619">
        <v>0</v>
      </c>
      <c r="D619">
        <v>0</v>
      </c>
      <c r="E619" s="1" t="s">
        <v>114</v>
      </c>
      <c r="F619" s="1" t="s">
        <v>114</v>
      </c>
      <c r="G619" s="2"/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 s="1" t="s">
        <v>114</v>
      </c>
      <c r="W619" s="1" t="s">
        <v>114</v>
      </c>
      <c r="X619" t="s">
        <v>117</v>
      </c>
      <c r="Y619" t="s">
        <v>118</v>
      </c>
    </row>
    <row r="620" spans="1:25" x14ac:dyDescent="0.25">
      <c r="A620">
        <v>618</v>
      </c>
      <c r="B620">
        <v>0</v>
      </c>
      <c r="C620">
        <v>0</v>
      </c>
      <c r="D620">
        <v>0</v>
      </c>
      <c r="E620" s="1" t="s">
        <v>114</v>
      </c>
      <c r="F620" s="1" t="s">
        <v>114</v>
      </c>
      <c r="G620" s="2"/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 s="1" t="s">
        <v>114</v>
      </c>
      <c r="W620" s="1" t="s">
        <v>114</v>
      </c>
      <c r="X620" t="s">
        <v>117</v>
      </c>
      <c r="Y620" t="s">
        <v>118</v>
      </c>
    </row>
    <row r="621" spans="1:25" x14ac:dyDescent="0.25">
      <c r="A621">
        <v>619</v>
      </c>
      <c r="B621">
        <v>0</v>
      </c>
      <c r="C621">
        <v>0</v>
      </c>
      <c r="D621">
        <v>0</v>
      </c>
      <c r="E621" s="1" t="s">
        <v>114</v>
      </c>
      <c r="F621" s="1" t="s">
        <v>114</v>
      </c>
      <c r="G621" s="2"/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 s="1" t="s">
        <v>114</v>
      </c>
      <c r="W621" s="1" t="s">
        <v>114</v>
      </c>
      <c r="X621" t="s">
        <v>117</v>
      </c>
      <c r="Y621" t="s">
        <v>118</v>
      </c>
    </row>
    <row r="622" spans="1:25" x14ac:dyDescent="0.25">
      <c r="A622">
        <v>620</v>
      </c>
      <c r="B622">
        <v>0</v>
      </c>
      <c r="C622">
        <v>0</v>
      </c>
      <c r="D622">
        <v>0</v>
      </c>
      <c r="E622" s="1" t="s">
        <v>114</v>
      </c>
      <c r="F622" s="1" t="s">
        <v>114</v>
      </c>
      <c r="G622" s="2"/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 s="1" t="s">
        <v>114</v>
      </c>
      <c r="W622" s="1" t="s">
        <v>114</v>
      </c>
      <c r="X622" t="s">
        <v>117</v>
      </c>
      <c r="Y622" t="s">
        <v>118</v>
      </c>
    </row>
    <row r="623" spans="1:25" x14ac:dyDescent="0.25">
      <c r="A623">
        <v>621</v>
      </c>
      <c r="B623">
        <v>0</v>
      </c>
      <c r="C623">
        <v>0</v>
      </c>
      <c r="D623">
        <v>0</v>
      </c>
      <c r="E623" s="1" t="s">
        <v>114</v>
      </c>
      <c r="F623" s="1" t="s">
        <v>114</v>
      </c>
      <c r="G623" s="2"/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 s="1" t="s">
        <v>114</v>
      </c>
      <c r="W623" s="1" t="s">
        <v>114</v>
      </c>
      <c r="X623" t="s">
        <v>117</v>
      </c>
      <c r="Y623" t="s">
        <v>118</v>
      </c>
    </row>
    <row r="624" spans="1:25" x14ac:dyDescent="0.25">
      <c r="A624">
        <v>622</v>
      </c>
      <c r="B624">
        <v>0</v>
      </c>
      <c r="C624">
        <v>0</v>
      </c>
      <c r="D624">
        <v>0</v>
      </c>
      <c r="E624" s="1" t="s">
        <v>114</v>
      </c>
      <c r="F624" s="1" t="s">
        <v>114</v>
      </c>
      <c r="G624" s="2"/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 s="1" t="s">
        <v>114</v>
      </c>
      <c r="W624" s="1" t="s">
        <v>114</v>
      </c>
      <c r="X624" t="s">
        <v>117</v>
      </c>
      <c r="Y624" t="s">
        <v>118</v>
      </c>
    </row>
    <row r="625" spans="1:25" x14ac:dyDescent="0.25">
      <c r="A625">
        <v>623</v>
      </c>
      <c r="B625">
        <v>0</v>
      </c>
      <c r="C625">
        <v>0</v>
      </c>
      <c r="D625">
        <v>0</v>
      </c>
      <c r="E625" s="1" t="s">
        <v>114</v>
      </c>
      <c r="F625" s="1" t="s">
        <v>114</v>
      </c>
      <c r="G625" s="2"/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 s="1" t="s">
        <v>114</v>
      </c>
      <c r="W625" s="1" t="s">
        <v>114</v>
      </c>
      <c r="X625" t="s">
        <v>117</v>
      </c>
      <c r="Y625" t="s">
        <v>118</v>
      </c>
    </row>
    <row r="626" spans="1:25" x14ac:dyDescent="0.25">
      <c r="A626">
        <v>624</v>
      </c>
      <c r="B626">
        <v>0</v>
      </c>
      <c r="C626">
        <v>0</v>
      </c>
      <c r="D626">
        <v>0</v>
      </c>
      <c r="E626" s="1" t="s">
        <v>114</v>
      </c>
      <c r="F626" s="1" t="s">
        <v>114</v>
      </c>
      <c r="G626" s="2"/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 s="1" t="s">
        <v>114</v>
      </c>
      <c r="W626" s="1" t="s">
        <v>114</v>
      </c>
      <c r="X626" t="s">
        <v>117</v>
      </c>
      <c r="Y626" t="s">
        <v>118</v>
      </c>
    </row>
    <row r="627" spans="1:25" x14ac:dyDescent="0.25">
      <c r="A627">
        <v>625</v>
      </c>
      <c r="B627">
        <v>0</v>
      </c>
      <c r="C627">
        <v>0</v>
      </c>
      <c r="D627">
        <v>0</v>
      </c>
      <c r="E627" s="1" t="s">
        <v>114</v>
      </c>
      <c r="F627" s="1" t="s">
        <v>114</v>
      </c>
      <c r="G627" s="2"/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 s="1" t="s">
        <v>114</v>
      </c>
      <c r="W627" s="1" t="s">
        <v>114</v>
      </c>
      <c r="X627" t="s">
        <v>117</v>
      </c>
      <c r="Y627" t="s">
        <v>118</v>
      </c>
    </row>
    <row r="628" spans="1:25" x14ac:dyDescent="0.25">
      <c r="A628">
        <v>626</v>
      </c>
      <c r="B628">
        <v>0</v>
      </c>
      <c r="C628">
        <v>0</v>
      </c>
      <c r="D628">
        <v>0</v>
      </c>
      <c r="E628" s="1" t="s">
        <v>114</v>
      </c>
      <c r="F628" s="1" t="s">
        <v>114</v>
      </c>
      <c r="G628" s="2"/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 s="1" t="s">
        <v>114</v>
      </c>
      <c r="W628" s="1" t="s">
        <v>114</v>
      </c>
      <c r="X628" t="s">
        <v>117</v>
      </c>
      <c r="Y628" t="s">
        <v>118</v>
      </c>
    </row>
    <row r="629" spans="1:25" x14ac:dyDescent="0.25">
      <c r="A629">
        <v>627</v>
      </c>
      <c r="B629">
        <v>0</v>
      </c>
      <c r="C629">
        <v>0</v>
      </c>
      <c r="D629">
        <v>0</v>
      </c>
      <c r="E629" s="1" t="s">
        <v>114</v>
      </c>
      <c r="F629" s="1" t="s">
        <v>114</v>
      </c>
      <c r="G629" s="2"/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 s="1" t="s">
        <v>114</v>
      </c>
      <c r="W629" s="1" t="s">
        <v>114</v>
      </c>
      <c r="X629" t="s">
        <v>117</v>
      </c>
      <c r="Y629" t="s">
        <v>118</v>
      </c>
    </row>
    <row r="630" spans="1:25" x14ac:dyDescent="0.25">
      <c r="A630">
        <v>628</v>
      </c>
      <c r="B630">
        <v>0</v>
      </c>
      <c r="C630">
        <v>0</v>
      </c>
      <c r="D630">
        <v>0</v>
      </c>
      <c r="E630" s="1" t="s">
        <v>114</v>
      </c>
      <c r="F630" s="1" t="s">
        <v>114</v>
      </c>
      <c r="G630" s="2"/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 s="1" t="s">
        <v>114</v>
      </c>
      <c r="W630" s="1" t="s">
        <v>114</v>
      </c>
      <c r="X630" t="s">
        <v>117</v>
      </c>
      <c r="Y630" t="s">
        <v>118</v>
      </c>
    </row>
    <row r="631" spans="1:25" x14ac:dyDescent="0.25">
      <c r="A631">
        <v>629</v>
      </c>
      <c r="B631">
        <v>0</v>
      </c>
      <c r="C631">
        <v>0</v>
      </c>
      <c r="D631">
        <v>0</v>
      </c>
      <c r="E631" s="1" t="s">
        <v>114</v>
      </c>
      <c r="F631" s="1" t="s">
        <v>114</v>
      </c>
      <c r="G631" s="2"/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 s="1" t="s">
        <v>114</v>
      </c>
      <c r="W631" s="1" t="s">
        <v>114</v>
      </c>
      <c r="X631" t="s">
        <v>117</v>
      </c>
      <c r="Y631" t="s">
        <v>118</v>
      </c>
    </row>
    <row r="632" spans="1:25" x14ac:dyDescent="0.25">
      <c r="A632">
        <v>630</v>
      </c>
      <c r="B632">
        <v>0</v>
      </c>
      <c r="C632">
        <v>0</v>
      </c>
      <c r="D632">
        <v>0</v>
      </c>
      <c r="E632" s="1" t="s">
        <v>114</v>
      </c>
      <c r="F632" s="1" t="s">
        <v>114</v>
      </c>
      <c r="G632" s="2"/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 s="1" t="s">
        <v>114</v>
      </c>
      <c r="W632" s="1" t="s">
        <v>114</v>
      </c>
      <c r="X632" t="s">
        <v>117</v>
      </c>
      <c r="Y632" t="s">
        <v>118</v>
      </c>
    </row>
    <row r="633" spans="1:25" x14ac:dyDescent="0.25">
      <c r="A633">
        <v>631</v>
      </c>
      <c r="B633">
        <v>0</v>
      </c>
      <c r="C633">
        <v>0</v>
      </c>
      <c r="D633">
        <v>0</v>
      </c>
      <c r="E633" s="1" t="s">
        <v>114</v>
      </c>
      <c r="F633" s="1" t="s">
        <v>114</v>
      </c>
      <c r="G633" s="2"/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 s="1" t="s">
        <v>114</v>
      </c>
      <c r="W633" s="1" t="s">
        <v>114</v>
      </c>
      <c r="X633" t="s">
        <v>117</v>
      </c>
      <c r="Y633" t="s">
        <v>118</v>
      </c>
    </row>
    <row r="634" spans="1:25" x14ac:dyDescent="0.25">
      <c r="A634">
        <v>632</v>
      </c>
      <c r="B634">
        <v>0</v>
      </c>
      <c r="C634">
        <v>0</v>
      </c>
      <c r="D634">
        <v>0</v>
      </c>
      <c r="E634" s="1" t="s">
        <v>114</v>
      </c>
      <c r="F634" s="1" t="s">
        <v>114</v>
      </c>
      <c r="G634" s="2"/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 s="1" t="s">
        <v>114</v>
      </c>
      <c r="W634" s="1" t="s">
        <v>114</v>
      </c>
      <c r="X634" t="s">
        <v>117</v>
      </c>
      <c r="Y634" t="s">
        <v>118</v>
      </c>
    </row>
    <row r="635" spans="1:25" x14ac:dyDescent="0.25">
      <c r="A635">
        <v>633</v>
      </c>
      <c r="B635">
        <v>0</v>
      </c>
      <c r="C635">
        <v>0</v>
      </c>
      <c r="D635">
        <v>0</v>
      </c>
      <c r="E635" s="1" t="s">
        <v>114</v>
      </c>
      <c r="F635" s="1" t="s">
        <v>114</v>
      </c>
      <c r="G635" s="2"/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 s="1" t="s">
        <v>114</v>
      </c>
      <c r="W635" s="1" t="s">
        <v>114</v>
      </c>
      <c r="X635" t="s">
        <v>117</v>
      </c>
      <c r="Y635" t="s">
        <v>118</v>
      </c>
    </row>
    <row r="636" spans="1:25" x14ac:dyDescent="0.25">
      <c r="A636">
        <v>634</v>
      </c>
      <c r="B636">
        <v>0</v>
      </c>
      <c r="C636">
        <v>0</v>
      </c>
      <c r="D636">
        <v>0</v>
      </c>
      <c r="E636" s="1" t="s">
        <v>114</v>
      </c>
      <c r="F636" s="1" t="s">
        <v>114</v>
      </c>
      <c r="G636" s="2"/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 s="1" t="s">
        <v>114</v>
      </c>
      <c r="W636" s="1" t="s">
        <v>114</v>
      </c>
      <c r="X636" t="s">
        <v>117</v>
      </c>
      <c r="Y636" t="s">
        <v>118</v>
      </c>
    </row>
    <row r="637" spans="1:25" x14ac:dyDescent="0.25">
      <c r="A637">
        <v>635</v>
      </c>
      <c r="B637">
        <v>0</v>
      </c>
      <c r="C637">
        <v>0</v>
      </c>
      <c r="D637">
        <v>0</v>
      </c>
      <c r="E637" s="1" t="s">
        <v>114</v>
      </c>
      <c r="F637" s="1" t="s">
        <v>114</v>
      </c>
      <c r="G637" s="2"/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 s="1" t="s">
        <v>114</v>
      </c>
      <c r="W637" s="1" t="s">
        <v>114</v>
      </c>
      <c r="X637" t="s">
        <v>117</v>
      </c>
      <c r="Y637" t="s">
        <v>118</v>
      </c>
    </row>
    <row r="638" spans="1:25" x14ac:dyDescent="0.25">
      <c r="A638">
        <v>636</v>
      </c>
      <c r="B638">
        <v>0</v>
      </c>
      <c r="C638">
        <v>0</v>
      </c>
      <c r="D638">
        <v>0</v>
      </c>
      <c r="E638" s="1" t="s">
        <v>114</v>
      </c>
      <c r="F638" s="1" t="s">
        <v>114</v>
      </c>
      <c r="G638" s="2"/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 s="1" t="s">
        <v>114</v>
      </c>
      <c r="W638" s="1" t="s">
        <v>114</v>
      </c>
      <c r="X638" t="s">
        <v>117</v>
      </c>
      <c r="Y638" t="s">
        <v>118</v>
      </c>
    </row>
    <row r="639" spans="1:25" x14ac:dyDescent="0.25">
      <c r="A639">
        <v>637</v>
      </c>
      <c r="B639">
        <v>0</v>
      </c>
      <c r="C639">
        <v>0</v>
      </c>
      <c r="D639">
        <v>0</v>
      </c>
      <c r="E639" s="1" t="s">
        <v>114</v>
      </c>
      <c r="F639" s="1" t="s">
        <v>114</v>
      </c>
      <c r="G639" s="2"/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 s="1" t="s">
        <v>114</v>
      </c>
      <c r="W639" s="1" t="s">
        <v>114</v>
      </c>
      <c r="X639" t="s">
        <v>117</v>
      </c>
      <c r="Y639" t="s">
        <v>118</v>
      </c>
    </row>
    <row r="640" spans="1:25" x14ac:dyDescent="0.25">
      <c r="A640">
        <v>638</v>
      </c>
      <c r="B640">
        <v>0</v>
      </c>
      <c r="C640">
        <v>0</v>
      </c>
      <c r="D640">
        <v>0</v>
      </c>
      <c r="E640" s="1" t="s">
        <v>114</v>
      </c>
      <c r="F640" s="1" t="s">
        <v>114</v>
      </c>
      <c r="G640" s="2"/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 s="1" t="s">
        <v>114</v>
      </c>
      <c r="W640" s="1" t="s">
        <v>114</v>
      </c>
      <c r="X640" t="s">
        <v>117</v>
      </c>
      <c r="Y640" t="s">
        <v>118</v>
      </c>
    </row>
    <row r="641" spans="1:25" x14ac:dyDescent="0.25">
      <c r="A641">
        <v>639</v>
      </c>
      <c r="B641">
        <v>0</v>
      </c>
      <c r="C641">
        <v>0</v>
      </c>
      <c r="D641">
        <v>0</v>
      </c>
      <c r="E641" s="1" t="s">
        <v>114</v>
      </c>
      <c r="F641" s="1" t="s">
        <v>114</v>
      </c>
      <c r="G641" s="2"/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 s="1" t="s">
        <v>114</v>
      </c>
      <c r="W641" s="1" t="s">
        <v>114</v>
      </c>
      <c r="X641" t="s">
        <v>117</v>
      </c>
      <c r="Y641" t="s">
        <v>118</v>
      </c>
    </row>
    <row r="642" spans="1:25" x14ac:dyDescent="0.25">
      <c r="A642">
        <v>640</v>
      </c>
      <c r="B642">
        <v>0</v>
      </c>
      <c r="C642">
        <v>0</v>
      </c>
      <c r="D642">
        <v>0</v>
      </c>
      <c r="E642" s="1" t="s">
        <v>114</v>
      </c>
      <c r="F642" s="1" t="s">
        <v>114</v>
      </c>
      <c r="G642" s="2"/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 s="1" t="s">
        <v>114</v>
      </c>
      <c r="W642" s="1" t="s">
        <v>114</v>
      </c>
      <c r="X642" t="s">
        <v>117</v>
      </c>
      <c r="Y642" t="s">
        <v>118</v>
      </c>
    </row>
    <row r="643" spans="1:25" x14ac:dyDescent="0.25">
      <c r="A643">
        <v>641</v>
      </c>
      <c r="B643">
        <v>0</v>
      </c>
      <c r="C643">
        <v>0</v>
      </c>
      <c r="D643">
        <v>0</v>
      </c>
      <c r="E643" s="1" t="s">
        <v>114</v>
      </c>
      <c r="F643" s="1" t="s">
        <v>114</v>
      </c>
      <c r="G643" s="2"/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 s="1" t="s">
        <v>114</v>
      </c>
      <c r="W643" s="1" t="s">
        <v>114</v>
      </c>
      <c r="X643" t="s">
        <v>117</v>
      </c>
      <c r="Y643" t="s">
        <v>118</v>
      </c>
    </row>
    <row r="644" spans="1:25" x14ac:dyDescent="0.25">
      <c r="A644">
        <v>642</v>
      </c>
      <c r="B644">
        <v>0</v>
      </c>
      <c r="C644">
        <v>0</v>
      </c>
      <c r="D644">
        <v>0</v>
      </c>
      <c r="E644" s="1" t="s">
        <v>114</v>
      </c>
      <c r="F644" s="1" t="s">
        <v>114</v>
      </c>
      <c r="G644" s="2"/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 s="1" t="s">
        <v>114</v>
      </c>
      <c r="W644" s="1" t="s">
        <v>114</v>
      </c>
      <c r="X644" t="s">
        <v>117</v>
      </c>
      <c r="Y644" t="s">
        <v>118</v>
      </c>
    </row>
    <row r="645" spans="1:25" x14ac:dyDescent="0.25">
      <c r="A645">
        <v>643</v>
      </c>
      <c r="B645">
        <v>0</v>
      </c>
      <c r="C645">
        <v>0</v>
      </c>
      <c r="D645">
        <v>0</v>
      </c>
      <c r="E645" s="1" t="s">
        <v>114</v>
      </c>
      <c r="F645" s="1" t="s">
        <v>114</v>
      </c>
      <c r="G645" s="2"/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 s="1" t="s">
        <v>114</v>
      </c>
      <c r="W645" s="1" t="s">
        <v>114</v>
      </c>
      <c r="X645" t="s">
        <v>117</v>
      </c>
      <c r="Y645" t="s">
        <v>118</v>
      </c>
    </row>
    <row r="646" spans="1:25" x14ac:dyDescent="0.25">
      <c r="A646">
        <v>644</v>
      </c>
      <c r="B646">
        <v>0</v>
      </c>
      <c r="C646">
        <v>0</v>
      </c>
      <c r="D646">
        <v>0</v>
      </c>
      <c r="E646" s="1" t="s">
        <v>114</v>
      </c>
      <c r="F646" s="1" t="s">
        <v>114</v>
      </c>
      <c r="G646" s="2"/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 s="1" t="s">
        <v>114</v>
      </c>
      <c r="W646" s="1" t="s">
        <v>114</v>
      </c>
      <c r="X646" t="s">
        <v>117</v>
      </c>
      <c r="Y646" t="s">
        <v>118</v>
      </c>
    </row>
    <row r="647" spans="1:25" x14ac:dyDescent="0.25">
      <c r="A647">
        <v>645</v>
      </c>
      <c r="B647">
        <v>0</v>
      </c>
      <c r="C647">
        <v>0</v>
      </c>
      <c r="D647">
        <v>0</v>
      </c>
      <c r="E647" s="1" t="s">
        <v>114</v>
      </c>
      <c r="F647" s="1" t="s">
        <v>114</v>
      </c>
      <c r="G647" s="2"/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 s="1" t="s">
        <v>114</v>
      </c>
      <c r="W647" s="1" t="s">
        <v>114</v>
      </c>
      <c r="X647" t="s">
        <v>117</v>
      </c>
      <c r="Y647" t="s">
        <v>118</v>
      </c>
    </row>
    <row r="648" spans="1:25" x14ac:dyDescent="0.25">
      <c r="A648">
        <v>646</v>
      </c>
      <c r="B648">
        <v>0</v>
      </c>
      <c r="C648">
        <v>0</v>
      </c>
      <c r="D648">
        <v>0</v>
      </c>
      <c r="E648" s="1" t="s">
        <v>114</v>
      </c>
      <c r="F648" s="1" t="s">
        <v>114</v>
      </c>
      <c r="G648" s="2"/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 s="1" t="s">
        <v>114</v>
      </c>
      <c r="W648" s="1" t="s">
        <v>114</v>
      </c>
      <c r="X648" t="s">
        <v>117</v>
      </c>
      <c r="Y648" t="s">
        <v>118</v>
      </c>
    </row>
    <row r="649" spans="1:25" x14ac:dyDescent="0.25">
      <c r="A649">
        <v>647</v>
      </c>
      <c r="B649">
        <v>0</v>
      </c>
      <c r="C649">
        <v>0</v>
      </c>
      <c r="D649">
        <v>0</v>
      </c>
      <c r="E649" s="1" t="s">
        <v>114</v>
      </c>
      <c r="F649" s="1" t="s">
        <v>114</v>
      </c>
      <c r="G649" s="2"/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 s="1" t="s">
        <v>114</v>
      </c>
      <c r="W649" s="1" t="s">
        <v>114</v>
      </c>
      <c r="X649" t="s">
        <v>117</v>
      </c>
      <c r="Y649" t="s">
        <v>118</v>
      </c>
    </row>
    <row r="650" spans="1:25" x14ac:dyDescent="0.25">
      <c r="A650">
        <v>648</v>
      </c>
      <c r="B650">
        <v>0</v>
      </c>
      <c r="C650">
        <v>0</v>
      </c>
      <c r="D650">
        <v>0</v>
      </c>
      <c r="E650" s="1" t="s">
        <v>114</v>
      </c>
      <c r="F650" s="1" t="s">
        <v>114</v>
      </c>
      <c r="G650" s="2"/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 s="1" t="s">
        <v>114</v>
      </c>
      <c r="W650" s="1" t="s">
        <v>114</v>
      </c>
      <c r="X650" t="s">
        <v>117</v>
      </c>
      <c r="Y650" t="s">
        <v>118</v>
      </c>
    </row>
    <row r="651" spans="1:25" x14ac:dyDescent="0.25">
      <c r="A651">
        <v>649</v>
      </c>
      <c r="B651">
        <v>0</v>
      </c>
      <c r="C651">
        <v>0</v>
      </c>
      <c r="D651">
        <v>0</v>
      </c>
      <c r="E651" s="1" t="s">
        <v>114</v>
      </c>
      <c r="F651" s="1" t="s">
        <v>114</v>
      </c>
      <c r="G651" s="2"/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 s="1" t="s">
        <v>114</v>
      </c>
      <c r="W651" s="1" t="s">
        <v>114</v>
      </c>
      <c r="X651" t="s">
        <v>117</v>
      </c>
      <c r="Y651" t="s">
        <v>118</v>
      </c>
    </row>
    <row r="652" spans="1:25" x14ac:dyDescent="0.25">
      <c r="A652">
        <v>650</v>
      </c>
      <c r="B652">
        <v>0</v>
      </c>
      <c r="C652">
        <v>0</v>
      </c>
      <c r="D652">
        <v>0</v>
      </c>
      <c r="E652" s="1" t="s">
        <v>114</v>
      </c>
      <c r="F652" s="1" t="s">
        <v>114</v>
      </c>
      <c r="G652" s="2"/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 s="1" t="s">
        <v>114</v>
      </c>
      <c r="W652" s="1" t="s">
        <v>114</v>
      </c>
      <c r="X652" t="s">
        <v>117</v>
      </c>
      <c r="Y652" t="s">
        <v>118</v>
      </c>
    </row>
    <row r="653" spans="1:25" x14ac:dyDescent="0.25">
      <c r="A653">
        <v>651</v>
      </c>
      <c r="B653">
        <v>0</v>
      </c>
      <c r="C653">
        <v>0</v>
      </c>
      <c r="D653">
        <v>0</v>
      </c>
      <c r="E653" s="1" t="s">
        <v>114</v>
      </c>
      <c r="F653" s="1" t="s">
        <v>114</v>
      </c>
      <c r="G653" s="2"/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 s="1" t="s">
        <v>114</v>
      </c>
      <c r="W653" s="1" t="s">
        <v>114</v>
      </c>
      <c r="X653" t="s">
        <v>117</v>
      </c>
      <c r="Y653" t="s">
        <v>118</v>
      </c>
    </row>
    <row r="654" spans="1:25" x14ac:dyDescent="0.25">
      <c r="A654">
        <v>652</v>
      </c>
      <c r="B654">
        <v>0</v>
      </c>
      <c r="C654">
        <v>0</v>
      </c>
      <c r="D654">
        <v>0</v>
      </c>
      <c r="E654" s="1" t="s">
        <v>114</v>
      </c>
      <c r="F654" s="1" t="s">
        <v>114</v>
      </c>
      <c r="G654" s="2"/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 s="1" t="s">
        <v>114</v>
      </c>
      <c r="W654" s="1" t="s">
        <v>114</v>
      </c>
      <c r="X654" t="s">
        <v>117</v>
      </c>
      <c r="Y654" t="s">
        <v>118</v>
      </c>
    </row>
    <row r="655" spans="1:25" x14ac:dyDescent="0.25">
      <c r="A655">
        <v>653</v>
      </c>
      <c r="B655">
        <v>0</v>
      </c>
      <c r="C655">
        <v>0</v>
      </c>
      <c r="D655">
        <v>0</v>
      </c>
      <c r="E655" s="1" t="s">
        <v>114</v>
      </c>
      <c r="F655" s="1" t="s">
        <v>114</v>
      </c>
      <c r="G655" s="2"/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 s="1" t="s">
        <v>114</v>
      </c>
      <c r="W655" s="1" t="s">
        <v>114</v>
      </c>
      <c r="X655" t="s">
        <v>117</v>
      </c>
      <c r="Y655" t="s">
        <v>118</v>
      </c>
    </row>
    <row r="656" spans="1:25" x14ac:dyDescent="0.25">
      <c r="A656">
        <v>654</v>
      </c>
      <c r="B656">
        <v>0</v>
      </c>
      <c r="C656">
        <v>0</v>
      </c>
      <c r="D656">
        <v>0</v>
      </c>
      <c r="E656" s="1" t="s">
        <v>114</v>
      </c>
      <c r="F656" s="1" t="s">
        <v>114</v>
      </c>
      <c r="G656" s="2"/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 s="1" t="s">
        <v>114</v>
      </c>
      <c r="W656" s="1" t="s">
        <v>114</v>
      </c>
      <c r="X656" t="s">
        <v>117</v>
      </c>
      <c r="Y656" t="s">
        <v>118</v>
      </c>
    </row>
    <row r="657" spans="1:25" x14ac:dyDescent="0.25">
      <c r="A657">
        <v>655</v>
      </c>
      <c r="B657">
        <v>0</v>
      </c>
      <c r="C657">
        <v>0</v>
      </c>
      <c r="D657">
        <v>0</v>
      </c>
      <c r="E657" s="1" t="s">
        <v>114</v>
      </c>
      <c r="F657" s="1" t="s">
        <v>114</v>
      </c>
      <c r="G657" s="2"/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 s="1" t="s">
        <v>114</v>
      </c>
      <c r="W657" s="1" t="s">
        <v>114</v>
      </c>
      <c r="X657" t="s">
        <v>117</v>
      </c>
      <c r="Y657" t="s">
        <v>118</v>
      </c>
    </row>
    <row r="658" spans="1:25" x14ac:dyDescent="0.25">
      <c r="A658">
        <v>656</v>
      </c>
      <c r="B658">
        <v>0</v>
      </c>
      <c r="C658">
        <v>0</v>
      </c>
      <c r="D658">
        <v>0</v>
      </c>
      <c r="E658" s="1" t="s">
        <v>114</v>
      </c>
      <c r="F658" s="1" t="s">
        <v>114</v>
      </c>
      <c r="G658" s="2"/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 s="1" t="s">
        <v>114</v>
      </c>
      <c r="W658" s="1" t="s">
        <v>114</v>
      </c>
      <c r="X658" t="s">
        <v>117</v>
      </c>
      <c r="Y658" t="s">
        <v>118</v>
      </c>
    </row>
    <row r="659" spans="1:25" x14ac:dyDescent="0.25">
      <c r="A659">
        <v>657</v>
      </c>
      <c r="B659">
        <v>0</v>
      </c>
      <c r="C659">
        <v>0</v>
      </c>
      <c r="D659">
        <v>0</v>
      </c>
      <c r="E659" s="1" t="s">
        <v>114</v>
      </c>
      <c r="F659" s="1" t="s">
        <v>114</v>
      </c>
      <c r="G659" s="2"/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 s="1" t="s">
        <v>114</v>
      </c>
      <c r="W659" s="1" t="s">
        <v>114</v>
      </c>
      <c r="X659" t="s">
        <v>117</v>
      </c>
      <c r="Y659" t="s">
        <v>118</v>
      </c>
    </row>
    <row r="660" spans="1:25" x14ac:dyDescent="0.25">
      <c r="A660">
        <v>658</v>
      </c>
      <c r="B660">
        <v>0</v>
      </c>
      <c r="C660">
        <v>0</v>
      </c>
      <c r="D660">
        <v>0</v>
      </c>
      <c r="E660" s="1" t="s">
        <v>114</v>
      </c>
      <c r="F660" s="1" t="s">
        <v>114</v>
      </c>
      <c r="G660" s="2"/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 s="1" t="s">
        <v>114</v>
      </c>
      <c r="W660" s="1" t="s">
        <v>114</v>
      </c>
      <c r="X660" t="s">
        <v>117</v>
      </c>
      <c r="Y660" t="s">
        <v>118</v>
      </c>
    </row>
    <row r="661" spans="1:25" x14ac:dyDescent="0.25">
      <c r="A661">
        <v>659</v>
      </c>
      <c r="B661">
        <v>0</v>
      </c>
      <c r="C661">
        <v>0</v>
      </c>
      <c r="D661">
        <v>0</v>
      </c>
      <c r="E661" s="1" t="s">
        <v>114</v>
      </c>
      <c r="F661" s="1" t="s">
        <v>114</v>
      </c>
      <c r="G661" s="2"/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 s="1" t="s">
        <v>114</v>
      </c>
      <c r="W661" s="1" t="s">
        <v>114</v>
      </c>
      <c r="X661" t="s">
        <v>117</v>
      </c>
      <c r="Y661" t="s">
        <v>118</v>
      </c>
    </row>
    <row r="662" spans="1:25" x14ac:dyDescent="0.25">
      <c r="A662">
        <v>660</v>
      </c>
      <c r="B662">
        <v>0</v>
      </c>
      <c r="C662">
        <v>0</v>
      </c>
      <c r="D662">
        <v>0</v>
      </c>
      <c r="E662" s="1" t="s">
        <v>114</v>
      </c>
      <c r="F662" s="1" t="s">
        <v>114</v>
      </c>
      <c r="G662" s="2"/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 s="1" t="s">
        <v>114</v>
      </c>
      <c r="W662" s="1" t="s">
        <v>114</v>
      </c>
      <c r="X662" t="s">
        <v>117</v>
      </c>
      <c r="Y662" t="s">
        <v>118</v>
      </c>
    </row>
    <row r="663" spans="1:25" x14ac:dyDescent="0.25">
      <c r="A663">
        <v>661</v>
      </c>
      <c r="B663">
        <v>0</v>
      </c>
      <c r="C663">
        <v>0</v>
      </c>
      <c r="D663">
        <v>0</v>
      </c>
      <c r="E663" s="1" t="s">
        <v>114</v>
      </c>
      <c r="F663" s="1" t="s">
        <v>114</v>
      </c>
      <c r="G663" s="2"/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 s="1" t="s">
        <v>114</v>
      </c>
      <c r="W663" s="1" t="s">
        <v>114</v>
      </c>
      <c r="X663" t="s">
        <v>117</v>
      </c>
      <c r="Y663" t="s">
        <v>118</v>
      </c>
    </row>
    <row r="664" spans="1:25" x14ac:dyDescent="0.25">
      <c r="A664">
        <v>662</v>
      </c>
      <c r="B664">
        <v>0</v>
      </c>
      <c r="C664">
        <v>0</v>
      </c>
      <c r="D664">
        <v>0</v>
      </c>
      <c r="E664" s="1" t="s">
        <v>114</v>
      </c>
      <c r="F664" s="1" t="s">
        <v>114</v>
      </c>
      <c r="G664" s="2"/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 s="1" t="s">
        <v>114</v>
      </c>
      <c r="W664" s="1" t="s">
        <v>114</v>
      </c>
      <c r="X664" t="s">
        <v>117</v>
      </c>
      <c r="Y664" t="s">
        <v>118</v>
      </c>
    </row>
    <row r="665" spans="1:25" x14ac:dyDescent="0.25">
      <c r="A665">
        <v>663</v>
      </c>
      <c r="B665">
        <v>0</v>
      </c>
      <c r="C665">
        <v>0</v>
      </c>
      <c r="D665">
        <v>0</v>
      </c>
      <c r="E665" s="1" t="s">
        <v>114</v>
      </c>
      <c r="F665" s="1" t="s">
        <v>114</v>
      </c>
      <c r="G665" s="2"/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 s="1" t="s">
        <v>114</v>
      </c>
      <c r="W665" s="1" t="s">
        <v>114</v>
      </c>
      <c r="X665" t="s">
        <v>117</v>
      </c>
      <c r="Y665" t="s">
        <v>118</v>
      </c>
    </row>
    <row r="666" spans="1:25" x14ac:dyDescent="0.25">
      <c r="A666">
        <v>664</v>
      </c>
      <c r="B666">
        <v>0</v>
      </c>
      <c r="C666">
        <v>0</v>
      </c>
      <c r="D666">
        <v>0</v>
      </c>
      <c r="E666" s="1" t="s">
        <v>114</v>
      </c>
      <c r="F666" s="1" t="s">
        <v>114</v>
      </c>
      <c r="G666" s="2"/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 s="1" t="s">
        <v>114</v>
      </c>
      <c r="W666" s="1" t="s">
        <v>114</v>
      </c>
      <c r="X666" t="s">
        <v>117</v>
      </c>
      <c r="Y666" t="s">
        <v>118</v>
      </c>
    </row>
    <row r="667" spans="1:25" x14ac:dyDescent="0.25">
      <c r="A667">
        <v>665</v>
      </c>
      <c r="B667">
        <v>0</v>
      </c>
      <c r="C667">
        <v>0</v>
      </c>
      <c r="D667">
        <v>0</v>
      </c>
      <c r="E667" s="1" t="s">
        <v>114</v>
      </c>
      <c r="F667" s="1" t="s">
        <v>114</v>
      </c>
      <c r="G667" s="2"/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 s="1" t="s">
        <v>114</v>
      </c>
      <c r="W667" s="1" t="s">
        <v>114</v>
      </c>
      <c r="X667" t="s">
        <v>117</v>
      </c>
      <c r="Y667" t="s">
        <v>118</v>
      </c>
    </row>
    <row r="668" spans="1:25" x14ac:dyDescent="0.25">
      <c r="A668">
        <v>666</v>
      </c>
      <c r="B668">
        <v>0</v>
      </c>
      <c r="C668">
        <v>0</v>
      </c>
      <c r="D668">
        <v>0</v>
      </c>
      <c r="E668" s="1" t="s">
        <v>114</v>
      </c>
      <c r="F668" s="1" t="s">
        <v>114</v>
      </c>
      <c r="G668" s="2"/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 s="1" t="s">
        <v>114</v>
      </c>
      <c r="W668" s="1" t="s">
        <v>114</v>
      </c>
      <c r="X668" t="s">
        <v>117</v>
      </c>
      <c r="Y668" t="s">
        <v>118</v>
      </c>
    </row>
    <row r="669" spans="1:25" x14ac:dyDescent="0.25">
      <c r="A669">
        <v>667</v>
      </c>
      <c r="B669">
        <v>0</v>
      </c>
      <c r="C669">
        <v>0</v>
      </c>
      <c r="D669">
        <v>0</v>
      </c>
      <c r="E669" s="1" t="s">
        <v>114</v>
      </c>
      <c r="F669" s="1" t="s">
        <v>114</v>
      </c>
      <c r="G669" s="2"/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 s="1" t="s">
        <v>114</v>
      </c>
      <c r="W669" s="1" t="s">
        <v>114</v>
      </c>
      <c r="X669" t="s">
        <v>117</v>
      </c>
      <c r="Y669" t="s">
        <v>118</v>
      </c>
    </row>
    <row r="670" spans="1:25" x14ac:dyDescent="0.25">
      <c r="A670">
        <v>668</v>
      </c>
      <c r="B670">
        <v>0</v>
      </c>
      <c r="C670">
        <v>0</v>
      </c>
      <c r="D670">
        <v>0</v>
      </c>
      <c r="E670" s="1" t="s">
        <v>114</v>
      </c>
      <c r="F670" s="1" t="s">
        <v>114</v>
      </c>
      <c r="G670" s="2"/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 s="1" t="s">
        <v>114</v>
      </c>
      <c r="W670" s="1" t="s">
        <v>114</v>
      </c>
      <c r="X670" t="s">
        <v>117</v>
      </c>
      <c r="Y670" t="s">
        <v>118</v>
      </c>
    </row>
    <row r="671" spans="1:25" x14ac:dyDescent="0.25">
      <c r="A671">
        <v>669</v>
      </c>
      <c r="B671">
        <v>0</v>
      </c>
      <c r="C671">
        <v>0</v>
      </c>
      <c r="D671">
        <v>0</v>
      </c>
      <c r="E671" s="1" t="s">
        <v>114</v>
      </c>
      <c r="F671" s="1" t="s">
        <v>114</v>
      </c>
      <c r="G671" s="2"/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 s="1" t="s">
        <v>114</v>
      </c>
      <c r="W671" s="1" t="s">
        <v>114</v>
      </c>
      <c r="X671" t="s">
        <v>117</v>
      </c>
      <c r="Y671" t="s">
        <v>118</v>
      </c>
    </row>
    <row r="672" spans="1:25" x14ac:dyDescent="0.25">
      <c r="A672">
        <v>670</v>
      </c>
      <c r="B672">
        <v>0</v>
      </c>
      <c r="C672">
        <v>0</v>
      </c>
      <c r="D672">
        <v>0</v>
      </c>
      <c r="E672" s="1" t="s">
        <v>114</v>
      </c>
      <c r="F672" s="1" t="s">
        <v>114</v>
      </c>
      <c r="G672" s="2"/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 s="1" t="s">
        <v>114</v>
      </c>
      <c r="W672" s="1" t="s">
        <v>114</v>
      </c>
      <c r="X672" t="s">
        <v>117</v>
      </c>
      <c r="Y672" t="s">
        <v>118</v>
      </c>
    </row>
    <row r="673" spans="1:25" x14ac:dyDescent="0.25">
      <c r="A673">
        <v>671</v>
      </c>
      <c r="B673">
        <v>0</v>
      </c>
      <c r="C673">
        <v>0</v>
      </c>
      <c r="D673">
        <v>0</v>
      </c>
      <c r="E673" s="1" t="s">
        <v>114</v>
      </c>
      <c r="F673" s="1" t="s">
        <v>114</v>
      </c>
      <c r="G673" s="2"/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 s="1" t="s">
        <v>114</v>
      </c>
      <c r="W673" s="1" t="s">
        <v>114</v>
      </c>
      <c r="X673" t="s">
        <v>117</v>
      </c>
      <c r="Y673" t="s">
        <v>118</v>
      </c>
    </row>
    <row r="674" spans="1:25" x14ac:dyDescent="0.25">
      <c r="A674">
        <v>672</v>
      </c>
      <c r="B674">
        <v>0</v>
      </c>
      <c r="C674">
        <v>0</v>
      </c>
      <c r="D674">
        <v>0</v>
      </c>
      <c r="E674" s="1" t="s">
        <v>114</v>
      </c>
      <c r="F674" s="1" t="s">
        <v>114</v>
      </c>
      <c r="G674" s="2"/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 s="1" t="s">
        <v>114</v>
      </c>
      <c r="W674" s="1" t="s">
        <v>114</v>
      </c>
      <c r="X674" t="s">
        <v>117</v>
      </c>
      <c r="Y674" t="s">
        <v>118</v>
      </c>
    </row>
    <row r="675" spans="1:25" x14ac:dyDescent="0.25">
      <c r="A675">
        <v>673</v>
      </c>
      <c r="B675">
        <v>0</v>
      </c>
      <c r="C675">
        <v>0</v>
      </c>
      <c r="D675">
        <v>0</v>
      </c>
      <c r="E675" s="1" t="s">
        <v>114</v>
      </c>
      <c r="F675" s="1" t="s">
        <v>114</v>
      </c>
      <c r="G675" s="2"/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 s="1" t="s">
        <v>114</v>
      </c>
      <c r="W675" s="1" t="s">
        <v>114</v>
      </c>
      <c r="X675" t="s">
        <v>117</v>
      </c>
      <c r="Y675" t="s">
        <v>118</v>
      </c>
    </row>
    <row r="676" spans="1:25" x14ac:dyDescent="0.25">
      <c r="A676">
        <v>674</v>
      </c>
      <c r="B676">
        <v>0</v>
      </c>
      <c r="C676">
        <v>0</v>
      </c>
      <c r="D676">
        <v>0</v>
      </c>
      <c r="E676" s="1" t="s">
        <v>114</v>
      </c>
      <c r="F676" s="1" t="s">
        <v>114</v>
      </c>
      <c r="G676" s="2"/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 s="1" t="s">
        <v>114</v>
      </c>
      <c r="W676" s="1" t="s">
        <v>114</v>
      </c>
      <c r="X676" t="s">
        <v>117</v>
      </c>
      <c r="Y676" t="s">
        <v>118</v>
      </c>
    </row>
    <row r="677" spans="1:25" x14ac:dyDescent="0.25">
      <c r="A677">
        <v>675</v>
      </c>
      <c r="B677">
        <v>0</v>
      </c>
      <c r="C677">
        <v>0</v>
      </c>
      <c r="D677">
        <v>0</v>
      </c>
      <c r="E677" s="1" t="s">
        <v>114</v>
      </c>
      <c r="F677" s="1" t="s">
        <v>114</v>
      </c>
      <c r="G677" s="2"/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 s="1" t="s">
        <v>114</v>
      </c>
      <c r="W677" s="1" t="s">
        <v>114</v>
      </c>
      <c r="X677" t="s">
        <v>117</v>
      </c>
      <c r="Y677" t="s">
        <v>118</v>
      </c>
    </row>
    <row r="678" spans="1:25" x14ac:dyDescent="0.25">
      <c r="A678">
        <v>676</v>
      </c>
      <c r="B678">
        <v>0</v>
      </c>
      <c r="C678">
        <v>0</v>
      </c>
      <c r="D678">
        <v>0</v>
      </c>
      <c r="E678" s="1" t="s">
        <v>114</v>
      </c>
      <c r="F678" s="1" t="s">
        <v>114</v>
      </c>
      <c r="G678" s="2"/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 s="1" t="s">
        <v>114</v>
      </c>
      <c r="W678" s="1" t="s">
        <v>114</v>
      </c>
      <c r="X678" t="s">
        <v>117</v>
      </c>
      <c r="Y678" t="s">
        <v>118</v>
      </c>
    </row>
    <row r="679" spans="1:25" x14ac:dyDescent="0.25">
      <c r="A679">
        <v>677</v>
      </c>
      <c r="B679">
        <v>0</v>
      </c>
      <c r="C679">
        <v>0</v>
      </c>
      <c r="D679">
        <v>0</v>
      </c>
      <c r="E679" s="1" t="s">
        <v>114</v>
      </c>
      <c r="F679" s="1" t="s">
        <v>114</v>
      </c>
      <c r="G679" s="2"/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 s="1" t="s">
        <v>114</v>
      </c>
      <c r="W679" s="1" t="s">
        <v>114</v>
      </c>
      <c r="X679" t="s">
        <v>117</v>
      </c>
      <c r="Y679" t="s">
        <v>118</v>
      </c>
    </row>
    <row r="680" spans="1:25" x14ac:dyDescent="0.25">
      <c r="A680">
        <v>678</v>
      </c>
      <c r="B680">
        <v>0</v>
      </c>
      <c r="C680">
        <v>0</v>
      </c>
      <c r="D680">
        <v>0</v>
      </c>
      <c r="E680" s="1" t="s">
        <v>114</v>
      </c>
      <c r="F680" s="1" t="s">
        <v>114</v>
      </c>
      <c r="G680" s="2"/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 s="1" t="s">
        <v>114</v>
      </c>
      <c r="W680" s="1" t="s">
        <v>114</v>
      </c>
      <c r="X680" t="s">
        <v>117</v>
      </c>
      <c r="Y680" t="s">
        <v>118</v>
      </c>
    </row>
    <row r="681" spans="1:25" x14ac:dyDescent="0.25">
      <c r="A681">
        <v>679</v>
      </c>
      <c r="B681">
        <v>0</v>
      </c>
      <c r="C681">
        <v>0</v>
      </c>
      <c r="D681">
        <v>0</v>
      </c>
      <c r="E681" s="1" t="s">
        <v>114</v>
      </c>
      <c r="F681" s="1" t="s">
        <v>114</v>
      </c>
      <c r="G681" s="2"/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 s="1" t="s">
        <v>114</v>
      </c>
      <c r="W681" s="1" t="s">
        <v>114</v>
      </c>
      <c r="X681" t="s">
        <v>117</v>
      </c>
      <c r="Y681" t="s">
        <v>118</v>
      </c>
    </row>
    <row r="682" spans="1:25" x14ac:dyDescent="0.25">
      <c r="A682">
        <v>680</v>
      </c>
      <c r="B682">
        <v>0</v>
      </c>
      <c r="C682">
        <v>0</v>
      </c>
      <c r="D682">
        <v>0</v>
      </c>
      <c r="E682" s="1" t="s">
        <v>114</v>
      </c>
      <c r="F682" s="1" t="s">
        <v>114</v>
      </c>
      <c r="G682" s="2"/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 s="1" t="s">
        <v>114</v>
      </c>
      <c r="W682" s="1" t="s">
        <v>114</v>
      </c>
      <c r="X682" t="s">
        <v>117</v>
      </c>
      <c r="Y682" t="s">
        <v>118</v>
      </c>
    </row>
    <row r="683" spans="1:25" x14ac:dyDescent="0.25">
      <c r="A683">
        <v>681</v>
      </c>
      <c r="B683">
        <v>0</v>
      </c>
      <c r="C683">
        <v>0</v>
      </c>
      <c r="D683">
        <v>0</v>
      </c>
      <c r="E683" s="1" t="s">
        <v>114</v>
      </c>
      <c r="F683" s="1" t="s">
        <v>114</v>
      </c>
      <c r="G683" s="2"/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 s="1" t="s">
        <v>114</v>
      </c>
      <c r="W683" s="1" t="s">
        <v>114</v>
      </c>
      <c r="X683" t="s">
        <v>117</v>
      </c>
      <c r="Y683" t="s">
        <v>118</v>
      </c>
    </row>
    <row r="684" spans="1:25" x14ac:dyDescent="0.25">
      <c r="A684">
        <v>682</v>
      </c>
      <c r="B684">
        <v>0</v>
      </c>
      <c r="C684">
        <v>0</v>
      </c>
      <c r="D684">
        <v>0</v>
      </c>
      <c r="E684" s="1" t="s">
        <v>114</v>
      </c>
      <c r="F684" s="1" t="s">
        <v>114</v>
      </c>
      <c r="G684" s="2"/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 s="1" t="s">
        <v>114</v>
      </c>
      <c r="W684" s="1" t="s">
        <v>114</v>
      </c>
      <c r="X684" t="s">
        <v>117</v>
      </c>
      <c r="Y684" t="s">
        <v>118</v>
      </c>
    </row>
    <row r="685" spans="1:25" x14ac:dyDescent="0.25">
      <c r="A685">
        <v>683</v>
      </c>
      <c r="B685">
        <v>0</v>
      </c>
      <c r="C685">
        <v>0</v>
      </c>
      <c r="D685">
        <v>0</v>
      </c>
      <c r="E685" s="1" t="s">
        <v>114</v>
      </c>
      <c r="F685" s="1" t="s">
        <v>114</v>
      </c>
      <c r="G685" s="2"/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 s="1" t="s">
        <v>114</v>
      </c>
      <c r="W685" s="1" t="s">
        <v>114</v>
      </c>
      <c r="X685" t="s">
        <v>117</v>
      </c>
      <c r="Y685" t="s">
        <v>118</v>
      </c>
    </row>
    <row r="686" spans="1:25" x14ac:dyDescent="0.25">
      <c r="A686">
        <v>684</v>
      </c>
      <c r="B686">
        <v>0</v>
      </c>
      <c r="C686">
        <v>0</v>
      </c>
      <c r="D686">
        <v>0</v>
      </c>
      <c r="E686" s="1" t="s">
        <v>114</v>
      </c>
      <c r="F686" s="1" t="s">
        <v>114</v>
      </c>
      <c r="G686" s="2"/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 s="1" t="s">
        <v>114</v>
      </c>
      <c r="W686" s="1" t="s">
        <v>114</v>
      </c>
      <c r="X686" t="s">
        <v>117</v>
      </c>
      <c r="Y686" t="s">
        <v>118</v>
      </c>
    </row>
    <row r="687" spans="1:25" x14ac:dyDescent="0.25">
      <c r="A687">
        <v>685</v>
      </c>
      <c r="B687">
        <v>0</v>
      </c>
      <c r="C687">
        <v>0</v>
      </c>
      <c r="D687">
        <v>0</v>
      </c>
      <c r="E687" s="1" t="s">
        <v>114</v>
      </c>
      <c r="F687" s="1" t="s">
        <v>114</v>
      </c>
      <c r="G687" s="2"/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 s="1" t="s">
        <v>114</v>
      </c>
      <c r="W687" s="1" t="s">
        <v>114</v>
      </c>
      <c r="X687" t="s">
        <v>117</v>
      </c>
      <c r="Y687" t="s">
        <v>118</v>
      </c>
    </row>
    <row r="688" spans="1:25" x14ac:dyDescent="0.25">
      <c r="A688">
        <v>686</v>
      </c>
      <c r="B688">
        <v>0</v>
      </c>
      <c r="C688">
        <v>0</v>
      </c>
      <c r="D688">
        <v>0</v>
      </c>
      <c r="E688" s="1" t="s">
        <v>114</v>
      </c>
      <c r="F688" s="1" t="s">
        <v>114</v>
      </c>
      <c r="G688" s="2"/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 s="1" t="s">
        <v>114</v>
      </c>
      <c r="W688" s="1" t="s">
        <v>114</v>
      </c>
      <c r="X688" t="s">
        <v>117</v>
      </c>
      <c r="Y688" t="s">
        <v>118</v>
      </c>
    </row>
    <row r="689" spans="1:25" x14ac:dyDescent="0.25">
      <c r="A689">
        <v>687</v>
      </c>
      <c r="B689">
        <v>0</v>
      </c>
      <c r="C689">
        <v>0</v>
      </c>
      <c r="D689">
        <v>0</v>
      </c>
      <c r="E689" s="1" t="s">
        <v>114</v>
      </c>
      <c r="F689" s="1" t="s">
        <v>114</v>
      </c>
      <c r="G689" s="2"/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 s="1" t="s">
        <v>114</v>
      </c>
      <c r="W689" s="1" t="s">
        <v>114</v>
      </c>
      <c r="X689" t="s">
        <v>117</v>
      </c>
      <c r="Y689" t="s">
        <v>118</v>
      </c>
    </row>
    <row r="690" spans="1:25" x14ac:dyDescent="0.25">
      <c r="A690">
        <v>688</v>
      </c>
      <c r="B690">
        <v>0</v>
      </c>
      <c r="C690">
        <v>0</v>
      </c>
      <c r="D690">
        <v>0</v>
      </c>
      <c r="E690" s="1" t="s">
        <v>114</v>
      </c>
      <c r="F690" s="1" t="s">
        <v>114</v>
      </c>
      <c r="G690" s="2"/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 s="1" t="s">
        <v>114</v>
      </c>
      <c r="W690" s="1" t="s">
        <v>114</v>
      </c>
      <c r="X690" t="s">
        <v>117</v>
      </c>
      <c r="Y690" t="s">
        <v>118</v>
      </c>
    </row>
    <row r="691" spans="1:25" x14ac:dyDescent="0.25">
      <c r="A691">
        <v>689</v>
      </c>
      <c r="B691">
        <v>0</v>
      </c>
      <c r="C691">
        <v>0</v>
      </c>
      <c r="D691">
        <v>0</v>
      </c>
      <c r="E691" s="1" t="s">
        <v>114</v>
      </c>
      <c r="F691" s="1" t="s">
        <v>114</v>
      </c>
      <c r="G691" s="2"/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 s="1" t="s">
        <v>114</v>
      </c>
      <c r="W691" s="1" t="s">
        <v>114</v>
      </c>
      <c r="X691" t="s">
        <v>117</v>
      </c>
      <c r="Y691" t="s">
        <v>118</v>
      </c>
    </row>
    <row r="692" spans="1:25" x14ac:dyDescent="0.25">
      <c r="A692">
        <v>690</v>
      </c>
      <c r="B692">
        <v>0</v>
      </c>
      <c r="C692">
        <v>0</v>
      </c>
      <c r="D692">
        <v>0</v>
      </c>
      <c r="E692" s="1" t="s">
        <v>114</v>
      </c>
      <c r="F692" s="1" t="s">
        <v>114</v>
      </c>
      <c r="G692" s="2"/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 s="1" t="s">
        <v>114</v>
      </c>
      <c r="W692" s="1" t="s">
        <v>114</v>
      </c>
      <c r="X692" t="s">
        <v>117</v>
      </c>
      <c r="Y692" t="s">
        <v>118</v>
      </c>
    </row>
    <row r="693" spans="1:25" x14ac:dyDescent="0.25">
      <c r="A693">
        <v>691</v>
      </c>
      <c r="B693">
        <v>0</v>
      </c>
      <c r="C693">
        <v>0</v>
      </c>
      <c r="D693">
        <v>0</v>
      </c>
      <c r="E693" s="1" t="s">
        <v>114</v>
      </c>
      <c r="F693" s="1" t="s">
        <v>114</v>
      </c>
      <c r="G693" s="2"/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 s="1" t="s">
        <v>114</v>
      </c>
      <c r="W693" s="1" t="s">
        <v>114</v>
      </c>
      <c r="X693" t="s">
        <v>117</v>
      </c>
      <c r="Y693" t="s">
        <v>118</v>
      </c>
    </row>
    <row r="694" spans="1:25" x14ac:dyDescent="0.25">
      <c r="A694">
        <v>692</v>
      </c>
      <c r="B694">
        <v>0</v>
      </c>
      <c r="C694">
        <v>0</v>
      </c>
      <c r="D694">
        <v>0</v>
      </c>
      <c r="E694" s="1" t="s">
        <v>114</v>
      </c>
      <c r="F694" s="1" t="s">
        <v>114</v>
      </c>
      <c r="G694" s="2"/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 s="1" t="s">
        <v>114</v>
      </c>
      <c r="W694" s="1" t="s">
        <v>114</v>
      </c>
      <c r="X694" t="s">
        <v>117</v>
      </c>
      <c r="Y694" t="s">
        <v>118</v>
      </c>
    </row>
    <row r="695" spans="1:25" x14ac:dyDescent="0.25">
      <c r="A695">
        <v>693</v>
      </c>
      <c r="B695">
        <v>0</v>
      </c>
      <c r="C695">
        <v>0</v>
      </c>
      <c r="D695">
        <v>0</v>
      </c>
      <c r="E695" s="1" t="s">
        <v>114</v>
      </c>
      <c r="F695" s="1" t="s">
        <v>114</v>
      </c>
      <c r="G695" s="2"/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 s="1" t="s">
        <v>114</v>
      </c>
      <c r="W695" s="1" t="s">
        <v>114</v>
      </c>
      <c r="X695" t="s">
        <v>117</v>
      </c>
      <c r="Y695" t="s">
        <v>118</v>
      </c>
    </row>
    <row r="696" spans="1:25" x14ac:dyDescent="0.25">
      <c r="A696">
        <v>694</v>
      </c>
      <c r="B696">
        <v>0</v>
      </c>
      <c r="C696">
        <v>0</v>
      </c>
      <c r="D696">
        <v>0</v>
      </c>
      <c r="E696" s="1" t="s">
        <v>114</v>
      </c>
      <c r="F696" s="1" t="s">
        <v>114</v>
      </c>
      <c r="G696" s="2"/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 s="1" t="s">
        <v>114</v>
      </c>
      <c r="W696" s="1" t="s">
        <v>114</v>
      </c>
      <c r="X696" t="s">
        <v>117</v>
      </c>
      <c r="Y696" t="s">
        <v>118</v>
      </c>
    </row>
    <row r="697" spans="1:25" x14ac:dyDescent="0.25">
      <c r="A697">
        <v>695</v>
      </c>
      <c r="B697">
        <v>0</v>
      </c>
      <c r="C697">
        <v>0</v>
      </c>
      <c r="D697">
        <v>0</v>
      </c>
      <c r="E697" s="1" t="s">
        <v>114</v>
      </c>
      <c r="F697" s="1" t="s">
        <v>114</v>
      </c>
      <c r="G697" s="2"/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 s="1" t="s">
        <v>114</v>
      </c>
      <c r="W697" s="1" t="s">
        <v>114</v>
      </c>
      <c r="X697" t="s">
        <v>117</v>
      </c>
      <c r="Y697" t="s">
        <v>118</v>
      </c>
    </row>
    <row r="698" spans="1:25" x14ac:dyDescent="0.25">
      <c r="A698">
        <v>696</v>
      </c>
      <c r="B698">
        <v>0</v>
      </c>
      <c r="C698">
        <v>0</v>
      </c>
      <c r="D698">
        <v>0</v>
      </c>
      <c r="E698" s="1" t="s">
        <v>114</v>
      </c>
      <c r="F698" s="1" t="s">
        <v>114</v>
      </c>
      <c r="G698" s="2"/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 s="1" t="s">
        <v>114</v>
      </c>
      <c r="W698" s="1" t="s">
        <v>114</v>
      </c>
      <c r="X698" t="s">
        <v>117</v>
      </c>
      <c r="Y698" t="s">
        <v>118</v>
      </c>
    </row>
    <row r="699" spans="1:25" x14ac:dyDescent="0.25">
      <c r="A699">
        <v>697</v>
      </c>
      <c r="B699">
        <v>0</v>
      </c>
      <c r="C699">
        <v>0</v>
      </c>
      <c r="D699">
        <v>0</v>
      </c>
      <c r="E699" s="1" t="s">
        <v>114</v>
      </c>
      <c r="F699" s="1" t="s">
        <v>114</v>
      </c>
      <c r="G699" s="2"/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 s="1" t="s">
        <v>114</v>
      </c>
      <c r="W699" s="1" t="s">
        <v>114</v>
      </c>
      <c r="X699" t="s">
        <v>117</v>
      </c>
      <c r="Y699" t="s">
        <v>118</v>
      </c>
    </row>
    <row r="700" spans="1:25" x14ac:dyDescent="0.25">
      <c r="A700">
        <v>698</v>
      </c>
      <c r="B700">
        <v>0</v>
      </c>
      <c r="C700">
        <v>0</v>
      </c>
      <c r="D700">
        <v>0</v>
      </c>
      <c r="E700" s="1" t="s">
        <v>114</v>
      </c>
      <c r="F700" s="1" t="s">
        <v>114</v>
      </c>
      <c r="G700" s="2"/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 s="1" t="s">
        <v>114</v>
      </c>
      <c r="W700" s="1" t="s">
        <v>114</v>
      </c>
      <c r="X700" t="s">
        <v>117</v>
      </c>
      <c r="Y700" t="s">
        <v>118</v>
      </c>
    </row>
    <row r="701" spans="1:25" x14ac:dyDescent="0.25">
      <c r="A701">
        <v>699</v>
      </c>
      <c r="B701">
        <v>0</v>
      </c>
      <c r="C701">
        <v>0</v>
      </c>
      <c r="D701">
        <v>0</v>
      </c>
      <c r="E701" s="1" t="s">
        <v>114</v>
      </c>
      <c r="F701" s="1" t="s">
        <v>114</v>
      </c>
      <c r="G701" s="2"/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 s="1" t="s">
        <v>114</v>
      </c>
      <c r="W701" s="1" t="s">
        <v>114</v>
      </c>
      <c r="X701" t="s">
        <v>117</v>
      </c>
      <c r="Y701" t="s">
        <v>118</v>
      </c>
    </row>
    <row r="702" spans="1:25" x14ac:dyDescent="0.25">
      <c r="A702">
        <v>700</v>
      </c>
      <c r="B702">
        <v>0</v>
      </c>
      <c r="C702">
        <v>0</v>
      </c>
      <c r="D702">
        <v>0</v>
      </c>
      <c r="E702" s="1" t="s">
        <v>114</v>
      </c>
      <c r="F702" s="1" t="s">
        <v>114</v>
      </c>
      <c r="G702" s="2"/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 s="1" t="s">
        <v>114</v>
      </c>
      <c r="W702" s="1" t="s">
        <v>114</v>
      </c>
      <c r="X702" t="s">
        <v>117</v>
      </c>
      <c r="Y702" t="s">
        <v>118</v>
      </c>
    </row>
    <row r="703" spans="1:25" x14ac:dyDescent="0.25">
      <c r="A703">
        <v>701</v>
      </c>
      <c r="B703">
        <v>0</v>
      </c>
      <c r="C703">
        <v>0</v>
      </c>
      <c r="D703">
        <v>0</v>
      </c>
      <c r="E703" s="1" t="s">
        <v>114</v>
      </c>
      <c r="F703" s="1" t="s">
        <v>114</v>
      </c>
      <c r="G703" s="2"/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 s="1" t="s">
        <v>114</v>
      </c>
      <c r="W703" s="1" t="s">
        <v>114</v>
      </c>
      <c r="X703" t="s">
        <v>117</v>
      </c>
      <c r="Y703" t="s">
        <v>118</v>
      </c>
    </row>
    <row r="704" spans="1:25" x14ac:dyDescent="0.25">
      <c r="A704">
        <v>702</v>
      </c>
      <c r="B704">
        <v>0</v>
      </c>
      <c r="C704">
        <v>0</v>
      </c>
      <c r="D704">
        <v>0</v>
      </c>
      <c r="E704" s="1" t="s">
        <v>114</v>
      </c>
      <c r="F704" s="1" t="s">
        <v>114</v>
      </c>
      <c r="G704" s="2"/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 s="1" t="s">
        <v>114</v>
      </c>
      <c r="W704" s="1" t="s">
        <v>114</v>
      </c>
      <c r="X704" t="s">
        <v>117</v>
      </c>
      <c r="Y704" t="s">
        <v>118</v>
      </c>
    </row>
    <row r="705" spans="1:25" x14ac:dyDescent="0.25">
      <c r="A705">
        <v>703</v>
      </c>
      <c r="B705">
        <v>0</v>
      </c>
      <c r="C705">
        <v>0</v>
      </c>
      <c r="D705">
        <v>0</v>
      </c>
      <c r="E705" s="1" t="s">
        <v>114</v>
      </c>
      <c r="F705" s="1" t="s">
        <v>114</v>
      </c>
      <c r="G705" s="2"/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 s="1" t="s">
        <v>114</v>
      </c>
      <c r="W705" s="1" t="s">
        <v>114</v>
      </c>
      <c r="X705" t="s">
        <v>117</v>
      </c>
      <c r="Y705" t="s">
        <v>118</v>
      </c>
    </row>
    <row r="706" spans="1:25" x14ac:dyDescent="0.25">
      <c r="A706">
        <v>704</v>
      </c>
      <c r="B706">
        <v>0</v>
      </c>
      <c r="C706">
        <v>0</v>
      </c>
      <c r="D706">
        <v>0</v>
      </c>
      <c r="E706" s="1" t="s">
        <v>114</v>
      </c>
      <c r="F706" s="1" t="s">
        <v>114</v>
      </c>
      <c r="G706" s="2"/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 s="1" t="s">
        <v>114</v>
      </c>
      <c r="W706" s="1" t="s">
        <v>114</v>
      </c>
      <c r="X706" t="s">
        <v>117</v>
      </c>
      <c r="Y706" t="s">
        <v>118</v>
      </c>
    </row>
    <row r="707" spans="1:25" x14ac:dyDescent="0.25">
      <c r="A707">
        <v>705</v>
      </c>
      <c r="B707">
        <v>0</v>
      </c>
      <c r="C707">
        <v>0</v>
      </c>
      <c r="D707">
        <v>0</v>
      </c>
      <c r="E707" s="1" t="s">
        <v>114</v>
      </c>
      <c r="F707" s="1" t="s">
        <v>114</v>
      </c>
      <c r="G707" s="2"/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 s="1" t="s">
        <v>114</v>
      </c>
      <c r="W707" s="1" t="s">
        <v>114</v>
      </c>
      <c r="X707" t="s">
        <v>117</v>
      </c>
      <c r="Y707" t="s">
        <v>118</v>
      </c>
    </row>
    <row r="708" spans="1:25" x14ac:dyDescent="0.25">
      <c r="A708">
        <v>706</v>
      </c>
      <c r="B708">
        <v>0</v>
      </c>
      <c r="C708">
        <v>0</v>
      </c>
      <c r="D708">
        <v>0</v>
      </c>
      <c r="E708" s="1" t="s">
        <v>114</v>
      </c>
      <c r="F708" s="1" t="s">
        <v>114</v>
      </c>
      <c r="G708" s="2"/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 s="1" t="s">
        <v>114</v>
      </c>
      <c r="W708" s="1" t="s">
        <v>114</v>
      </c>
      <c r="X708" t="s">
        <v>117</v>
      </c>
      <c r="Y708" t="s">
        <v>118</v>
      </c>
    </row>
    <row r="709" spans="1:25" x14ac:dyDescent="0.25">
      <c r="A709">
        <v>707</v>
      </c>
      <c r="B709">
        <v>0</v>
      </c>
      <c r="C709">
        <v>0</v>
      </c>
      <c r="D709">
        <v>0</v>
      </c>
      <c r="E709" s="1" t="s">
        <v>114</v>
      </c>
      <c r="F709" s="1" t="s">
        <v>114</v>
      </c>
      <c r="G709" s="2"/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 s="1" t="s">
        <v>114</v>
      </c>
      <c r="W709" s="1" t="s">
        <v>114</v>
      </c>
      <c r="X709" t="s">
        <v>117</v>
      </c>
      <c r="Y709" t="s">
        <v>118</v>
      </c>
    </row>
    <row r="710" spans="1:25" x14ac:dyDescent="0.25">
      <c r="A710">
        <v>708</v>
      </c>
      <c r="B710">
        <v>0</v>
      </c>
      <c r="C710">
        <v>0</v>
      </c>
      <c r="D710">
        <v>0</v>
      </c>
      <c r="E710" s="1" t="s">
        <v>114</v>
      </c>
      <c r="F710" s="1" t="s">
        <v>114</v>
      </c>
      <c r="G710" s="2"/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 s="1" t="s">
        <v>114</v>
      </c>
      <c r="W710" s="1" t="s">
        <v>114</v>
      </c>
      <c r="X710" t="s">
        <v>117</v>
      </c>
      <c r="Y710" t="s">
        <v>118</v>
      </c>
    </row>
    <row r="711" spans="1:25" x14ac:dyDescent="0.25">
      <c r="A711">
        <v>709</v>
      </c>
      <c r="B711">
        <v>0</v>
      </c>
      <c r="C711">
        <v>0</v>
      </c>
      <c r="D711">
        <v>0</v>
      </c>
      <c r="E711" s="1" t="s">
        <v>114</v>
      </c>
      <c r="F711" s="1" t="s">
        <v>114</v>
      </c>
      <c r="G711" s="2"/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 s="1" t="s">
        <v>114</v>
      </c>
      <c r="W711" s="1" t="s">
        <v>114</v>
      </c>
      <c r="X711" t="s">
        <v>117</v>
      </c>
      <c r="Y711" t="s">
        <v>118</v>
      </c>
    </row>
    <row r="712" spans="1:25" x14ac:dyDescent="0.25">
      <c r="A712">
        <v>710</v>
      </c>
      <c r="B712">
        <v>0</v>
      </c>
      <c r="C712">
        <v>0</v>
      </c>
      <c r="D712">
        <v>0</v>
      </c>
      <c r="E712" s="1" t="s">
        <v>114</v>
      </c>
      <c r="F712" s="1" t="s">
        <v>114</v>
      </c>
      <c r="G712" s="2"/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 s="1" t="s">
        <v>114</v>
      </c>
      <c r="W712" s="1" t="s">
        <v>114</v>
      </c>
      <c r="X712" t="s">
        <v>117</v>
      </c>
      <c r="Y712" t="s">
        <v>118</v>
      </c>
    </row>
    <row r="713" spans="1:25" x14ac:dyDescent="0.25">
      <c r="A713">
        <v>711</v>
      </c>
      <c r="B713">
        <v>0</v>
      </c>
      <c r="C713">
        <v>0</v>
      </c>
      <c r="D713">
        <v>0</v>
      </c>
      <c r="E713" s="1" t="s">
        <v>114</v>
      </c>
      <c r="F713" s="1" t="s">
        <v>114</v>
      </c>
      <c r="G713" s="2"/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 s="1" t="s">
        <v>114</v>
      </c>
      <c r="W713" s="1" t="s">
        <v>114</v>
      </c>
      <c r="X713" t="s">
        <v>117</v>
      </c>
      <c r="Y713" t="s">
        <v>118</v>
      </c>
    </row>
    <row r="714" spans="1:25" x14ac:dyDescent="0.25">
      <c r="A714">
        <v>712</v>
      </c>
      <c r="B714">
        <v>0</v>
      </c>
      <c r="C714">
        <v>0</v>
      </c>
      <c r="D714">
        <v>0</v>
      </c>
      <c r="E714" s="1" t="s">
        <v>114</v>
      </c>
      <c r="F714" s="1" t="s">
        <v>114</v>
      </c>
      <c r="G714" s="2"/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 s="1" t="s">
        <v>114</v>
      </c>
      <c r="W714" s="1" t="s">
        <v>114</v>
      </c>
      <c r="X714" t="s">
        <v>117</v>
      </c>
      <c r="Y714" t="s">
        <v>118</v>
      </c>
    </row>
    <row r="715" spans="1:25" x14ac:dyDescent="0.25">
      <c r="A715">
        <v>713</v>
      </c>
      <c r="B715">
        <v>0</v>
      </c>
      <c r="C715">
        <v>0</v>
      </c>
      <c r="D715">
        <v>0</v>
      </c>
      <c r="E715" s="1" t="s">
        <v>114</v>
      </c>
      <c r="F715" s="1" t="s">
        <v>114</v>
      </c>
      <c r="G715" s="2"/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 s="1" t="s">
        <v>114</v>
      </c>
      <c r="W715" s="1" t="s">
        <v>114</v>
      </c>
      <c r="X715" t="s">
        <v>117</v>
      </c>
      <c r="Y715" t="s">
        <v>118</v>
      </c>
    </row>
    <row r="716" spans="1:25" x14ac:dyDescent="0.25">
      <c r="A716">
        <v>714</v>
      </c>
      <c r="B716">
        <v>0</v>
      </c>
      <c r="C716">
        <v>0</v>
      </c>
      <c r="D716">
        <v>0</v>
      </c>
      <c r="E716" s="1" t="s">
        <v>114</v>
      </c>
      <c r="F716" s="1" t="s">
        <v>114</v>
      </c>
      <c r="G716" s="2"/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 s="1" t="s">
        <v>114</v>
      </c>
      <c r="W716" s="1" t="s">
        <v>114</v>
      </c>
      <c r="X716" t="s">
        <v>117</v>
      </c>
      <c r="Y716" t="s">
        <v>118</v>
      </c>
    </row>
    <row r="717" spans="1:25" x14ac:dyDescent="0.25">
      <c r="A717">
        <v>715</v>
      </c>
      <c r="B717">
        <v>0</v>
      </c>
      <c r="C717">
        <v>0</v>
      </c>
      <c r="D717">
        <v>0</v>
      </c>
      <c r="E717" s="1" t="s">
        <v>114</v>
      </c>
      <c r="F717" s="1" t="s">
        <v>114</v>
      </c>
      <c r="G717" s="2"/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 s="1" t="s">
        <v>114</v>
      </c>
      <c r="W717" s="1" t="s">
        <v>114</v>
      </c>
      <c r="X717" t="s">
        <v>117</v>
      </c>
      <c r="Y717" t="s">
        <v>118</v>
      </c>
    </row>
    <row r="718" spans="1:25" x14ac:dyDescent="0.25">
      <c r="A718">
        <v>716</v>
      </c>
      <c r="B718">
        <v>0</v>
      </c>
      <c r="C718">
        <v>0</v>
      </c>
      <c r="D718">
        <v>0</v>
      </c>
      <c r="E718" s="1" t="s">
        <v>114</v>
      </c>
      <c r="F718" s="1" t="s">
        <v>114</v>
      </c>
      <c r="G718" s="2"/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 s="1" t="s">
        <v>114</v>
      </c>
      <c r="W718" s="1" t="s">
        <v>114</v>
      </c>
      <c r="X718" t="s">
        <v>117</v>
      </c>
      <c r="Y718" t="s">
        <v>118</v>
      </c>
    </row>
    <row r="719" spans="1:25" x14ac:dyDescent="0.25">
      <c r="A719">
        <v>717</v>
      </c>
      <c r="B719">
        <v>0</v>
      </c>
      <c r="C719">
        <v>0</v>
      </c>
      <c r="D719">
        <v>0</v>
      </c>
      <c r="E719" s="1" t="s">
        <v>114</v>
      </c>
      <c r="F719" s="1" t="s">
        <v>114</v>
      </c>
      <c r="G719" s="2"/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 s="1" t="s">
        <v>114</v>
      </c>
      <c r="W719" s="1" t="s">
        <v>114</v>
      </c>
      <c r="X719" t="s">
        <v>117</v>
      </c>
      <c r="Y719" t="s">
        <v>118</v>
      </c>
    </row>
    <row r="720" spans="1:25" x14ac:dyDescent="0.25">
      <c r="A720">
        <v>718</v>
      </c>
      <c r="B720">
        <v>0</v>
      </c>
      <c r="C720">
        <v>0</v>
      </c>
      <c r="D720">
        <v>0</v>
      </c>
      <c r="E720" s="1" t="s">
        <v>114</v>
      </c>
      <c r="F720" s="1" t="s">
        <v>114</v>
      </c>
      <c r="G720" s="2"/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 s="1" t="s">
        <v>114</v>
      </c>
      <c r="W720" s="1" t="s">
        <v>114</v>
      </c>
      <c r="X720" t="s">
        <v>117</v>
      </c>
      <c r="Y720" t="s">
        <v>118</v>
      </c>
    </row>
    <row r="721" spans="1:25" x14ac:dyDescent="0.25">
      <c r="A721">
        <v>719</v>
      </c>
      <c r="B721">
        <v>0</v>
      </c>
      <c r="C721">
        <v>0</v>
      </c>
      <c r="D721">
        <v>0</v>
      </c>
      <c r="E721" s="1" t="s">
        <v>114</v>
      </c>
      <c r="F721" s="1" t="s">
        <v>114</v>
      </c>
      <c r="G721" s="2"/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 s="1" t="s">
        <v>114</v>
      </c>
      <c r="W721" s="1" t="s">
        <v>114</v>
      </c>
      <c r="X721" t="s">
        <v>117</v>
      </c>
      <c r="Y721" t="s">
        <v>118</v>
      </c>
    </row>
    <row r="722" spans="1:25" x14ac:dyDescent="0.25">
      <c r="A722">
        <v>720</v>
      </c>
      <c r="B722">
        <v>0</v>
      </c>
      <c r="C722">
        <v>0</v>
      </c>
      <c r="D722">
        <v>0</v>
      </c>
      <c r="E722" s="1" t="s">
        <v>114</v>
      </c>
      <c r="F722" s="1" t="s">
        <v>114</v>
      </c>
      <c r="G722" s="2"/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 s="1" t="s">
        <v>114</v>
      </c>
      <c r="W722" s="1" t="s">
        <v>114</v>
      </c>
      <c r="X722" t="s">
        <v>117</v>
      </c>
      <c r="Y722" t="s">
        <v>118</v>
      </c>
    </row>
    <row r="723" spans="1:25" x14ac:dyDescent="0.25">
      <c r="A723">
        <v>721</v>
      </c>
      <c r="B723">
        <v>0</v>
      </c>
      <c r="C723">
        <v>0</v>
      </c>
      <c r="D723">
        <v>0</v>
      </c>
      <c r="E723" s="1" t="s">
        <v>114</v>
      </c>
      <c r="F723" s="1" t="s">
        <v>114</v>
      </c>
      <c r="G723" s="2"/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 s="1" t="s">
        <v>114</v>
      </c>
      <c r="W723" s="1" t="s">
        <v>114</v>
      </c>
      <c r="X723" t="s">
        <v>117</v>
      </c>
      <c r="Y723" t="s">
        <v>118</v>
      </c>
    </row>
    <row r="724" spans="1:25" x14ac:dyDescent="0.25">
      <c r="A724">
        <v>722</v>
      </c>
      <c r="B724">
        <v>0</v>
      </c>
      <c r="C724">
        <v>0</v>
      </c>
      <c r="D724">
        <v>0</v>
      </c>
      <c r="E724" s="1" t="s">
        <v>114</v>
      </c>
      <c r="F724" s="1" t="s">
        <v>114</v>
      </c>
      <c r="G724" s="2"/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 s="1" t="s">
        <v>114</v>
      </c>
      <c r="W724" s="1" t="s">
        <v>114</v>
      </c>
      <c r="X724" t="s">
        <v>117</v>
      </c>
      <c r="Y724" t="s">
        <v>118</v>
      </c>
    </row>
    <row r="725" spans="1:25" x14ac:dyDescent="0.25">
      <c r="A725">
        <v>723</v>
      </c>
      <c r="B725">
        <v>0</v>
      </c>
      <c r="C725">
        <v>0</v>
      </c>
      <c r="D725">
        <v>0</v>
      </c>
      <c r="E725" s="1" t="s">
        <v>114</v>
      </c>
      <c r="F725" s="1" t="s">
        <v>114</v>
      </c>
      <c r="G725" s="2"/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 s="1" t="s">
        <v>114</v>
      </c>
      <c r="W725" s="1" t="s">
        <v>114</v>
      </c>
      <c r="X725" t="s">
        <v>117</v>
      </c>
      <c r="Y725" t="s">
        <v>118</v>
      </c>
    </row>
    <row r="726" spans="1:25" x14ac:dyDescent="0.25">
      <c r="A726">
        <v>724</v>
      </c>
      <c r="B726">
        <v>0</v>
      </c>
      <c r="C726">
        <v>0</v>
      </c>
      <c r="D726">
        <v>0</v>
      </c>
      <c r="E726" s="1" t="s">
        <v>114</v>
      </c>
      <c r="F726" s="1" t="s">
        <v>114</v>
      </c>
      <c r="G726" s="2"/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 s="1" t="s">
        <v>114</v>
      </c>
      <c r="W726" s="1" t="s">
        <v>114</v>
      </c>
      <c r="X726" t="s">
        <v>117</v>
      </c>
      <c r="Y726" t="s">
        <v>118</v>
      </c>
    </row>
    <row r="727" spans="1:25" x14ac:dyDescent="0.25">
      <c r="A727">
        <v>725</v>
      </c>
      <c r="B727">
        <v>0</v>
      </c>
      <c r="C727">
        <v>0</v>
      </c>
      <c r="D727">
        <v>0</v>
      </c>
      <c r="E727" s="1" t="s">
        <v>114</v>
      </c>
      <c r="F727" s="1" t="s">
        <v>114</v>
      </c>
      <c r="G727" s="2"/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 s="1" t="s">
        <v>114</v>
      </c>
      <c r="W727" s="1" t="s">
        <v>114</v>
      </c>
      <c r="X727" t="s">
        <v>117</v>
      </c>
      <c r="Y727" t="s">
        <v>118</v>
      </c>
    </row>
    <row r="728" spans="1:25" x14ac:dyDescent="0.25">
      <c r="A728">
        <v>726</v>
      </c>
      <c r="B728">
        <v>0</v>
      </c>
      <c r="C728">
        <v>0</v>
      </c>
      <c r="D728">
        <v>0</v>
      </c>
      <c r="E728" s="1" t="s">
        <v>114</v>
      </c>
      <c r="F728" s="1" t="s">
        <v>114</v>
      </c>
      <c r="G728" s="2"/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 s="1" t="s">
        <v>114</v>
      </c>
      <c r="W728" s="1" t="s">
        <v>114</v>
      </c>
      <c r="X728" t="s">
        <v>117</v>
      </c>
      <c r="Y728" t="s">
        <v>118</v>
      </c>
    </row>
    <row r="729" spans="1:25" x14ac:dyDescent="0.25">
      <c r="A729">
        <v>727</v>
      </c>
      <c r="B729">
        <v>0</v>
      </c>
      <c r="C729">
        <v>0</v>
      </c>
      <c r="D729">
        <v>0</v>
      </c>
      <c r="E729" s="1" t="s">
        <v>114</v>
      </c>
      <c r="F729" s="1" t="s">
        <v>114</v>
      </c>
      <c r="G729" s="2"/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 s="1" t="s">
        <v>114</v>
      </c>
      <c r="W729" s="1" t="s">
        <v>114</v>
      </c>
      <c r="X729" t="s">
        <v>117</v>
      </c>
      <c r="Y729" t="s">
        <v>118</v>
      </c>
    </row>
    <row r="730" spans="1:25" x14ac:dyDescent="0.25">
      <c r="A730">
        <v>728</v>
      </c>
      <c r="B730">
        <v>0</v>
      </c>
      <c r="C730">
        <v>0</v>
      </c>
      <c r="D730">
        <v>0</v>
      </c>
      <c r="E730" s="1" t="s">
        <v>114</v>
      </c>
      <c r="F730" s="1" t="s">
        <v>114</v>
      </c>
      <c r="G730" s="2"/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 s="1" t="s">
        <v>114</v>
      </c>
      <c r="W730" s="1" t="s">
        <v>114</v>
      </c>
      <c r="X730" t="s">
        <v>117</v>
      </c>
      <c r="Y730" t="s">
        <v>118</v>
      </c>
    </row>
    <row r="731" spans="1:25" x14ac:dyDescent="0.25">
      <c r="A731">
        <v>729</v>
      </c>
      <c r="B731">
        <v>0</v>
      </c>
      <c r="C731">
        <v>0</v>
      </c>
      <c r="D731">
        <v>0</v>
      </c>
      <c r="E731" s="1" t="s">
        <v>114</v>
      </c>
      <c r="F731" s="1" t="s">
        <v>114</v>
      </c>
      <c r="G731" s="2"/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 s="1" t="s">
        <v>114</v>
      </c>
      <c r="W731" s="1" t="s">
        <v>114</v>
      </c>
      <c r="X731" t="s">
        <v>117</v>
      </c>
      <c r="Y731" t="s">
        <v>118</v>
      </c>
    </row>
    <row r="732" spans="1:25" x14ac:dyDescent="0.25">
      <c r="A732">
        <v>730</v>
      </c>
      <c r="B732">
        <v>0</v>
      </c>
      <c r="C732">
        <v>0</v>
      </c>
      <c r="D732">
        <v>0</v>
      </c>
      <c r="E732" s="1" t="s">
        <v>114</v>
      </c>
      <c r="F732" s="1" t="s">
        <v>114</v>
      </c>
      <c r="G732" s="2"/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 s="1" t="s">
        <v>114</v>
      </c>
      <c r="W732" s="1" t="s">
        <v>114</v>
      </c>
      <c r="X732" t="s">
        <v>117</v>
      </c>
      <c r="Y732" t="s">
        <v>118</v>
      </c>
    </row>
    <row r="733" spans="1:25" x14ac:dyDescent="0.25">
      <c r="A733">
        <v>731</v>
      </c>
      <c r="B733">
        <v>0</v>
      </c>
      <c r="C733">
        <v>0</v>
      </c>
      <c r="D733">
        <v>0</v>
      </c>
      <c r="E733" s="1" t="s">
        <v>114</v>
      </c>
      <c r="F733" s="1" t="s">
        <v>114</v>
      </c>
      <c r="G733" s="2"/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 s="1" t="s">
        <v>114</v>
      </c>
      <c r="W733" s="1" t="s">
        <v>114</v>
      </c>
      <c r="X733" t="s">
        <v>117</v>
      </c>
      <c r="Y733" t="s">
        <v>118</v>
      </c>
    </row>
    <row r="734" spans="1:25" x14ac:dyDescent="0.25">
      <c r="A734">
        <v>732</v>
      </c>
      <c r="B734">
        <v>0</v>
      </c>
      <c r="C734">
        <v>0</v>
      </c>
      <c r="D734">
        <v>0</v>
      </c>
      <c r="E734" s="1" t="s">
        <v>114</v>
      </c>
      <c r="F734" s="1" t="s">
        <v>114</v>
      </c>
      <c r="G734" s="2"/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 s="1" t="s">
        <v>114</v>
      </c>
      <c r="W734" s="1" t="s">
        <v>114</v>
      </c>
      <c r="X734" t="s">
        <v>117</v>
      </c>
      <c r="Y734" t="s">
        <v>118</v>
      </c>
    </row>
    <row r="735" spans="1:25" x14ac:dyDescent="0.25">
      <c r="A735">
        <v>733</v>
      </c>
      <c r="B735">
        <v>0</v>
      </c>
      <c r="C735">
        <v>0</v>
      </c>
      <c r="D735">
        <v>0</v>
      </c>
      <c r="E735" s="1" t="s">
        <v>114</v>
      </c>
      <c r="F735" s="1" t="s">
        <v>114</v>
      </c>
      <c r="G735" s="2"/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 s="1" t="s">
        <v>114</v>
      </c>
      <c r="W735" s="1" t="s">
        <v>114</v>
      </c>
      <c r="X735" t="s">
        <v>117</v>
      </c>
      <c r="Y735" t="s">
        <v>118</v>
      </c>
    </row>
    <row r="736" spans="1:25" x14ac:dyDescent="0.25">
      <c r="A736">
        <v>734</v>
      </c>
      <c r="B736">
        <v>0</v>
      </c>
      <c r="C736">
        <v>0</v>
      </c>
      <c r="D736">
        <v>0</v>
      </c>
      <c r="E736" s="1" t="s">
        <v>114</v>
      </c>
      <c r="F736" s="1" t="s">
        <v>114</v>
      </c>
      <c r="G736" s="2"/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 s="1" t="s">
        <v>114</v>
      </c>
      <c r="W736" s="1" t="s">
        <v>114</v>
      </c>
      <c r="X736" t="s">
        <v>117</v>
      </c>
      <c r="Y736" t="s">
        <v>118</v>
      </c>
    </row>
    <row r="737" spans="1:25" x14ac:dyDescent="0.25">
      <c r="A737">
        <v>735</v>
      </c>
      <c r="B737">
        <v>0</v>
      </c>
      <c r="C737">
        <v>0</v>
      </c>
      <c r="D737">
        <v>0</v>
      </c>
      <c r="E737" s="1" t="s">
        <v>114</v>
      </c>
      <c r="F737" s="1" t="s">
        <v>114</v>
      </c>
      <c r="G737" s="2"/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 s="1" t="s">
        <v>114</v>
      </c>
      <c r="W737" s="1" t="s">
        <v>114</v>
      </c>
      <c r="X737" t="s">
        <v>117</v>
      </c>
      <c r="Y737" t="s">
        <v>118</v>
      </c>
    </row>
    <row r="738" spans="1:25" x14ac:dyDescent="0.25">
      <c r="A738">
        <v>736</v>
      </c>
      <c r="B738">
        <v>0</v>
      </c>
      <c r="C738">
        <v>0</v>
      </c>
      <c r="D738">
        <v>0</v>
      </c>
      <c r="E738" s="1" t="s">
        <v>114</v>
      </c>
      <c r="F738" s="1" t="s">
        <v>114</v>
      </c>
      <c r="G738" s="2"/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 s="1" t="s">
        <v>114</v>
      </c>
      <c r="W738" s="1" t="s">
        <v>114</v>
      </c>
      <c r="X738" t="s">
        <v>117</v>
      </c>
      <c r="Y738" t="s">
        <v>118</v>
      </c>
    </row>
    <row r="739" spans="1:25" x14ac:dyDescent="0.25">
      <c r="A739">
        <v>737</v>
      </c>
      <c r="B739">
        <v>0</v>
      </c>
      <c r="C739">
        <v>0</v>
      </c>
      <c r="D739">
        <v>0</v>
      </c>
      <c r="E739" s="1" t="s">
        <v>114</v>
      </c>
      <c r="F739" s="1" t="s">
        <v>114</v>
      </c>
      <c r="G739" s="2"/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 s="1" t="s">
        <v>114</v>
      </c>
      <c r="W739" s="1" t="s">
        <v>114</v>
      </c>
      <c r="X739" t="s">
        <v>117</v>
      </c>
      <c r="Y739" t="s">
        <v>118</v>
      </c>
    </row>
    <row r="740" spans="1:25" x14ac:dyDescent="0.25">
      <c r="A740">
        <v>738</v>
      </c>
      <c r="B740">
        <v>0</v>
      </c>
      <c r="C740">
        <v>0</v>
      </c>
      <c r="D740">
        <v>0</v>
      </c>
      <c r="E740" s="1" t="s">
        <v>114</v>
      </c>
      <c r="F740" s="1" t="s">
        <v>114</v>
      </c>
      <c r="G740" s="2"/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 s="1" t="s">
        <v>114</v>
      </c>
      <c r="W740" s="1" t="s">
        <v>114</v>
      </c>
      <c r="X740" t="s">
        <v>117</v>
      </c>
      <c r="Y740" t="s">
        <v>118</v>
      </c>
    </row>
    <row r="741" spans="1:25" x14ac:dyDescent="0.25">
      <c r="A741">
        <v>739</v>
      </c>
      <c r="B741">
        <v>0</v>
      </c>
      <c r="C741">
        <v>0</v>
      </c>
      <c r="D741">
        <v>0</v>
      </c>
      <c r="E741" s="1" t="s">
        <v>114</v>
      </c>
      <c r="F741" s="1" t="s">
        <v>114</v>
      </c>
      <c r="G741" s="2"/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 s="1" t="s">
        <v>114</v>
      </c>
      <c r="W741" s="1" t="s">
        <v>114</v>
      </c>
      <c r="X741" t="s">
        <v>117</v>
      </c>
      <c r="Y741" t="s">
        <v>118</v>
      </c>
    </row>
    <row r="742" spans="1:25" x14ac:dyDescent="0.25">
      <c r="A742">
        <v>740</v>
      </c>
      <c r="B742">
        <v>0</v>
      </c>
      <c r="C742">
        <v>0</v>
      </c>
      <c r="D742">
        <v>0</v>
      </c>
      <c r="E742" s="1" t="s">
        <v>114</v>
      </c>
      <c r="F742" s="1" t="s">
        <v>114</v>
      </c>
      <c r="G742" s="2"/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 s="1" t="s">
        <v>114</v>
      </c>
      <c r="W742" s="1" t="s">
        <v>114</v>
      </c>
      <c r="X742" t="s">
        <v>117</v>
      </c>
      <c r="Y742" t="s">
        <v>118</v>
      </c>
    </row>
    <row r="743" spans="1:25" x14ac:dyDescent="0.25">
      <c r="A743">
        <v>741</v>
      </c>
      <c r="B743">
        <v>0</v>
      </c>
      <c r="C743">
        <v>0</v>
      </c>
      <c r="D743">
        <v>0</v>
      </c>
      <c r="E743" s="1" t="s">
        <v>114</v>
      </c>
      <c r="F743" s="1" t="s">
        <v>114</v>
      </c>
      <c r="G743" s="2"/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 s="1" t="s">
        <v>114</v>
      </c>
      <c r="W743" s="1" t="s">
        <v>114</v>
      </c>
      <c r="X743" t="s">
        <v>117</v>
      </c>
      <c r="Y743" t="s">
        <v>118</v>
      </c>
    </row>
    <row r="744" spans="1:25" x14ac:dyDescent="0.25">
      <c r="A744">
        <v>742</v>
      </c>
      <c r="B744">
        <v>0</v>
      </c>
      <c r="C744">
        <v>0</v>
      </c>
      <c r="D744">
        <v>0</v>
      </c>
      <c r="E744" s="1" t="s">
        <v>114</v>
      </c>
      <c r="F744" s="1" t="s">
        <v>114</v>
      </c>
      <c r="G744" s="2"/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 s="1" t="s">
        <v>114</v>
      </c>
      <c r="W744" s="1" t="s">
        <v>114</v>
      </c>
      <c r="X744" t="s">
        <v>117</v>
      </c>
      <c r="Y744" t="s">
        <v>118</v>
      </c>
    </row>
    <row r="745" spans="1:25" x14ac:dyDescent="0.25">
      <c r="A745">
        <v>743</v>
      </c>
      <c r="B745">
        <v>0</v>
      </c>
      <c r="C745">
        <v>0</v>
      </c>
      <c r="D745">
        <v>0</v>
      </c>
      <c r="E745" s="1" t="s">
        <v>114</v>
      </c>
      <c r="F745" s="1" t="s">
        <v>114</v>
      </c>
      <c r="G745" s="2"/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 s="1" t="s">
        <v>114</v>
      </c>
      <c r="W745" s="1" t="s">
        <v>114</v>
      </c>
      <c r="X745" t="s">
        <v>117</v>
      </c>
      <c r="Y745" t="s">
        <v>118</v>
      </c>
    </row>
    <row r="746" spans="1:25" x14ac:dyDescent="0.25">
      <c r="A746">
        <v>744</v>
      </c>
      <c r="B746">
        <v>0</v>
      </c>
      <c r="C746">
        <v>0</v>
      </c>
      <c r="D746">
        <v>0</v>
      </c>
      <c r="E746" s="1" t="s">
        <v>114</v>
      </c>
      <c r="F746" s="1" t="s">
        <v>114</v>
      </c>
      <c r="G746" s="2"/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 s="1" t="s">
        <v>114</v>
      </c>
      <c r="W746" s="1" t="s">
        <v>114</v>
      </c>
      <c r="X746" t="s">
        <v>117</v>
      </c>
      <c r="Y746" t="s">
        <v>118</v>
      </c>
    </row>
    <row r="747" spans="1:25" x14ac:dyDescent="0.25">
      <c r="A747">
        <v>745</v>
      </c>
      <c r="B747">
        <v>0</v>
      </c>
      <c r="C747">
        <v>0</v>
      </c>
      <c r="D747">
        <v>0</v>
      </c>
      <c r="E747" s="1" t="s">
        <v>114</v>
      </c>
      <c r="F747" s="1" t="s">
        <v>114</v>
      </c>
      <c r="G747" s="2"/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 s="1" t="s">
        <v>114</v>
      </c>
      <c r="W747" s="1" t="s">
        <v>114</v>
      </c>
      <c r="X747" t="s">
        <v>117</v>
      </c>
      <c r="Y747" t="s">
        <v>118</v>
      </c>
    </row>
    <row r="748" spans="1:25" x14ac:dyDescent="0.25">
      <c r="A748">
        <v>746</v>
      </c>
      <c r="B748">
        <v>0</v>
      </c>
      <c r="C748">
        <v>0</v>
      </c>
      <c r="D748">
        <v>0</v>
      </c>
      <c r="E748" s="1" t="s">
        <v>114</v>
      </c>
      <c r="F748" s="1" t="s">
        <v>114</v>
      </c>
      <c r="G748" s="2"/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 s="1" t="s">
        <v>114</v>
      </c>
      <c r="W748" s="1" t="s">
        <v>114</v>
      </c>
      <c r="X748" t="s">
        <v>117</v>
      </c>
      <c r="Y748" t="s">
        <v>118</v>
      </c>
    </row>
    <row r="749" spans="1:25" x14ac:dyDescent="0.25">
      <c r="A749">
        <v>747</v>
      </c>
      <c r="B749">
        <v>0</v>
      </c>
      <c r="C749">
        <v>0</v>
      </c>
      <c r="D749">
        <v>0</v>
      </c>
      <c r="E749" s="1" t="s">
        <v>114</v>
      </c>
      <c r="F749" s="1" t="s">
        <v>114</v>
      </c>
      <c r="G749" s="2"/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 s="1" t="s">
        <v>114</v>
      </c>
      <c r="W749" s="1" t="s">
        <v>114</v>
      </c>
      <c r="X749" t="s">
        <v>117</v>
      </c>
      <c r="Y749" t="s">
        <v>118</v>
      </c>
    </row>
    <row r="750" spans="1:25" x14ac:dyDescent="0.25">
      <c r="A750">
        <v>748</v>
      </c>
      <c r="B750">
        <v>0</v>
      </c>
      <c r="C750">
        <v>0</v>
      </c>
      <c r="D750">
        <v>0</v>
      </c>
      <c r="E750" s="1" t="s">
        <v>114</v>
      </c>
      <c r="F750" s="1" t="s">
        <v>114</v>
      </c>
      <c r="G750" s="2"/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 s="1" t="s">
        <v>114</v>
      </c>
      <c r="W750" s="1" t="s">
        <v>114</v>
      </c>
      <c r="X750" t="s">
        <v>117</v>
      </c>
      <c r="Y750" t="s">
        <v>118</v>
      </c>
    </row>
    <row r="751" spans="1:25" x14ac:dyDescent="0.25">
      <c r="A751">
        <v>749</v>
      </c>
      <c r="B751">
        <v>0</v>
      </c>
      <c r="C751">
        <v>0</v>
      </c>
      <c r="D751">
        <v>0</v>
      </c>
      <c r="E751" s="1" t="s">
        <v>114</v>
      </c>
      <c r="F751" s="1" t="s">
        <v>114</v>
      </c>
      <c r="G751" s="2"/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 s="1" t="s">
        <v>114</v>
      </c>
      <c r="W751" s="1" t="s">
        <v>114</v>
      </c>
      <c r="X751" t="s">
        <v>117</v>
      </c>
      <c r="Y751" t="s">
        <v>118</v>
      </c>
    </row>
    <row r="752" spans="1:25" x14ac:dyDescent="0.25">
      <c r="A752">
        <v>750</v>
      </c>
      <c r="B752">
        <v>0</v>
      </c>
      <c r="C752">
        <v>0</v>
      </c>
      <c r="D752">
        <v>0</v>
      </c>
      <c r="E752" s="1" t="s">
        <v>114</v>
      </c>
      <c r="F752" s="1" t="s">
        <v>114</v>
      </c>
      <c r="G752" s="2"/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 s="1" t="s">
        <v>114</v>
      </c>
      <c r="W752" s="1" t="s">
        <v>114</v>
      </c>
      <c r="X752" t="s">
        <v>117</v>
      </c>
      <c r="Y752" t="s">
        <v>118</v>
      </c>
    </row>
    <row r="753" spans="1:25" x14ac:dyDescent="0.25">
      <c r="A753">
        <v>751</v>
      </c>
      <c r="B753">
        <v>0</v>
      </c>
      <c r="C753">
        <v>0</v>
      </c>
      <c r="D753">
        <v>0</v>
      </c>
      <c r="E753" s="1" t="s">
        <v>114</v>
      </c>
      <c r="F753" s="1" t="s">
        <v>114</v>
      </c>
      <c r="G753" s="2"/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 s="1" t="s">
        <v>114</v>
      </c>
      <c r="W753" s="1" t="s">
        <v>114</v>
      </c>
      <c r="X753" t="s">
        <v>117</v>
      </c>
      <c r="Y753" t="s">
        <v>118</v>
      </c>
    </row>
    <row r="754" spans="1:25" x14ac:dyDescent="0.25">
      <c r="A754">
        <v>752</v>
      </c>
      <c r="B754">
        <v>0</v>
      </c>
      <c r="C754">
        <v>0</v>
      </c>
      <c r="D754">
        <v>0</v>
      </c>
      <c r="E754" s="1" t="s">
        <v>114</v>
      </c>
      <c r="F754" s="1" t="s">
        <v>114</v>
      </c>
      <c r="G754" s="2"/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 s="1" t="s">
        <v>114</v>
      </c>
      <c r="W754" s="1" t="s">
        <v>114</v>
      </c>
      <c r="X754" t="s">
        <v>117</v>
      </c>
      <c r="Y754" t="s">
        <v>118</v>
      </c>
    </row>
    <row r="755" spans="1:25" x14ac:dyDescent="0.25">
      <c r="A755">
        <v>753</v>
      </c>
      <c r="B755">
        <v>0</v>
      </c>
      <c r="C755">
        <v>0</v>
      </c>
      <c r="D755">
        <v>0</v>
      </c>
      <c r="E755" s="1" t="s">
        <v>114</v>
      </c>
      <c r="F755" s="1" t="s">
        <v>114</v>
      </c>
      <c r="G755" s="2"/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 s="1" t="s">
        <v>114</v>
      </c>
      <c r="W755" s="1" t="s">
        <v>114</v>
      </c>
      <c r="X755" t="s">
        <v>117</v>
      </c>
      <c r="Y755" t="s">
        <v>118</v>
      </c>
    </row>
    <row r="756" spans="1:25" x14ac:dyDescent="0.25">
      <c r="A756">
        <v>754</v>
      </c>
      <c r="B756">
        <v>0</v>
      </c>
      <c r="C756">
        <v>0</v>
      </c>
      <c r="D756">
        <v>0</v>
      </c>
      <c r="E756" s="1" t="s">
        <v>114</v>
      </c>
      <c r="F756" s="1" t="s">
        <v>114</v>
      </c>
      <c r="G756" s="2"/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 s="1" t="s">
        <v>114</v>
      </c>
      <c r="W756" s="1" t="s">
        <v>114</v>
      </c>
      <c r="X756" t="s">
        <v>117</v>
      </c>
      <c r="Y756" t="s">
        <v>118</v>
      </c>
    </row>
    <row r="757" spans="1:25" x14ac:dyDescent="0.25">
      <c r="A757">
        <v>755</v>
      </c>
      <c r="B757">
        <v>0</v>
      </c>
      <c r="C757">
        <v>0</v>
      </c>
      <c r="D757">
        <v>0</v>
      </c>
      <c r="E757" s="1" t="s">
        <v>114</v>
      </c>
      <c r="F757" s="1" t="s">
        <v>114</v>
      </c>
      <c r="G757" s="2"/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 s="1" t="s">
        <v>114</v>
      </c>
      <c r="W757" s="1" t="s">
        <v>114</v>
      </c>
      <c r="X757" t="s">
        <v>117</v>
      </c>
      <c r="Y757" t="s">
        <v>118</v>
      </c>
    </row>
    <row r="758" spans="1:25" x14ac:dyDescent="0.25">
      <c r="A758">
        <v>756</v>
      </c>
      <c r="B758">
        <v>0</v>
      </c>
      <c r="C758">
        <v>0</v>
      </c>
      <c r="D758">
        <v>0</v>
      </c>
      <c r="E758" s="1" t="s">
        <v>114</v>
      </c>
      <c r="F758" s="1" t="s">
        <v>114</v>
      </c>
      <c r="G758" s="2"/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 s="1" t="s">
        <v>114</v>
      </c>
      <c r="W758" s="1" t="s">
        <v>114</v>
      </c>
      <c r="X758" t="s">
        <v>117</v>
      </c>
      <c r="Y758" t="s">
        <v>118</v>
      </c>
    </row>
    <row r="759" spans="1:25" x14ac:dyDescent="0.25">
      <c r="A759">
        <v>757</v>
      </c>
      <c r="B759">
        <v>0</v>
      </c>
      <c r="C759">
        <v>0</v>
      </c>
      <c r="D759">
        <v>0</v>
      </c>
      <c r="E759" s="1" t="s">
        <v>114</v>
      </c>
      <c r="F759" s="1" t="s">
        <v>114</v>
      </c>
      <c r="G759" s="2"/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 s="1" t="s">
        <v>114</v>
      </c>
      <c r="W759" s="1" t="s">
        <v>114</v>
      </c>
      <c r="X759" t="s">
        <v>117</v>
      </c>
      <c r="Y759" t="s">
        <v>118</v>
      </c>
    </row>
    <row r="760" spans="1:25" x14ac:dyDescent="0.25">
      <c r="A760">
        <v>758</v>
      </c>
      <c r="B760">
        <v>0</v>
      </c>
      <c r="C760">
        <v>0</v>
      </c>
      <c r="D760">
        <v>0</v>
      </c>
      <c r="E760" s="1" t="s">
        <v>114</v>
      </c>
      <c r="F760" s="1" t="s">
        <v>114</v>
      </c>
      <c r="G760" s="2"/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 s="1" t="s">
        <v>114</v>
      </c>
      <c r="W760" s="1" t="s">
        <v>114</v>
      </c>
      <c r="X760" t="s">
        <v>117</v>
      </c>
      <c r="Y760" t="s">
        <v>118</v>
      </c>
    </row>
    <row r="761" spans="1:25" x14ac:dyDescent="0.25">
      <c r="A761">
        <v>759</v>
      </c>
      <c r="B761">
        <v>0</v>
      </c>
      <c r="C761">
        <v>0</v>
      </c>
      <c r="D761">
        <v>0</v>
      </c>
      <c r="E761" s="1" t="s">
        <v>114</v>
      </c>
      <c r="F761" s="1" t="s">
        <v>114</v>
      </c>
      <c r="G761" s="2"/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 s="1" t="s">
        <v>114</v>
      </c>
      <c r="W761" s="1" t="s">
        <v>114</v>
      </c>
      <c r="X761" t="s">
        <v>117</v>
      </c>
      <c r="Y761" t="s">
        <v>118</v>
      </c>
    </row>
    <row r="762" spans="1:25" x14ac:dyDescent="0.25">
      <c r="A762">
        <v>760</v>
      </c>
      <c r="B762">
        <v>0</v>
      </c>
      <c r="C762">
        <v>0</v>
      </c>
      <c r="D762">
        <v>0</v>
      </c>
      <c r="E762" s="1" t="s">
        <v>114</v>
      </c>
      <c r="F762" s="1" t="s">
        <v>114</v>
      </c>
      <c r="G762" s="2"/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 s="1" t="s">
        <v>114</v>
      </c>
      <c r="W762" s="1" t="s">
        <v>114</v>
      </c>
      <c r="X762" t="s">
        <v>117</v>
      </c>
      <c r="Y762" t="s">
        <v>118</v>
      </c>
    </row>
    <row r="763" spans="1:25" x14ac:dyDescent="0.25">
      <c r="A763">
        <v>761</v>
      </c>
      <c r="B763">
        <v>0</v>
      </c>
      <c r="C763">
        <v>0</v>
      </c>
      <c r="D763">
        <v>0</v>
      </c>
      <c r="E763" s="1" t="s">
        <v>114</v>
      </c>
      <c r="F763" s="1" t="s">
        <v>114</v>
      </c>
      <c r="G763" s="2"/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 s="1" t="s">
        <v>114</v>
      </c>
      <c r="W763" s="1" t="s">
        <v>114</v>
      </c>
      <c r="X763" t="s">
        <v>117</v>
      </c>
      <c r="Y763" t="s">
        <v>118</v>
      </c>
    </row>
    <row r="764" spans="1:25" x14ac:dyDescent="0.25">
      <c r="A764">
        <v>762</v>
      </c>
      <c r="B764">
        <v>0</v>
      </c>
      <c r="C764">
        <v>0</v>
      </c>
      <c r="D764">
        <v>0</v>
      </c>
      <c r="E764" s="1" t="s">
        <v>114</v>
      </c>
      <c r="F764" s="1" t="s">
        <v>114</v>
      </c>
      <c r="G764" s="2"/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 s="1" t="s">
        <v>114</v>
      </c>
      <c r="W764" s="1" t="s">
        <v>114</v>
      </c>
      <c r="X764" t="s">
        <v>117</v>
      </c>
      <c r="Y764" t="s">
        <v>118</v>
      </c>
    </row>
    <row r="765" spans="1:25" x14ac:dyDescent="0.25">
      <c r="A765">
        <v>763</v>
      </c>
      <c r="B765">
        <v>0</v>
      </c>
      <c r="C765">
        <v>0</v>
      </c>
      <c r="D765">
        <v>0</v>
      </c>
      <c r="E765" s="1" t="s">
        <v>114</v>
      </c>
      <c r="F765" s="1" t="s">
        <v>114</v>
      </c>
      <c r="G765" s="2"/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 s="1" t="s">
        <v>114</v>
      </c>
      <c r="W765" s="1" t="s">
        <v>114</v>
      </c>
      <c r="X765" t="s">
        <v>117</v>
      </c>
      <c r="Y765" t="s">
        <v>118</v>
      </c>
    </row>
    <row r="766" spans="1:25" x14ac:dyDescent="0.25">
      <c r="A766">
        <v>764</v>
      </c>
      <c r="B766">
        <v>0</v>
      </c>
      <c r="C766">
        <v>0</v>
      </c>
      <c r="D766">
        <v>0</v>
      </c>
      <c r="E766" s="1" t="s">
        <v>114</v>
      </c>
      <c r="F766" s="1" t="s">
        <v>114</v>
      </c>
      <c r="G766" s="2"/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 s="1" t="s">
        <v>114</v>
      </c>
      <c r="W766" s="1" t="s">
        <v>114</v>
      </c>
      <c r="X766" t="s">
        <v>117</v>
      </c>
      <c r="Y766" t="s">
        <v>118</v>
      </c>
    </row>
    <row r="767" spans="1:25" x14ac:dyDescent="0.25">
      <c r="A767">
        <v>765</v>
      </c>
      <c r="B767">
        <v>0</v>
      </c>
      <c r="C767">
        <v>0</v>
      </c>
      <c r="D767">
        <v>0</v>
      </c>
      <c r="E767" s="1" t="s">
        <v>114</v>
      </c>
      <c r="F767" s="1" t="s">
        <v>114</v>
      </c>
      <c r="G767" s="2"/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 s="1" t="s">
        <v>114</v>
      </c>
      <c r="W767" s="1" t="s">
        <v>114</v>
      </c>
      <c r="X767" t="s">
        <v>117</v>
      </c>
      <c r="Y767" t="s">
        <v>118</v>
      </c>
    </row>
    <row r="768" spans="1:25" x14ac:dyDescent="0.25">
      <c r="A768">
        <v>766</v>
      </c>
      <c r="B768">
        <v>0</v>
      </c>
      <c r="C768">
        <v>0</v>
      </c>
      <c r="D768">
        <v>0</v>
      </c>
      <c r="E768" s="1" t="s">
        <v>114</v>
      </c>
      <c r="F768" s="1" t="s">
        <v>114</v>
      </c>
      <c r="G768" s="2"/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 s="1" t="s">
        <v>114</v>
      </c>
      <c r="W768" s="1" t="s">
        <v>114</v>
      </c>
      <c r="X768" t="s">
        <v>117</v>
      </c>
      <c r="Y768" t="s">
        <v>118</v>
      </c>
    </row>
    <row r="769" spans="1:25" x14ac:dyDescent="0.25">
      <c r="A769">
        <v>767</v>
      </c>
      <c r="B769">
        <v>0</v>
      </c>
      <c r="C769">
        <v>0</v>
      </c>
      <c r="D769">
        <v>0</v>
      </c>
      <c r="E769" s="1" t="s">
        <v>114</v>
      </c>
      <c r="F769" s="1" t="s">
        <v>114</v>
      </c>
      <c r="G769" s="2"/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 s="1" t="s">
        <v>114</v>
      </c>
      <c r="W769" s="1" t="s">
        <v>114</v>
      </c>
      <c r="X769" t="s">
        <v>117</v>
      </c>
      <c r="Y769" t="s">
        <v>118</v>
      </c>
    </row>
    <row r="770" spans="1:25" x14ac:dyDescent="0.25">
      <c r="A770">
        <v>768</v>
      </c>
      <c r="B770">
        <v>0</v>
      </c>
      <c r="C770">
        <v>0</v>
      </c>
      <c r="D770">
        <v>0</v>
      </c>
      <c r="E770" s="1" t="s">
        <v>114</v>
      </c>
      <c r="F770" s="1" t="s">
        <v>114</v>
      </c>
      <c r="G770" s="2"/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 s="1" t="s">
        <v>114</v>
      </c>
      <c r="W770" s="1" t="s">
        <v>114</v>
      </c>
      <c r="X770" t="s">
        <v>117</v>
      </c>
      <c r="Y770" t="s">
        <v>118</v>
      </c>
    </row>
    <row r="771" spans="1:25" x14ac:dyDescent="0.25">
      <c r="A771">
        <v>769</v>
      </c>
      <c r="B771">
        <v>0</v>
      </c>
      <c r="C771">
        <v>0</v>
      </c>
      <c r="D771">
        <v>0</v>
      </c>
      <c r="E771" s="1" t="s">
        <v>114</v>
      </c>
      <c r="F771" s="1" t="s">
        <v>114</v>
      </c>
      <c r="G771" s="2"/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 s="1" t="s">
        <v>114</v>
      </c>
      <c r="W771" s="1" t="s">
        <v>114</v>
      </c>
      <c r="X771" t="s">
        <v>117</v>
      </c>
      <c r="Y771" t="s">
        <v>118</v>
      </c>
    </row>
    <row r="772" spans="1:25" x14ac:dyDescent="0.25">
      <c r="A772">
        <v>770</v>
      </c>
      <c r="B772">
        <v>0</v>
      </c>
      <c r="C772">
        <v>0</v>
      </c>
      <c r="D772">
        <v>0</v>
      </c>
      <c r="E772" s="1" t="s">
        <v>114</v>
      </c>
      <c r="F772" s="1" t="s">
        <v>114</v>
      </c>
      <c r="G772" s="2"/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 s="1" t="s">
        <v>114</v>
      </c>
      <c r="W772" s="1" t="s">
        <v>114</v>
      </c>
      <c r="X772" t="s">
        <v>117</v>
      </c>
      <c r="Y772" t="s">
        <v>118</v>
      </c>
    </row>
    <row r="773" spans="1:25" x14ac:dyDescent="0.25">
      <c r="A773">
        <v>771</v>
      </c>
      <c r="B773">
        <v>0</v>
      </c>
      <c r="C773">
        <v>0</v>
      </c>
      <c r="D773">
        <v>0</v>
      </c>
      <c r="E773" s="1" t="s">
        <v>114</v>
      </c>
      <c r="F773" s="1" t="s">
        <v>114</v>
      </c>
      <c r="G773" s="2"/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 s="1" t="s">
        <v>114</v>
      </c>
      <c r="W773" s="1" t="s">
        <v>114</v>
      </c>
      <c r="X773" t="s">
        <v>117</v>
      </c>
      <c r="Y773" t="s">
        <v>118</v>
      </c>
    </row>
    <row r="774" spans="1:25" x14ac:dyDescent="0.25">
      <c r="A774">
        <v>772</v>
      </c>
      <c r="B774">
        <v>0</v>
      </c>
      <c r="C774">
        <v>0</v>
      </c>
      <c r="D774">
        <v>0</v>
      </c>
      <c r="E774" s="1" t="s">
        <v>114</v>
      </c>
      <c r="F774" s="1" t="s">
        <v>114</v>
      </c>
      <c r="G774" s="2"/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 s="1" t="s">
        <v>114</v>
      </c>
      <c r="W774" s="1" t="s">
        <v>114</v>
      </c>
      <c r="X774" t="s">
        <v>117</v>
      </c>
      <c r="Y774" t="s">
        <v>118</v>
      </c>
    </row>
    <row r="775" spans="1:25" x14ac:dyDescent="0.25">
      <c r="A775">
        <v>773</v>
      </c>
      <c r="B775">
        <v>0</v>
      </c>
      <c r="C775">
        <v>0</v>
      </c>
      <c r="D775">
        <v>0</v>
      </c>
      <c r="E775" s="1" t="s">
        <v>114</v>
      </c>
      <c r="F775" s="1" t="s">
        <v>114</v>
      </c>
      <c r="G775" s="2"/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 s="1" t="s">
        <v>114</v>
      </c>
      <c r="W775" s="1" t="s">
        <v>114</v>
      </c>
      <c r="X775" t="s">
        <v>117</v>
      </c>
      <c r="Y775" t="s">
        <v>118</v>
      </c>
    </row>
    <row r="776" spans="1:25" x14ac:dyDescent="0.25">
      <c r="A776">
        <v>774</v>
      </c>
      <c r="B776">
        <v>0</v>
      </c>
      <c r="C776">
        <v>0</v>
      </c>
      <c r="D776">
        <v>0</v>
      </c>
      <c r="E776" s="1" t="s">
        <v>114</v>
      </c>
      <c r="F776" s="1" t="s">
        <v>114</v>
      </c>
      <c r="G776" s="2"/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 s="1" t="s">
        <v>114</v>
      </c>
      <c r="W776" s="1" t="s">
        <v>114</v>
      </c>
      <c r="X776" t="s">
        <v>117</v>
      </c>
      <c r="Y776" t="s">
        <v>118</v>
      </c>
    </row>
    <row r="777" spans="1:25" x14ac:dyDescent="0.25">
      <c r="A777">
        <v>775</v>
      </c>
      <c r="B777">
        <v>0</v>
      </c>
      <c r="C777">
        <v>0</v>
      </c>
      <c r="D777">
        <v>0</v>
      </c>
      <c r="E777" s="1" t="s">
        <v>114</v>
      </c>
      <c r="F777" s="1" t="s">
        <v>114</v>
      </c>
      <c r="G777" s="2"/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 s="1" t="s">
        <v>114</v>
      </c>
      <c r="W777" s="1" t="s">
        <v>114</v>
      </c>
      <c r="X777" t="s">
        <v>117</v>
      </c>
      <c r="Y777" t="s">
        <v>118</v>
      </c>
    </row>
    <row r="778" spans="1:25" x14ac:dyDescent="0.25">
      <c r="A778">
        <v>776</v>
      </c>
      <c r="B778">
        <v>0</v>
      </c>
      <c r="C778">
        <v>0</v>
      </c>
      <c r="D778">
        <v>0</v>
      </c>
      <c r="E778" s="1" t="s">
        <v>114</v>
      </c>
      <c r="F778" s="1" t="s">
        <v>114</v>
      </c>
      <c r="G778" s="2"/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 s="1" t="s">
        <v>114</v>
      </c>
      <c r="W778" s="1" t="s">
        <v>114</v>
      </c>
      <c r="X778" t="s">
        <v>117</v>
      </c>
      <c r="Y778" t="s">
        <v>118</v>
      </c>
    </row>
    <row r="779" spans="1:25" x14ac:dyDescent="0.25">
      <c r="A779">
        <v>777</v>
      </c>
      <c r="B779">
        <v>0</v>
      </c>
      <c r="C779">
        <v>0</v>
      </c>
      <c r="D779">
        <v>0</v>
      </c>
      <c r="E779" s="1" t="s">
        <v>114</v>
      </c>
      <c r="F779" s="1" t="s">
        <v>114</v>
      </c>
      <c r="G779" s="2"/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 s="1" t="s">
        <v>114</v>
      </c>
      <c r="W779" s="1" t="s">
        <v>114</v>
      </c>
      <c r="X779" t="s">
        <v>117</v>
      </c>
      <c r="Y779" t="s">
        <v>118</v>
      </c>
    </row>
    <row r="780" spans="1:25" x14ac:dyDescent="0.25">
      <c r="A780">
        <v>778</v>
      </c>
      <c r="B780">
        <v>0</v>
      </c>
      <c r="C780">
        <v>0</v>
      </c>
      <c r="D780">
        <v>0</v>
      </c>
      <c r="E780" s="1" t="s">
        <v>114</v>
      </c>
      <c r="F780" s="1" t="s">
        <v>114</v>
      </c>
      <c r="G780" s="2"/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 s="1" t="s">
        <v>114</v>
      </c>
      <c r="W780" s="1" t="s">
        <v>114</v>
      </c>
      <c r="X780" t="s">
        <v>117</v>
      </c>
      <c r="Y780" t="s">
        <v>118</v>
      </c>
    </row>
    <row r="781" spans="1:25" x14ac:dyDescent="0.25">
      <c r="A781">
        <v>779</v>
      </c>
      <c r="B781">
        <v>0</v>
      </c>
      <c r="C781">
        <v>0</v>
      </c>
      <c r="D781">
        <v>0</v>
      </c>
      <c r="E781" s="1" t="s">
        <v>114</v>
      </c>
      <c r="F781" s="1" t="s">
        <v>114</v>
      </c>
      <c r="G781" s="2"/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 s="1" t="s">
        <v>114</v>
      </c>
      <c r="W781" s="1" t="s">
        <v>114</v>
      </c>
      <c r="X781" t="s">
        <v>117</v>
      </c>
      <c r="Y781" t="s">
        <v>118</v>
      </c>
    </row>
    <row r="782" spans="1:25" x14ac:dyDescent="0.25">
      <c r="A782">
        <v>780</v>
      </c>
      <c r="B782">
        <v>0</v>
      </c>
      <c r="C782">
        <v>0</v>
      </c>
      <c r="D782">
        <v>0</v>
      </c>
      <c r="E782" s="1" t="s">
        <v>114</v>
      </c>
      <c r="F782" s="1" t="s">
        <v>114</v>
      </c>
      <c r="G782" s="2"/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 s="1" t="s">
        <v>114</v>
      </c>
      <c r="W782" s="1" t="s">
        <v>114</v>
      </c>
      <c r="X782" t="s">
        <v>117</v>
      </c>
      <c r="Y782" t="s">
        <v>118</v>
      </c>
    </row>
    <row r="783" spans="1:25" x14ac:dyDescent="0.25">
      <c r="A783">
        <v>781</v>
      </c>
      <c r="B783">
        <v>0</v>
      </c>
      <c r="C783">
        <v>0</v>
      </c>
      <c r="D783">
        <v>0</v>
      </c>
      <c r="E783" s="1" t="s">
        <v>114</v>
      </c>
      <c r="F783" s="1" t="s">
        <v>114</v>
      </c>
      <c r="G783" s="2"/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 s="1" t="s">
        <v>114</v>
      </c>
      <c r="W783" s="1" t="s">
        <v>114</v>
      </c>
      <c r="X783" t="s">
        <v>117</v>
      </c>
      <c r="Y783" t="s">
        <v>118</v>
      </c>
    </row>
    <row r="784" spans="1:25" x14ac:dyDescent="0.25">
      <c r="A784">
        <v>782</v>
      </c>
      <c r="B784">
        <v>0</v>
      </c>
      <c r="C784">
        <v>0</v>
      </c>
      <c r="D784">
        <v>0</v>
      </c>
      <c r="E784" s="1" t="s">
        <v>114</v>
      </c>
      <c r="F784" s="1" t="s">
        <v>114</v>
      </c>
      <c r="G784" s="2"/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 s="1" t="s">
        <v>114</v>
      </c>
      <c r="W784" s="1" t="s">
        <v>114</v>
      </c>
      <c r="X784" t="s">
        <v>117</v>
      </c>
      <c r="Y784" t="s">
        <v>118</v>
      </c>
    </row>
    <row r="785" spans="1:25" x14ac:dyDescent="0.25">
      <c r="A785">
        <v>783</v>
      </c>
      <c r="B785">
        <v>0</v>
      </c>
      <c r="C785">
        <v>0</v>
      </c>
      <c r="D785">
        <v>0</v>
      </c>
      <c r="E785" s="1" t="s">
        <v>114</v>
      </c>
      <c r="F785" s="1" t="s">
        <v>114</v>
      </c>
      <c r="G785" s="2"/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 s="1" t="s">
        <v>114</v>
      </c>
      <c r="W785" s="1" t="s">
        <v>114</v>
      </c>
      <c r="X785" t="s">
        <v>117</v>
      </c>
      <c r="Y785" t="s">
        <v>118</v>
      </c>
    </row>
    <row r="786" spans="1:25" x14ac:dyDescent="0.25">
      <c r="A786">
        <v>784</v>
      </c>
      <c r="B786">
        <v>0</v>
      </c>
      <c r="C786">
        <v>0</v>
      </c>
      <c r="D786">
        <v>0</v>
      </c>
      <c r="E786" s="1" t="s">
        <v>114</v>
      </c>
      <c r="F786" s="1" t="s">
        <v>114</v>
      </c>
      <c r="G786" s="2"/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 s="1" t="s">
        <v>114</v>
      </c>
      <c r="W786" s="1" t="s">
        <v>114</v>
      </c>
      <c r="X786" t="s">
        <v>117</v>
      </c>
      <c r="Y786" t="s">
        <v>118</v>
      </c>
    </row>
    <row r="787" spans="1:25" x14ac:dyDescent="0.25">
      <c r="A787">
        <v>785</v>
      </c>
      <c r="B787">
        <v>0</v>
      </c>
      <c r="C787">
        <v>0</v>
      </c>
      <c r="D787">
        <v>0</v>
      </c>
      <c r="E787" s="1" t="s">
        <v>114</v>
      </c>
      <c r="F787" s="1" t="s">
        <v>114</v>
      </c>
      <c r="G787" s="2"/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 s="1" t="s">
        <v>114</v>
      </c>
      <c r="W787" s="1" t="s">
        <v>114</v>
      </c>
      <c r="X787" t="s">
        <v>117</v>
      </c>
      <c r="Y787" t="s">
        <v>118</v>
      </c>
    </row>
    <row r="788" spans="1:25" x14ac:dyDescent="0.25">
      <c r="A788">
        <v>786</v>
      </c>
      <c r="B788">
        <v>0</v>
      </c>
      <c r="C788">
        <v>0</v>
      </c>
      <c r="D788">
        <v>0</v>
      </c>
      <c r="E788" s="1" t="s">
        <v>114</v>
      </c>
      <c r="F788" s="1" t="s">
        <v>114</v>
      </c>
      <c r="G788" s="2"/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 s="1" t="s">
        <v>114</v>
      </c>
      <c r="W788" s="1" t="s">
        <v>114</v>
      </c>
      <c r="X788" t="s">
        <v>117</v>
      </c>
      <c r="Y788" t="s">
        <v>118</v>
      </c>
    </row>
    <row r="789" spans="1:25" x14ac:dyDescent="0.25">
      <c r="A789">
        <v>787</v>
      </c>
      <c r="B789">
        <v>0</v>
      </c>
      <c r="C789">
        <v>0</v>
      </c>
      <c r="D789">
        <v>0</v>
      </c>
      <c r="E789" s="1" t="s">
        <v>114</v>
      </c>
      <c r="F789" s="1" t="s">
        <v>114</v>
      </c>
      <c r="G789" s="2"/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 s="1" t="s">
        <v>114</v>
      </c>
      <c r="W789" s="1" t="s">
        <v>114</v>
      </c>
      <c r="X789" t="s">
        <v>117</v>
      </c>
      <c r="Y789" t="s">
        <v>118</v>
      </c>
    </row>
    <row r="790" spans="1:25" x14ac:dyDescent="0.25">
      <c r="A790">
        <v>788</v>
      </c>
      <c r="B790">
        <v>0</v>
      </c>
      <c r="C790">
        <v>0</v>
      </c>
      <c r="D790">
        <v>0</v>
      </c>
      <c r="E790" s="1" t="s">
        <v>114</v>
      </c>
      <c r="F790" s="1" t="s">
        <v>114</v>
      </c>
      <c r="G790" s="2"/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 s="1" t="s">
        <v>114</v>
      </c>
      <c r="W790" s="1" t="s">
        <v>114</v>
      </c>
      <c r="X790" t="s">
        <v>117</v>
      </c>
      <c r="Y790" t="s">
        <v>118</v>
      </c>
    </row>
    <row r="791" spans="1:25" x14ac:dyDescent="0.25">
      <c r="A791">
        <v>789</v>
      </c>
      <c r="B791">
        <v>0</v>
      </c>
      <c r="C791">
        <v>0</v>
      </c>
      <c r="D791">
        <v>0</v>
      </c>
      <c r="E791" s="1" t="s">
        <v>114</v>
      </c>
      <c r="F791" s="1" t="s">
        <v>114</v>
      </c>
      <c r="G791" s="2"/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 s="1" t="s">
        <v>114</v>
      </c>
      <c r="W791" s="1" t="s">
        <v>114</v>
      </c>
      <c r="X791" t="s">
        <v>117</v>
      </c>
      <c r="Y791" t="s">
        <v>118</v>
      </c>
    </row>
    <row r="792" spans="1:25" x14ac:dyDescent="0.25">
      <c r="A792">
        <v>790</v>
      </c>
      <c r="B792">
        <v>0</v>
      </c>
      <c r="C792">
        <v>0</v>
      </c>
      <c r="D792">
        <v>0</v>
      </c>
      <c r="E792" s="1" t="s">
        <v>114</v>
      </c>
      <c r="F792" s="1" t="s">
        <v>114</v>
      </c>
      <c r="G792" s="2"/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 s="1" t="s">
        <v>114</v>
      </c>
      <c r="W792" s="1" t="s">
        <v>114</v>
      </c>
      <c r="X792" t="s">
        <v>117</v>
      </c>
      <c r="Y792" t="s">
        <v>118</v>
      </c>
    </row>
    <row r="793" spans="1:25" x14ac:dyDescent="0.25">
      <c r="A793">
        <v>791</v>
      </c>
      <c r="B793">
        <v>0</v>
      </c>
      <c r="C793">
        <v>0</v>
      </c>
      <c r="D793">
        <v>0</v>
      </c>
      <c r="E793" s="1" t="s">
        <v>114</v>
      </c>
      <c r="F793" s="1" t="s">
        <v>114</v>
      </c>
      <c r="G793" s="2"/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 s="1" t="s">
        <v>114</v>
      </c>
      <c r="W793" s="1" t="s">
        <v>114</v>
      </c>
      <c r="X793" t="s">
        <v>117</v>
      </c>
      <c r="Y793" t="s">
        <v>118</v>
      </c>
    </row>
    <row r="794" spans="1:25" x14ac:dyDescent="0.25">
      <c r="A794">
        <v>792</v>
      </c>
      <c r="B794">
        <v>0</v>
      </c>
      <c r="C794">
        <v>0</v>
      </c>
      <c r="D794">
        <v>0</v>
      </c>
      <c r="E794" s="1" t="s">
        <v>114</v>
      </c>
      <c r="F794" s="1" t="s">
        <v>114</v>
      </c>
      <c r="G794" s="2"/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 s="1" t="s">
        <v>114</v>
      </c>
      <c r="W794" s="1" t="s">
        <v>114</v>
      </c>
      <c r="X794" t="s">
        <v>117</v>
      </c>
      <c r="Y794" t="s">
        <v>118</v>
      </c>
    </row>
    <row r="795" spans="1:25" x14ac:dyDescent="0.25">
      <c r="A795">
        <v>793</v>
      </c>
      <c r="B795">
        <v>0</v>
      </c>
      <c r="C795">
        <v>0</v>
      </c>
      <c r="D795">
        <v>0</v>
      </c>
      <c r="E795" s="1" t="s">
        <v>114</v>
      </c>
      <c r="F795" s="1" t="s">
        <v>114</v>
      </c>
      <c r="G795" s="2"/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 s="1" t="s">
        <v>114</v>
      </c>
      <c r="W795" s="1" t="s">
        <v>114</v>
      </c>
      <c r="X795" t="s">
        <v>117</v>
      </c>
      <c r="Y795" t="s">
        <v>118</v>
      </c>
    </row>
    <row r="796" spans="1:25" x14ac:dyDescent="0.25">
      <c r="A796">
        <v>794</v>
      </c>
      <c r="B796">
        <v>0</v>
      </c>
      <c r="C796">
        <v>0</v>
      </c>
      <c r="D796">
        <v>0</v>
      </c>
      <c r="E796" s="1" t="s">
        <v>114</v>
      </c>
      <c r="F796" s="1" t="s">
        <v>114</v>
      </c>
      <c r="G796" s="2"/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 s="1" t="s">
        <v>114</v>
      </c>
      <c r="W796" s="1" t="s">
        <v>114</v>
      </c>
      <c r="X796" t="s">
        <v>117</v>
      </c>
      <c r="Y796" t="s">
        <v>118</v>
      </c>
    </row>
    <row r="797" spans="1:25" x14ac:dyDescent="0.25">
      <c r="A797">
        <v>795</v>
      </c>
      <c r="B797">
        <v>0</v>
      </c>
      <c r="C797">
        <v>0</v>
      </c>
      <c r="D797">
        <v>0</v>
      </c>
      <c r="E797" s="1" t="s">
        <v>114</v>
      </c>
      <c r="F797" s="1" t="s">
        <v>114</v>
      </c>
      <c r="G797" s="2"/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 s="1" t="s">
        <v>114</v>
      </c>
      <c r="W797" s="1" t="s">
        <v>114</v>
      </c>
      <c r="X797" t="s">
        <v>117</v>
      </c>
      <c r="Y797" t="s">
        <v>118</v>
      </c>
    </row>
    <row r="798" spans="1:25" x14ac:dyDescent="0.25">
      <c r="A798">
        <v>796</v>
      </c>
      <c r="B798">
        <v>0</v>
      </c>
      <c r="C798">
        <v>0</v>
      </c>
      <c r="D798">
        <v>0</v>
      </c>
      <c r="E798" s="1" t="s">
        <v>114</v>
      </c>
      <c r="F798" s="1" t="s">
        <v>114</v>
      </c>
      <c r="G798" s="2"/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 s="1" t="s">
        <v>114</v>
      </c>
      <c r="W798" s="1" t="s">
        <v>114</v>
      </c>
      <c r="X798" t="s">
        <v>117</v>
      </c>
      <c r="Y798" t="s">
        <v>118</v>
      </c>
    </row>
    <row r="799" spans="1:25" x14ac:dyDescent="0.25">
      <c r="A799">
        <v>797</v>
      </c>
      <c r="B799">
        <v>0</v>
      </c>
      <c r="C799">
        <v>0</v>
      </c>
      <c r="D799">
        <v>0</v>
      </c>
      <c r="E799" s="1" t="s">
        <v>114</v>
      </c>
      <c r="F799" s="1" t="s">
        <v>114</v>
      </c>
      <c r="G799" s="2"/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 s="1" t="s">
        <v>114</v>
      </c>
      <c r="W799" s="1" t="s">
        <v>114</v>
      </c>
      <c r="X799" t="s">
        <v>117</v>
      </c>
      <c r="Y799" t="s">
        <v>118</v>
      </c>
    </row>
    <row r="800" spans="1:25" x14ac:dyDescent="0.25">
      <c r="A800">
        <v>798</v>
      </c>
      <c r="B800">
        <v>0</v>
      </c>
      <c r="C800">
        <v>0</v>
      </c>
      <c r="D800">
        <v>0</v>
      </c>
      <c r="E800" s="1" t="s">
        <v>114</v>
      </c>
      <c r="F800" s="1" t="s">
        <v>114</v>
      </c>
      <c r="G800" s="2"/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 s="1" t="s">
        <v>114</v>
      </c>
      <c r="W800" s="1" t="s">
        <v>114</v>
      </c>
      <c r="X800" t="s">
        <v>117</v>
      </c>
      <c r="Y800" t="s">
        <v>118</v>
      </c>
    </row>
    <row r="801" spans="1:25" x14ac:dyDescent="0.25">
      <c r="A801">
        <v>799</v>
      </c>
      <c r="B801">
        <v>0</v>
      </c>
      <c r="C801">
        <v>0</v>
      </c>
      <c r="D801">
        <v>0</v>
      </c>
      <c r="E801" s="1" t="s">
        <v>114</v>
      </c>
      <c r="F801" s="1" t="s">
        <v>114</v>
      </c>
      <c r="G801" s="2"/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 s="1" t="s">
        <v>114</v>
      </c>
      <c r="W801" s="1" t="s">
        <v>114</v>
      </c>
      <c r="X801" t="s">
        <v>117</v>
      </c>
      <c r="Y801" t="s">
        <v>118</v>
      </c>
    </row>
    <row r="802" spans="1:25" x14ac:dyDescent="0.25">
      <c r="A802">
        <v>800</v>
      </c>
      <c r="B802">
        <v>0</v>
      </c>
      <c r="C802">
        <v>0</v>
      </c>
      <c r="D802">
        <v>0</v>
      </c>
      <c r="E802" s="1" t="s">
        <v>114</v>
      </c>
      <c r="F802" s="1" t="s">
        <v>114</v>
      </c>
      <c r="G802" s="2"/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 s="1" t="s">
        <v>114</v>
      </c>
      <c r="W802" s="1" t="s">
        <v>114</v>
      </c>
      <c r="X802" t="s">
        <v>117</v>
      </c>
      <c r="Y802" t="s">
        <v>118</v>
      </c>
    </row>
    <row r="803" spans="1:25" x14ac:dyDescent="0.25">
      <c r="A803">
        <v>801</v>
      </c>
      <c r="B803">
        <v>0</v>
      </c>
      <c r="C803">
        <v>0</v>
      </c>
      <c r="D803">
        <v>0</v>
      </c>
      <c r="E803" s="1" t="s">
        <v>114</v>
      </c>
      <c r="F803" s="1" t="s">
        <v>114</v>
      </c>
      <c r="G803" s="2"/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 s="1" t="s">
        <v>114</v>
      </c>
      <c r="W803" s="1" t="s">
        <v>114</v>
      </c>
      <c r="X803" t="s">
        <v>117</v>
      </c>
      <c r="Y803" t="s">
        <v>118</v>
      </c>
    </row>
    <row r="804" spans="1:25" x14ac:dyDescent="0.25">
      <c r="A804">
        <v>802</v>
      </c>
      <c r="B804">
        <v>0</v>
      </c>
      <c r="C804">
        <v>0</v>
      </c>
      <c r="D804">
        <v>0</v>
      </c>
      <c r="E804" s="1" t="s">
        <v>114</v>
      </c>
      <c r="F804" s="1" t="s">
        <v>114</v>
      </c>
      <c r="G804" s="2"/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 s="1" t="s">
        <v>114</v>
      </c>
      <c r="W804" s="1" t="s">
        <v>114</v>
      </c>
      <c r="X804" t="s">
        <v>117</v>
      </c>
      <c r="Y804" t="s">
        <v>118</v>
      </c>
    </row>
    <row r="805" spans="1:25" x14ac:dyDescent="0.25">
      <c r="A805">
        <v>803</v>
      </c>
      <c r="B805">
        <v>0</v>
      </c>
      <c r="C805">
        <v>0</v>
      </c>
      <c r="D805">
        <v>0</v>
      </c>
      <c r="E805" s="1" t="s">
        <v>114</v>
      </c>
      <c r="F805" s="1" t="s">
        <v>114</v>
      </c>
      <c r="G805" s="2"/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 s="1" t="s">
        <v>114</v>
      </c>
      <c r="W805" s="1" t="s">
        <v>114</v>
      </c>
      <c r="X805" t="s">
        <v>117</v>
      </c>
      <c r="Y805" t="s">
        <v>118</v>
      </c>
    </row>
    <row r="806" spans="1:25" x14ac:dyDescent="0.25">
      <c r="A806">
        <v>804</v>
      </c>
      <c r="B806">
        <v>0</v>
      </c>
      <c r="C806">
        <v>0</v>
      </c>
      <c r="D806">
        <v>0</v>
      </c>
      <c r="E806" s="1" t="s">
        <v>114</v>
      </c>
      <c r="F806" s="1" t="s">
        <v>114</v>
      </c>
      <c r="G806" s="2"/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 s="1" t="s">
        <v>114</v>
      </c>
      <c r="W806" s="1" t="s">
        <v>114</v>
      </c>
      <c r="X806" t="s">
        <v>117</v>
      </c>
      <c r="Y806" t="s">
        <v>118</v>
      </c>
    </row>
    <row r="807" spans="1:25" x14ac:dyDescent="0.25">
      <c r="A807">
        <v>805</v>
      </c>
      <c r="B807">
        <v>0</v>
      </c>
      <c r="C807">
        <v>0</v>
      </c>
      <c r="D807">
        <v>0</v>
      </c>
      <c r="E807" s="1" t="s">
        <v>114</v>
      </c>
      <c r="F807" s="1" t="s">
        <v>114</v>
      </c>
      <c r="G807" s="2"/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 s="1" t="s">
        <v>114</v>
      </c>
      <c r="W807" s="1" t="s">
        <v>114</v>
      </c>
      <c r="X807" t="s">
        <v>117</v>
      </c>
      <c r="Y807" t="s">
        <v>118</v>
      </c>
    </row>
    <row r="808" spans="1:25" x14ac:dyDescent="0.25">
      <c r="A808">
        <v>806</v>
      </c>
      <c r="B808">
        <v>0</v>
      </c>
      <c r="C808">
        <v>0</v>
      </c>
      <c r="D808">
        <v>0</v>
      </c>
      <c r="E808" s="1" t="s">
        <v>114</v>
      </c>
      <c r="F808" s="1" t="s">
        <v>114</v>
      </c>
      <c r="G808" s="2"/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 s="1" t="s">
        <v>114</v>
      </c>
      <c r="W808" s="1" t="s">
        <v>114</v>
      </c>
      <c r="X808" t="s">
        <v>117</v>
      </c>
      <c r="Y808" t="s">
        <v>118</v>
      </c>
    </row>
    <row r="809" spans="1:25" x14ac:dyDescent="0.25">
      <c r="A809">
        <v>807</v>
      </c>
      <c r="B809">
        <v>0</v>
      </c>
      <c r="C809">
        <v>0</v>
      </c>
      <c r="D809">
        <v>0</v>
      </c>
      <c r="E809" s="1" t="s">
        <v>114</v>
      </c>
      <c r="F809" s="1" t="s">
        <v>114</v>
      </c>
      <c r="G809" s="2"/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 s="1" t="s">
        <v>114</v>
      </c>
      <c r="W809" s="1" t="s">
        <v>114</v>
      </c>
      <c r="X809" t="s">
        <v>117</v>
      </c>
      <c r="Y809" t="s">
        <v>118</v>
      </c>
    </row>
    <row r="810" spans="1:25" x14ac:dyDescent="0.25">
      <c r="A810">
        <v>808</v>
      </c>
      <c r="B810">
        <v>0</v>
      </c>
      <c r="C810">
        <v>0</v>
      </c>
      <c r="D810">
        <v>0</v>
      </c>
      <c r="E810" s="1" t="s">
        <v>114</v>
      </c>
      <c r="F810" s="1" t="s">
        <v>114</v>
      </c>
      <c r="G810" s="2"/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 s="1" t="s">
        <v>114</v>
      </c>
      <c r="W810" s="1" t="s">
        <v>114</v>
      </c>
      <c r="X810" t="s">
        <v>117</v>
      </c>
      <c r="Y810" t="s">
        <v>118</v>
      </c>
    </row>
    <row r="811" spans="1:25" x14ac:dyDescent="0.25">
      <c r="A811">
        <v>809</v>
      </c>
      <c r="B811">
        <v>0</v>
      </c>
      <c r="C811">
        <v>0</v>
      </c>
      <c r="D811">
        <v>0</v>
      </c>
      <c r="E811" s="1" t="s">
        <v>114</v>
      </c>
      <c r="F811" s="1" t="s">
        <v>114</v>
      </c>
      <c r="G811" s="2"/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 s="1" t="s">
        <v>114</v>
      </c>
      <c r="W811" s="1" t="s">
        <v>114</v>
      </c>
      <c r="X811" t="s">
        <v>117</v>
      </c>
      <c r="Y811" t="s">
        <v>118</v>
      </c>
    </row>
    <row r="812" spans="1:25" x14ac:dyDescent="0.25">
      <c r="A812">
        <v>810</v>
      </c>
      <c r="B812">
        <v>0</v>
      </c>
      <c r="C812">
        <v>0</v>
      </c>
      <c r="D812">
        <v>0</v>
      </c>
      <c r="E812" s="1" t="s">
        <v>114</v>
      </c>
      <c r="F812" s="1" t="s">
        <v>114</v>
      </c>
      <c r="G812" s="2"/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 s="1" t="s">
        <v>114</v>
      </c>
      <c r="W812" s="1" t="s">
        <v>114</v>
      </c>
      <c r="X812" t="s">
        <v>117</v>
      </c>
      <c r="Y812" t="s">
        <v>118</v>
      </c>
    </row>
    <row r="813" spans="1:25" x14ac:dyDescent="0.25">
      <c r="A813">
        <v>811</v>
      </c>
      <c r="B813">
        <v>0</v>
      </c>
      <c r="C813">
        <v>0</v>
      </c>
      <c r="D813">
        <v>0</v>
      </c>
      <c r="E813" s="1" t="s">
        <v>114</v>
      </c>
      <c r="F813" s="1" t="s">
        <v>114</v>
      </c>
      <c r="G813" s="2"/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 s="1" t="s">
        <v>114</v>
      </c>
      <c r="W813" s="1" t="s">
        <v>114</v>
      </c>
      <c r="X813" t="s">
        <v>117</v>
      </c>
      <c r="Y813" t="s">
        <v>118</v>
      </c>
    </row>
    <row r="814" spans="1:25" x14ac:dyDescent="0.25">
      <c r="A814">
        <v>812</v>
      </c>
      <c r="B814">
        <v>0</v>
      </c>
      <c r="C814">
        <v>0</v>
      </c>
      <c r="D814">
        <v>0</v>
      </c>
      <c r="E814" s="1" t="s">
        <v>114</v>
      </c>
      <c r="F814" s="1" t="s">
        <v>114</v>
      </c>
      <c r="G814" s="2"/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 s="1" t="s">
        <v>114</v>
      </c>
      <c r="W814" s="1" t="s">
        <v>114</v>
      </c>
      <c r="X814" t="s">
        <v>117</v>
      </c>
      <c r="Y814" t="s">
        <v>118</v>
      </c>
    </row>
    <row r="815" spans="1:25" x14ac:dyDescent="0.25">
      <c r="A815">
        <v>813</v>
      </c>
      <c r="B815">
        <v>0</v>
      </c>
      <c r="C815">
        <v>0</v>
      </c>
      <c r="D815">
        <v>0</v>
      </c>
      <c r="E815" s="1" t="s">
        <v>114</v>
      </c>
      <c r="F815" s="1" t="s">
        <v>114</v>
      </c>
      <c r="G815" s="2"/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 s="1" t="s">
        <v>114</v>
      </c>
      <c r="W815" s="1" t="s">
        <v>114</v>
      </c>
      <c r="X815" t="s">
        <v>117</v>
      </c>
      <c r="Y815" t="s">
        <v>118</v>
      </c>
    </row>
    <row r="816" spans="1:25" x14ac:dyDescent="0.25">
      <c r="A816">
        <v>814</v>
      </c>
      <c r="B816">
        <v>0</v>
      </c>
      <c r="C816">
        <v>0</v>
      </c>
      <c r="D816">
        <v>0</v>
      </c>
      <c r="E816" s="1" t="s">
        <v>114</v>
      </c>
      <c r="F816" s="1" t="s">
        <v>114</v>
      </c>
      <c r="G816" s="2"/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 s="1" t="s">
        <v>114</v>
      </c>
      <c r="W816" s="1" t="s">
        <v>114</v>
      </c>
      <c r="X816" t="s">
        <v>117</v>
      </c>
      <c r="Y816" t="s">
        <v>118</v>
      </c>
    </row>
    <row r="817" spans="1:25" x14ac:dyDescent="0.25">
      <c r="A817">
        <v>815</v>
      </c>
      <c r="B817">
        <v>0</v>
      </c>
      <c r="C817">
        <v>0</v>
      </c>
      <c r="D817">
        <v>0</v>
      </c>
      <c r="E817" s="1" t="s">
        <v>114</v>
      </c>
      <c r="F817" s="1" t="s">
        <v>114</v>
      </c>
      <c r="G817" s="2"/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 s="1" t="s">
        <v>114</v>
      </c>
      <c r="W817" s="1" t="s">
        <v>114</v>
      </c>
      <c r="X817" t="s">
        <v>117</v>
      </c>
      <c r="Y817" t="s">
        <v>118</v>
      </c>
    </row>
    <row r="818" spans="1:25" x14ac:dyDescent="0.25">
      <c r="A818">
        <v>816</v>
      </c>
      <c r="B818">
        <v>0</v>
      </c>
      <c r="C818">
        <v>0</v>
      </c>
      <c r="D818">
        <v>0</v>
      </c>
      <c r="E818" s="1" t="s">
        <v>114</v>
      </c>
      <c r="F818" s="1" t="s">
        <v>114</v>
      </c>
      <c r="G818" s="2"/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 s="1" t="s">
        <v>114</v>
      </c>
      <c r="W818" s="1" t="s">
        <v>114</v>
      </c>
      <c r="X818" t="s">
        <v>117</v>
      </c>
      <c r="Y818" t="s">
        <v>118</v>
      </c>
    </row>
    <row r="819" spans="1:25" x14ac:dyDescent="0.25">
      <c r="A819">
        <v>817</v>
      </c>
      <c r="B819">
        <v>0</v>
      </c>
      <c r="C819">
        <v>0</v>
      </c>
      <c r="D819">
        <v>0</v>
      </c>
      <c r="E819" s="1" t="s">
        <v>114</v>
      </c>
      <c r="F819" s="1" t="s">
        <v>114</v>
      </c>
      <c r="G819" s="2"/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 s="1" t="s">
        <v>114</v>
      </c>
      <c r="W819" s="1" t="s">
        <v>114</v>
      </c>
      <c r="X819" t="s">
        <v>117</v>
      </c>
      <c r="Y819" t="s">
        <v>118</v>
      </c>
    </row>
    <row r="820" spans="1:25" x14ac:dyDescent="0.25">
      <c r="A820">
        <v>818</v>
      </c>
      <c r="B820">
        <v>0</v>
      </c>
      <c r="C820">
        <v>0</v>
      </c>
      <c r="D820">
        <v>0</v>
      </c>
      <c r="E820" s="1" t="s">
        <v>114</v>
      </c>
      <c r="F820" s="1" t="s">
        <v>114</v>
      </c>
      <c r="G820" s="2"/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 s="1" t="s">
        <v>114</v>
      </c>
      <c r="W820" s="1" t="s">
        <v>114</v>
      </c>
      <c r="X820" t="s">
        <v>117</v>
      </c>
      <c r="Y820" t="s">
        <v>118</v>
      </c>
    </row>
    <row r="821" spans="1:25" x14ac:dyDescent="0.25">
      <c r="A821">
        <v>819</v>
      </c>
      <c r="B821">
        <v>0</v>
      </c>
      <c r="C821">
        <v>0</v>
      </c>
      <c r="D821">
        <v>0</v>
      </c>
      <c r="E821" s="1" t="s">
        <v>114</v>
      </c>
      <c r="F821" s="1" t="s">
        <v>114</v>
      </c>
      <c r="G821" s="2"/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 s="1" t="s">
        <v>114</v>
      </c>
      <c r="W821" s="1" t="s">
        <v>114</v>
      </c>
      <c r="X821" t="s">
        <v>117</v>
      </c>
      <c r="Y821" t="s">
        <v>118</v>
      </c>
    </row>
    <row r="822" spans="1:25" x14ac:dyDescent="0.25">
      <c r="A822">
        <v>820</v>
      </c>
      <c r="B822">
        <v>0</v>
      </c>
      <c r="C822">
        <v>0</v>
      </c>
      <c r="D822">
        <v>0</v>
      </c>
      <c r="E822" s="1" t="s">
        <v>114</v>
      </c>
      <c r="F822" s="1" t="s">
        <v>114</v>
      </c>
      <c r="G822" s="2"/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 s="1" t="s">
        <v>114</v>
      </c>
      <c r="W822" s="1" t="s">
        <v>114</v>
      </c>
      <c r="X822" t="s">
        <v>117</v>
      </c>
      <c r="Y822" t="s">
        <v>118</v>
      </c>
    </row>
    <row r="823" spans="1:25" x14ac:dyDescent="0.25">
      <c r="A823">
        <v>821</v>
      </c>
      <c r="B823">
        <v>0</v>
      </c>
      <c r="C823">
        <v>0</v>
      </c>
      <c r="D823">
        <v>0</v>
      </c>
      <c r="E823" s="1" t="s">
        <v>114</v>
      </c>
      <c r="F823" s="1" t="s">
        <v>114</v>
      </c>
      <c r="G823" s="2"/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 s="1" t="s">
        <v>114</v>
      </c>
      <c r="W823" s="1" t="s">
        <v>114</v>
      </c>
      <c r="X823" t="s">
        <v>117</v>
      </c>
      <c r="Y823" t="s">
        <v>118</v>
      </c>
    </row>
    <row r="824" spans="1:25" x14ac:dyDescent="0.25">
      <c r="A824">
        <v>822</v>
      </c>
      <c r="B824">
        <v>0</v>
      </c>
      <c r="C824">
        <v>0</v>
      </c>
      <c r="D824">
        <v>0</v>
      </c>
      <c r="E824" s="1" t="s">
        <v>114</v>
      </c>
      <c r="F824" s="1" t="s">
        <v>114</v>
      </c>
      <c r="G824" s="2"/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 s="1" t="s">
        <v>114</v>
      </c>
      <c r="W824" s="1" t="s">
        <v>114</v>
      </c>
      <c r="X824" t="s">
        <v>117</v>
      </c>
      <c r="Y824" t="s">
        <v>118</v>
      </c>
    </row>
    <row r="825" spans="1:25" x14ac:dyDescent="0.25">
      <c r="A825">
        <v>823</v>
      </c>
      <c r="B825">
        <v>0</v>
      </c>
      <c r="C825">
        <v>0</v>
      </c>
      <c r="D825">
        <v>0</v>
      </c>
      <c r="E825" s="1" t="s">
        <v>114</v>
      </c>
      <c r="F825" s="1" t="s">
        <v>114</v>
      </c>
      <c r="G825" s="2"/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 s="1" t="s">
        <v>114</v>
      </c>
      <c r="W825" s="1" t="s">
        <v>114</v>
      </c>
      <c r="X825" t="s">
        <v>117</v>
      </c>
      <c r="Y825" t="s">
        <v>118</v>
      </c>
    </row>
    <row r="826" spans="1:25" x14ac:dyDescent="0.25">
      <c r="A826">
        <v>824</v>
      </c>
      <c r="B826">
        <v>0</v>
      </c>
      <c r="C826">
        <v>0</v>
      </c>
      <c r="D826">
        <v>0</v>
      </c>
      <c r="E826" s="1" t="s">
        <v>114</v>
      </c>
      <c r="F826" s="1" t="s">
        <v>114</v>
      </c>
      <c r="G826" s="2"/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 s="1" t="s">
        <v>114</v>
      </c>
      <c r="W826" s="1" t="s">
        <v>114</v>
      </c>
      <c r="X826" t="s">
        <v>117</v>
      </c>
      <c r="Y826" t="s">
        <v>118</v>
      </c>
    </row>
    <row r="827" spans="1:25" x14ac:dyDescent="0.25">
      <c r="A827">
        <v>825</v>
      </c>
      <c r="B827">
        <v>0</v>
      </c>
      <c r="C827">
        <v>0</v>
      </c>
      <c r="D827">
        <v>0</v>
      </c>
      <c r="E827" s="1" t="s">
        <v>114</v>
      </c>
      <c r="F827" s="1" t="s">
        <v>114</v>
      </c>
      <c r="G827" s="2"/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 s="1" t="s">
        <v>114</v>
      </c>
      <c r="W827" s="1" t="s">
        <v>114</v>
      </c>
      <c r="X827" t="s">
        <v>117</v>
      </c>
      <c r="Y827" t="s">
        <v>118</v>
      </c>
    </row>
    <row r="828" spans="1:25" x14ac:dyDescent="0.25">
      <c r="A828">
        <v>826</v>
      </c>
      <c r="B828">
        <v>0</v>
      </c>
      <c r="C828">
        <v>0</v>
      </c>
      <c r="D828">
        <v>0</v>
      </c>
      <c r="E828" s="1" t="s">
        <v>114</v>
      </c>
      <c r="F828" s="1" t="s">
        <v>114</v>
      </c>
      <c r="G828" s="2"/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 s="1" t="s">
        <v>114</v>
      </c>
      <c r="W828" s="1" t="s">
        <v>114</v>
      </c>
      <c r="X828" t="s">
        <v>117</v>
      </c>
      <c r="Y828" t="s">
        <v>118</v>
      </c>
    </row>
    <row r="829" spans="1:25" x14ac:dyDescent="0.25">
      <c r="A829">
        <v>827</v>
      </c>
      <c r="B829">
        <v>0</v>
      </c>
      <c r="C829">
        <v>0</v>
      </c>
      <c r="D829">
        <v>0</v>
      </c>
      <c r="E829" s="1" t="s">
        <v>114</v>
      </c>
      <c r="F829" s="1" t="s">
        <v>114</v>
      </c>
      <c r="G829" s="2"/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 s="1" t="s">
        <v>114</v>
      </c>
      <c r="W829" s="1" t="s">
        <v>114</v>
      </c>
      <c r="X829" t="s">
        <v>117</v>
      </c>
      <c r="Y829" t="s">
        <v>118</v>
      </c>
    </row>
    <row r="830" spans="1:25" x14ac:dyDescent="0.25">
      <c r="A830">
        <v>828</v>
      </c>
      <c r="B830">
        <v>0</v>
      </c>
      <c r="C830">
        <v>0</v>
      </c>
      <c r="D830">
        <v>0</v>
      </c>
      <c r="E830" s="1" t="s">
        <v>114</v>
      </c>
      <c r="F830" s="1" t="s">
        <v>114</v>
      </c>
      <c r="G830" s="2"/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 s="1" t="s">
        <v>114</v>
      </c>
      <c r="W830" s="1" t="s">
        <v>114</v>
      </c>
      <c r="X830" t="s">
        <v>117</v>
      </c>
      <c r="Y830" t="s">
        <v>118</v>
      </c>
    </row>
    <row r="831" spans="1:25" x14ac:dyDescent="0.25">
      <c r="A831">
        <v>829</v>
      </c>
      <c r="B831">
        <v>0</v>
      </c>
      <c r="C831">
        <v>0</v>
      </c>
      <c r="D831">
        <v>0</v>
      </c>
      <c r="E831" s="1" t="s">
        <v>114</v>
      </c>
      <c r="F831" s="1" t="s">
        <v>114</v>
      </c>
      <c r="G831" s="2"/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 s="1" t="s">
        <v>114</v>
      </c>
      <c r="W831" s="1" t="s">
        <v>114</v>
      </c>
      <c r="X831" t="s">
        <v>117</v>
      </c>
      <c r="Y831" t="s">
        <v>118</v>
      </c>
    </row>
    <row r="832" spans="1:25" x14ac:dyDescent="0.25">
      <c r="A832">
        <v>830</v>
      </c>
      <c r="B832">
        <v>0</v>
      </c>
      <c r="C832">
        <v>0</v>
      </c>
      <c r="D832">
        <v>0</v>
      </c>
      <c r="E832" s="1" t="s">
        <v>114</v>
      </c>
      <c r="F832" s="1" t="s">
        <v>114</v>
      </c>
      <c r="G832" s="2"/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 s="1" t="s">
        <v>114</v>
      </c>
      <c r="W832" s="1" t="s">
        <v>114</v>
      </c>
      <c r="X832" t="s">
        <v>117</v>
      </c>
      <c r="Y832" t="s">
        <v>118</v>
      </c>
    </row>
    <row r="833" spans="1:25" x14ac:dyDescent="0.25">
      <c r="A833">
        <v>831</v>
      </c>
      <c r="B833">
        <v>0</v>
      </c>
      <c r="C833">
        <v>0</v>
      </c>
      <c r="D833">
        <v>0</v>
      </c>
      <c r="E833" s="1" t="s">
        <v>114</v>
      </c>
      <c r="F833" s="1" t="s">
        <v>114</v>
      </c>
      <c r="G833" s="2"/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 s="1" t="s">
        <v>114</v>
      </c>
      <c r="W833" s="1" t="s">
        <v>114</v>
      </c>
      <c r="X833" t="s">
        <v>117</v>
      </c>
      <c r="Y833" t="s">
        <v>118</v>
      </c>
    </row>
    <row r="834" spans="1:25" x14ac:dyDescent="0.25">
      <c r="A834">
        <v>832</v>
      </c>
      <c r="B834">
        <v>0</v>
      </c>
      <c r="C834">
        <v>0</v>
      </c>
      <c r="D834">
        <v>0</v>
      </c>
      <c r="E834" s="1" t="s">
        <v>114</v>
      </c>
      <c r="F834" s="1" t="s">
        <v>114</v>
      </c>
      <c r="G834" s="2"/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 s="1" t="s">
        <v>114</v>
      </c>
      <c r="W834" s="1" t="s">
        <v>114</v>
      </c>
      <c r="X834" t="s">
        <v>117</v>
      </c>
      <c r="Y834" t="s">
        <v>118</v>
      </c>
    </row>
    <row r="835" spans="1:25" x14ac:dyDescent="0.25">
      <c r="A835">
        <v>833</v>
      </c>
      <c r="B835">
        <v>0</v>
      </c>
      <c r="C835">
        <v>0</v>
      </c>
      <c r="D835">
        <v>0</v>
      </c>
      <c r="E835" s="1" t="s">
        <v>114</v>
      </c>
      <c r="F835" s="1" t="s">
        <v>114</v>
      </c>
      <c r="G835" s="2"/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 s="1" t="s">
        <v>114</v>
      </c>
      <c r="W835" s="1" t="s">
        <v>114</v>
      </c>
      <c r="X835" t="s">
        <v>117</v>
      </c>
      <c r="Y835" t="s">
        <v>118</v>
      </c>
    </row>
    <row r="836" spans="1:25" x14ac:dyDescent="0.25">
      <c r="A836">
        <v>834</v>
      </c>
      <c r="B836">
        <v>0</v>
      </c>
      <c r="C836">
        <v>0</v>
      </c>
      <c r="D836">
        <v>0</v>
      </c>
      <c r="E836" s="1" t="s">
        <v>114</v>
      </c>
      <c r="F836" s="1" t="s">
        <v>114</v>
      </c>
      <c r="G836" s="2"/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 s="1" t="s">
        <v>114</v>
      </c>
      <c r="W836" s="1" t="s">
        <v>114</v>
      </c>
      <c r="X836" t="s">
        <v>117</v>
      </c>
      <c r="Y836" t="s">
        <v>118</v>
      </c>
    </row>
    <row r="837" spans="1:25" x14ac:dyDescent="0.25">
      <c r="A837">
        <v>835</v>
      </c>
      <c r="B837">
        <v>0</v>
      </c>
      <c r="C837">
        <v>0</v>
      </c>
      <c r="D837">
        <v>0</v>
      </c>
      <c r="E837" s="1" t="s">
        <v>114</v>
      </c>
      <c r="F837" s="1" t="s">
        <v>114</v>
      </c>
      <c r="G837" s="2"/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 s="1" t="s">
        <v>114</v>
      </c>
      <c r="W837" s="1" t="s">
        <v>114</v>
      </c>
      <c r="X837" t="s">
        <v>117</v>
      </c>
      <c r="Y837" t="s">
        <v>118</v>
      </c>
    </row>
    <row r="838" spans="1:25" x14ac:dyDescent="0.25">
      <c r="A838">
        <v>836</v>
      </c>
      <c r="B838">
        <v>0</v>
      </c>
      <c r="C838">
        <v>0</v>
      </c>
      <c r="D838">
        <v>0</v>
      </c>
      <c r="E838" s="1" t="s">
        <v>114</v>
      </c>
      <c r="F838" s="1" t="s">
        <v>114</v>
      </c>
      <c r="G838" s="2"/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 s="1" t="s">
        <v>114</v>
      </c>
      <c r="W838" s="1" t="s">
        <v>114</v>
      </c>
      <c r="X838" t="s">
        <v>117</v>
      </c>
      <c r="Y838" t="s">
        <v>118</v>
      </c>
    </row>
    <row r="839" spans="1:25" x14ac:dyDescent="0.25">
      <c r="A839">
        <v>837</v>
      </c>
      <c r="B839">
        <v>0</v>
      </c>
      <c r="C839">
        <v>0</v>
      </c>
      <c r="D839">
        <v>0</v>
      </c>
      <c r="E839" s="1" t="s">
        <v>114</v>
      </c>
      <c r="F839" s="1" t="s">
        <v>114</v>
      </c>
      <c r="G839" s="2"/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 s="1" t="s">
        <v>114</v>
      </c>
      <c r="W839" s="1" t="s">
        <v>114</v>
      </c>
      <c r="X839" t="s">
        <v>117</v>
      </c>
      <c r="Y839" t="s">
        <v>118</v>
      </c>
    </row>
    <row r="840" spans="1:25" x14ac:dyDescent="0.25">
      <c r="A840">
        <v>838</v>
      </c>
      <c r="B840">
        <v>0</v>
      </c>
      <c r="C840">
        <v>0</v>
      </c>
      <c r="D840">
        <v>0</v>
      </c>
      <c r="E840" s="1" t="s">
        <v>114</v>
      </c>
      <c r="F840" s="1" t="s">
        <v>114</v>
      </c>
      <c r="G840" s="2"/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 s="1" t="s">
        <v>114</v>
      </c>
      <c r="W840" s="1" t="s">
        <v>114</v>
      </c>
      <c r="X840" t="s">
        <v>117</v>
      </c>
      <c r="Y840" t="s">
        <v>118</v>
      </c>
    </row>
    <row r="841" spans="1:25" x14ac:dyDescent="0.25">
      <c r="A841">
        <v>839</v>
      </c>
      <c r="B841">
        <v>0</v>
      </c>
      <c r="C841">
        <v>0</v>
      </c>
      <c r="D841">
        <v>0</v>
      </c>
      <c r="E841" s="1" t="s">
        <v>114</v>
      </c>
      <c r="F841" s="1" t="s">
        <v>114</v>
      </c>
      <c r="G841" s="2"/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 s="1" t="s">
        <v>114</v>
      </c>
      <c r="W841" s="1" t="s">
        <v>114</v>
      </c>
      <c r="X841" t="s">
        <v>117</v>
      </c>
      <c r="Y841" t="s">
        <v>118</v>
      </c>
    </row>
    <row r="842" spans="1:25" x14ac:dyDescent="0.25">
      <c r="A842">
        <v>840</v>
      </c>
      <c r="B842">
        <v>0</v>
      </c>
      <c r="C842">
        <v>0</v>
      </c>
      <c r="D842">
        <v>0</v>
      </c>
      <c r="E842" s="1" t="s">
        <v>114</v>
      </c>
      <c r="F842" s="1" t="s">
        <v>114</v>
      </c>
      <c r="G842" s="2"/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 s="1" t="s">
        <v>114</v>
      </c>
      <c r="W842" s="1" t="s">
        <v>114</v>
      </c>
      <c r="X842" t="s">
        <v>117</v>
      </c>
      <c r="Y842" t="s">
        <v>118</v>
      </c>
    </row>
    <row r="843" spans="1:25" x14ac:dyDescent="0.25">
      <c r="A843">
        <v>841</v>
      </c>
      <c r="B843">
        <v>0</v>
      </c>
      <c r="C843">
        <v>0</v>
      </c>
      <c r="D843">
        <v>0</v>
      </c>
      <c r="E843" s="1" t="s">
        <v>114</v>
      </c>
      <c r="F843" s="1" t="s">
        <v>114</v>
      </c>
      <c r="G843" s="2"/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 s="1" t="s">
        <v>114</v>
      </c>
      <c r="W843" s="1" t="s">
        <v>114</v>
      </c>
      <c r="X843" t="s">
        <v>117</v>
      </c>
      <c r="Y843" t="s">
        <v>118</v>
      </c>
    </row>
    <row r="844" spans="1:25" x14ac:dyDescent="0.25">
      <c r="A844">
        <v>842</v>
      </c>
      <c r="B844">
        <v>0</v>
      </c>
      <c r="C844">
        <v>0</v>
      </c>
      <c r="D844">
        <v>0</v>
      </c>
      <c r="E844" s="1" t="s">
        <v>114</v>
      </c>
      <c r="F844" s="1" t="s">
        <v>114</v>
      </c>
      <c r="G844" s="2"/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 s="1" t="s">
        <v>114</v>
      </c>
      <c r="W844" s="1" t="s">
        <v>114</v>
      </c>
      <c r="X844" t="s">
        <v>117</v>
      </c>
      <c r="Y844" t="s">
        <v>118</v>
      </c>
    </row>
    <row r="845" spans="1:25" x14ac:dyDescent="0.25">
      <c r="A845">
        <v>843</v>
      </c>
      <c r="B845">
        <v>0</v>
      </c>
      <c r="C845">
        <v>0</v>
      </c>
      <c r="D845">
        <v>0</v>
      </c>
      <c r="E845" s="1" t="s">
        <v>114</v>
      </c>
      <c r="F845" s="1" t="s">
        <v>114</v>
      </c>
      <c r="G845" s="2"/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 s="1" t="s">
        <v>114</v>
      </c>
      <c r="W845" s="1" t="s">
        <v>114</v>
      </c>
      <c r="X845" t="s">
        <v>117</v>
      </c>
      <c r="Y845" t="s">
        <v>118</v>
      </c>
    </row>
    <row r="846" spans="1:25" x14ac:dyDescent="0.25">
      <c r="A846">
        <v>844</v>
      </c>
      <c r="B846">
        <v>0</v>
      </c>
      <c r="C846">
        <v>0</v>
      </c>
      <c r="D846">
        <v>0</v>
      </c>
      <c r="E846" s="1" t="s">
        <v>114</v>
      </c>
      <c r="F846" s="1" t="s">
        <v>114</v>
      </c>
      <c r="G846" s="2"/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 s="1" t="s">
        <v>114</v>
      </c>
      <c r="W846" s="1" t="s">
        <v>114</v>
      </c>
      <c r="X846" t="s">
        <v>117</v>
      </c>
      <c r="Y846" t="s">
        <v>118</v>
      </c>
    </row>
    <row r="847" spans="1:25" x14ac:dyDescent="0.25">
      <c r="A847">
        <v>845</v>
      </c>
      <c r="B847">
        <v>0</v>
      </c>
      <c r="C847">
        <v>0</v>
      </c>
      <c r="D847">
        <v>0</v>
      </c>
      <c r="E847" s="1" t="s">
        <v>114</v>
      </c>
      <c r="F847" s="1" t="s">
        <v>114</v>
      </c>
      <c r="G847" s="2"/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 s="1" t="s">
        <v>114</v>
      </c>
      <c r="W847" s="1" t="s">
        <v>114</v>
      </c>
      <c r="X847" t="s">
        <v>117</v>
      </c>
      <c r="Y847" t="s">
        <v>118</v>
      </c>
    </row>
    <row r="848" spans="1:25" x14ac:dyDescent="0.25">
      <c r="A848">
        <v>846</v>
      </c>
      <c r="B848">
        <v>0</v>
      </c>
      <c r="C848">
        <v>0</v>
      </c>
      <c r="D848">
        <v>0</v>
      </c>
      <c r="E848" s="1" t="s">
        <v>114</v>
      </c>
      <c r="F848" s="1" t="s">
        <v>114</v>
      </c>
      <c r="G848" s="2"/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 s="1" t="s">
        <v>114</v>
      </c>
      <c r="W848" s="1" t="s">
        <v>114</v>
      </c>
      <c r="X848" t="s">
        <v>117</v>
      </c>
      <c r="Y848" t="s">
        <v>118</v>
      </c>
    </row>
    <row r="849" spans="1:25" x14ac:dyDescent="0.25">
      <c r="A849">
        <v>847</v>
      </c>
      <c r="B849">
        <v>0</v>
      </c>
      <c r="C849">
        <v>0</v>
      </c>
      <c r="D849">
        <v>0</v>
      </c>
      <c r="E849" s="1" t="s">
        <v>114</v>
      </c>
      <c r="F849" s="1" t="s">
        <v>114</v>
      </c>
      <c r="G849" s="2"/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 s="1" t="s">
        <v>114</v>
      </c>
      <c r="W849" s="1" t="s">
        <v>114</v>
      </c>
      <c r="X849" t="s">
        <v>117</v>
      </c>
      <c r="Y849" t="s">
        <v>118</v>
      </c>
    </row>
    <row r="850" spans="1:25" x14ac:dyDescent="0.25">
      <c r="A850">
        <v>848</v>
      </c>
      <c r="B850">
        <v>0</v>
      </c>
      <c r="C850">
        <v>0</v>
      </c>
      <c r="D850">
        <v>0</v>
      </c>
      <c r="E850" s="1" t="s">
        <v>114</v>
      </c>
      <c r="F850" s="1" t="s">
        <v>114</v>
      </c>
      <c r="G850" s="2"/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 s="1" t="s">
        <v>114</v>
      </c>
      <c r="W850" s="1" t="s">
        <v>114</v>
      </c>
      <c r="X850" t="s">
        <v>117</v>
      </c>
      <c r="Y850" t="s">
        <v>118</v>
      </c>
    </row>
    <row r="851" spans="1:25" x14ac:dyDescent="0.25">
      <c r="A851">
        <v>849</v>
      </c>
      <c r="B851">
        <v>0</v>
      </c>
      <c r="C851">
        <v>0</v>
      </c>
      <c r="D851">
        <v>0</v>
      </c>
      <c r="E851" s="1" t="s">
        <v>114</v>
      </c>
      <c r="F851" s="1" t="s">
        <v>114</v>
      </c>
      <c r="G851" s="2"/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 s="1" t="s">
        <v>114</v>
      </c>
      <c r="W851" s="1" t="s">
        <v>114</v>
      </c>
      <c r="X851" t="s">
        <v>117</v>
      </c>
      <c r="Y851" t="s">
        <v>118</v>
      </c>
    </row>
    <row r="852" spans="1:25" x14ac:dyDescent="0.25">
      <c r="A852">
        <v>850</v>
      </c>
      <c r="B852">
        <v>0</v>
      </c>
      <c r="C852">
        <v>0</v>
      </c>
      <c r="D852">
        <v>0</v>
      </c>
      <c r="E852" s="1" t="s">
        <v>114</v>
      </c>
      <c r="F852" s="1" t="s">
        <v>114</v>
      </c>
      <c r="G852" s="2"/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 s="1" t="s">
        <v>114</v>
      </c>
      <c r="W852" s="1" t="s">
        <v>114</v>
      </c>
      <c r="X852" t="s">
        <v>117</v>
      </c>
      <c r="Y852" t="s">
        <v>118</v>
      </c>
    </row>
    <row r="853" spans="1:25" x14ac:dyDescent="0.25">
      <c r="A853">
        <v>851</v>
      </c>
      <c r="B853">
        <v>0</v>
      </c>
      <c r="C853">
        <v>0</v>
      </c>
      <c r="D853">
        <v>0</v>
      </c>
      <c r="E853" s="1" t="s">
        <v>114</v>
      </c>
      <c r="F853" s="1" t="s">
        <v>114</v>
      </c>
      <c r="G853" s="2"/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 s="1" t="s">
        <v>114</v>
      </c>
      <c r="W853" s="1" t="s">
        <v>114</v>
      </c>
      <c r="X853" t="s">
        <v>117</v>
      </c>
      <c r="Y853" t="s">
        <v>118</v>
      </c>
    </row>
    <row r="854" spans="1:25" x14ac:dyDescent="0.25">
      <c r="A854">
        <v>852</v>
      </c>
      <c r="B854">
        <v>0</v>
      </c>
      <c r="C854">
        <v>0</v>
      </c>
      <c r="D854">
        <v>0</v>
      </c>
      <c r="E854" s="1" t="s">
        <v>114</v>
      </c>
      <c r="F854" s="1" t="s">
        <v>114</v>
      </c>
      <c r="G854" s="2"/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 s="1" t="s">
        <v>114</v>
      </c>
      <c r="W854" s="1" t="s">
        <v>114</v>
      </c>
      <c r="X854" t="s">
        <v>117</v>
      </c>
      <c r="Y854" t="s">
        <v>118</v>
      </c>
    </row>
    <row r="855" spans="1:25" x14ac:dyDescent="0.25">
      <c r="A855">
        <v>853</v>
      </c>
      <c r="B855">
        <v>0</v>
      </c>
      <c r="C855">
        <v>0</v>
      </c>
      <c r="D855">
        <v>0</v>
      </c>
      <c r="E855" s="1" t="s">
        <v>114</v>
      </c>
      <c r="F855" s="1" t="s">
        <v>114</v>
      </c>
      <c r="G855" s="2"/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 s="1" t="s">
        <v>114</v>
      </c>
      <c r="W855" s="1" t="s">
        <v>114</v>
      </c>
      <c r="X855" t="s">
        <v>117</v>
      </c>
      <c r="Y855" t="s">
        <v>118</v>
      </c>
    </row>
    <row r="856" spans="1:25" x14ac:dyDescent="0.25">
      <c r="A856">
        <v>854</v>
      </c>
      <c r="B856">
        <v>0</v>
      </c>
      <c r="C856">
        <v>0</v>
      </c>
      <c r="D856">
        <v>0</v>
      </c>
      <c r="E856" s="1" t="s">
        <v>114</v>
      </c>
      <c r="F856" s="1" t="s">
        <v>114</v>
      </c>
      <c r="G856" s="2"/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 s="1" t="s">
        <v>114</v>
      </c>
      <c r="W856" s="1" t="s">
        <v>114</v>
      </c>
      <c r="X856" t="s">
        <v>117</v>
      </c>
      <c r="Y856" t="s">
        <v>118</v>
      </c>
    </row>
    <row r="857" spans="1:25" x14ac:dyDescent="0.25">
      <c r="A857">
        <v>855</v>
      </c>
      <c r="B857">
        <v>0</v>
      </c>
      <c r="C857">
        <v>0</v>
      </c>
      <c r="D857">
        <v>0</v>
      </c>
      <c r="E857" s="1" t="s">
        <v>114</v>
      </c>
      <c r="F857" s="1" t="s">
        <v>114</v>
      </c>
      <c r="G857" s="2"/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 s="1" t="s">
        <v>114</v>
      </c>
      <c r="W857" s="1" t="s">
        <v>114</v>
      </c>
      <c r="X857" t="s">
        <v>117</v>
      </c>
      <c r="Y857" t="s">
        <v>118</v>
      </c>
    </row>
    <row r="858" spans="1:25" x14ac:dyDescent="0.25">
      <c r="A858">
        <v>856</v>
      </c>
      <c r="B858">
        <v>0</v>
      </c>
      <c r="C858">
        <v>0</v>
      </c>
      <c r="D858">
        <v>0</v>
      </c>
      <c r="E858" s="1" t="s">
        <v>114</v>
      </c>
      <c r="F858" s="1" t="s">
        <v>114</v>
      </c>
      <c r="G858" s="2"/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 s="1" t="s">
        <v>114</v>
      </c>
      <c r="W858" s="1" t="s">
        <v>114</v>
      </c>
      <c r="X858" t="s">
        <v>117</v>
      </c>
      <c r="Y858" t="s">
        <v>118</v>
      </c>
    </row>
    <row r="859" spans="1:25" x14ac:dyDescent="0.25">
      <c r="A859">
        <v>857</v>
      </c>
      <c r="B859">
        <v>0</v>
      </c>
      <c r="C859">
        <v>0</v>
      </c>
      <c r="D859">
        <v>0</v>
      </c>
      <c r="E859" s="1" t="s">
        <v>114</v>
      </c>
      <c r="F859" s="1" t="s">
        <v>114</v>
      </c>
      <c r="G859" s="2"/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 s="1" t="s">
        <v>114</v>
      </c>
      <c r="W859" s="1" t="s">
        <v>114</v>
      </c>
      <c r="X859" t="s">
        <v>117</v>
      </c>
      <c r="Y859" t="s">
        <v>118</v>
      </c>
    </row>
    <row r="860" spans="1:25" x14ac:dyDescent="0.25">
      <c r="A860">
        <v>858</v>
      </c>
      <c r="B860">
        <v>0</v>
      </c>
      <c r="C860">
        <v>0</v>
      </c>
      <c r="D860">
        <v>0</v>
      </c>
      <c r="E860" s="1" t="s">
        <v>114</v>
      </c>
      <c r="F860" s="1" t="s">
        <v>114</v>
      </c>
      <c r="G860" s="2"/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 s="1" t="s">
        <v>114</v>
      </c>
      <c r="W860" s="1" t="s">
        <v>114</v>
      </c>
      <c r="X860" t="s">
        <v>117</v>
      </c>
      <c r="Y860" t="s">
        <v>118</v>
      </c>
    </row>
    <row r="861" spans="1:25" x14ac:dyDescent="0.25">
      <c r="A861">
        <v>859</v>
      </c>
      <c r="B861">
        <v>0</v>
      </c>
      <c r="C861">
        <v>0</v>
      </c>
      <c r="D861">
        <v>0</v>
      </c>
      <c r="E861" s="1" t="s">
        <v>114</v>
      </c>
      <c r="F861" s="1" t="s">
        <v>114</v>
      </c>
      <c r="G861" s="2"/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 s="1" t="s">
        <v>114</v>
      </c>
      <c r="W861" s="1" t="s">
        <v>114</v>
      </c>
      <c r="X861" t="s">
        <v>117</v>
      </c>
      <c r="Y861" t="s">
        <v>118</v>
      </c>
    </row>
    <row r="862" spans="1:25" x14ac:dyDescent="0.25">
      <c r="A862">
        <v>860</v>
      </c>
      <c r="B862">
        <v>0</v>
      </c>
      <c r="C862">
        <v>0</v>
      </c>
      <c r="D862">
        <v>0</v>
      </c>
      <c r="E862" s="1" t="s">
        <v>114</v>
      </c>
      <c r="F862" s="1" t="s">
        <v>114</v>
      </c>
      <c r="G862" s="2"/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 s="1" t="s">
        <v>114</v>
      </c>
      <c r="W862" s="1" t="s">
        <v>114</v>
      </c>
      <c r="X862" t="s">
        <v>117</v>
      </c>
      <c r="Y862" t="s">
        <v>118</v>
      </c>
    </row>
    <row r="863" spans="1:25" x14ac:dyDescent="0.25">
      <c r="A863">
        <v>861</v>
      </c>
      <c r="B863">
        <v>0</v>
      </c>
      <c r="C863">
        <v>0</v>
      </c>
      <c r="D863">
        <v>0</v>
      </c>
      <c r="E863" s="1" t="s">
        <v>114</v>
      </c>
      <c r="F863" s="1" t="s">
        <v>114</v>
      </c>
      <c r="G863" s="2"/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 s="1" t="s">
        <v>114</v>
      </c>
      <c r="W863" s="1" t="s">
        <v>114</v>
      </c>
      <c r="X863" t="s">
        <v>117</v>
      </c>
      <c r="Y863" t="s">
        <v>118</v>
      </c>
    </row>
    <row r="864" spans="1:25" x14ac:dyDescent="0.25">
      <c r="A864">
        <v>862</v>
      </c>
      <c r="B864">
        <v>0</v>
      </c>
      <c r="C864">
        <v>0</v>
      </c>
      <c r="D864">
        <v>0</v>
      </c>
      <c r="E864" s="1" t="s">
        <v>114</v>
      </c>
      <c r="F864" s="1" t="s">
        <v>114</v>
      </c>
      <c r="G864" s="2"/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 s="1" t="s">
        <v>114</v>
      </c>
      <c r="W864" s="1" t="s">
        <v>114</v>
      </c>
      <c r="X864" t="s">
        <v>117</v>
      </c>
      <c r="Y864" t="s">
        <v>118</v>
      </c>
    </row>
    <row r="865" spans="1:25" x14ac:dyDescent="0.25">
      <c r="A865">
        <v>863</v>
      </c>
      <c r="B865">
        <v>0</v>
      </c>
      <c r="C865">
        <v>0</v>
      </c>
      <c r="D865">
        <v>0</v>
      </c>
      <c r="E865" s="1" t="s">
        <v>114</v>
      </c>
      <c r="F865" s="1" t="s">
        <v>114</v>
      </c>
      <c r="G865" s="2"/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 s="1" t="s">
        <v>114</v>
      </c>
      <c r="W865" s="1" t="s">
        <v>114</v>
      </c>
      <c r="X865" t="s">
        <v>117</v>
      </c>
      <c r="Y865" t="s">
        <v>118</v>
      </c>
    </row>
    <row r="866" spans="1:25" x14ac:dyDescent="0.25">
      <c r="A866">
        <v>864</v>
      </c>
      <c r="B866">
        <v>0</v>
      </c>
      <c r="C866">
        <v>0</v>
      </c>
      <c r="D866">
        <v>0</v>
      </c>
      <c r="E866" s="1" t="s">
        <v>114</v>
      </c>
      <c r="F866" s="1" t="s">
        <v>114</v>
      </c>
      <c r="G866" s="2"/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 s="1" t="s">
        <v>114</v>
      </c>
      <c r="W866" s="1" t="s">
        <v>114</v>
      </c>
      <c r="X866" t="s">
        <v>117</v>
      </c>
      <c r="Y866" t="s">
        <v>118</v>
      </c>
    </row>
    <row r="867" spans="1:25" x14ac:dyDescent="0.25">
      <c r="A867">
        <v>865</v>
      </c>
      <c r="B867">
        <v>0</v>
      </c>
      <c r="C867">
        <v>0</v>
      </c>
      <c r="D867">
        <v>0</v>
      </c>
      <c r="E867" s="1" t="s">
        <v>114</v>
      </c>
      <c r="F867" s="1" t="s">
        <v>114</v>
      </c>
      <c r="G867" s="2"/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 s="1" t="s">
        <v>114</v>
      </c>
      <c r="W867" s="1" t="s">
        <v>114</v>
      </c>
      <c r="X867" t="s">
        <v>117</v>
      </c>
      <c r="Y867" t="s">
        <v>118</v>
      </c>
    </row>
    <row r="868" spans="1:25" x14ac:dyDescent="0.25">
      <c r="A868">
        <v>866</v>
      </c>
      <c r="B868">
        <v>0</v>
      </c>
      <c r="C868">
        <v>0</v>
      </c>
      <c r="D868">
        <v>0</v>
      </c>
      <c r="E868" s="1" t="s">
        <v>114</v>
      </c>
      <c r="F868" s="1" t="s">
        <v>114</v>
      </c>
      <c r="G868" s="2"/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 s="1" t="s">
        <v>114</v>
      </c>
      <c r="W868" s="1" t="s">
        <v>114</v>
      </c>
      <c r="X868" t="s">
        <v>117</v>
      </c>
      <c r="Y868" t="s">
        <v>118</v>
      </c>
    </row>
    <row r="869" spans="1:25" x14ac:dyDescent="0.25">
      <c r="A869">
        <v>867</v>
      </c>
      <c r="B869">
        <v>0</v>
      </c>
      <c r="C869">
        <v>0</v>
      </c>
      <c r="D869">
        <v>0</v>
      </c>
      <c r="E869" s="1" t="s">
        <v>114</v>
      </c>
      <c r="F869" s="1" t="s">
        <v>114</v>
      </c>
      <c r="G869" s="2"/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 s="1" t="s">
        <v>114</v>
      </c>
      <c r="W869" s="1" t="s">
        <v>114</v>
      </c>
      <c r="X869" t="s">
        <v>117</v>
      </c>
      <c r="Y869" t="s">
        <v>118</v>
      </c>
    </row>
    <row r="870" spans="1:25" x14ac:dyDescent="0.25">
      <c r="A870">
        <v>868</v>
      </c>
      <c r="B870">
        <v>0</v>
      </c>
      <c r="C870">
        <v>0</v>
      </c>
      <c r="D870">
        <v>0</v>
      </c>
      <c r="E870" s="1" t="s">
        <v>114</v>
      </c>
      <c r="F870" s="1" t="s">
        <v>114</v>
      </c>
      <c r="G870" s="2"/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 s="1" t="s">
        <v>114</v>
      </c>
      <c r="W870" s="1" t="s">
        <v>114</v>
      </c>
      <c r="X870" t="s">
        <v>117</v>
      </c>
      <c r="Y870" t="s">
        <v>118</v>
      </c>
    </row>
    <row r="871" spans="1:25" x14ac:dyDescent="0.25">
      <c r="A871">
        <v>869</v>
      </c>
      <c r="B871">
        <v>0</v>
      </c>
      <c r="C871">
        <v>0</v>
      </c>
      <c r="D871">
        <v>0</v>
      </c>
      <c r="E871" s="1" t="s">
        <v>114</v>
      </c>
      <c r="F871" s="1" t="s">
        <v>114</v>
      </c>
      <c r="G871" s="2"/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 s="1" t="s">
        <v>114</v>
      </c>
      <c r="W871" s="1" t="s">
        <v>114</v>
      </c>
      <c r="X871" t="s">
        <v>117</v>
      </c>
      <c r="Y871" t="s">
        <v>118</v>
      </c>
    </row>
    <row r="872" spans="1:25" s="9" customFormat="1" x14ac:dyDescent="0.25">
      <c r="A872">
        <v>870</v>
      </c>
      <c r="B872" s="3">
        <v>6067</v>
      </c>
      <c r="C872" s="4">
        <v>-22.534840097</v>
      </c>
      <c r="D872" s="9">
        <v>145.62169637900001</v>
      </c>
      <c r="E872" s="10" t="s">
        <v>23</v>
      </c>
      <c r="F872" s="9" t="s">
        <v>122</v>
      </c>
      <c r="G872" s="10">
        <v>25677</v>
      </c>
      <c r="H872" s="5">
        <v>63.09</v>
      </c>
      <c r="J872" s="10">
        <v>116</v>
      </c>
      <c r="K872" s="5">
        <v>0</v>
      </c>
      <c r="L872" s="5">
        <v>8</v>
      </c>
      <c r="M872" s="5">
        <v>22</v>
      </c>
      <c r="N872" s="5">
        <v>174</v>
      </c>
      <c r="O872" s="5">
        <v>80.5</v>
      </c>
      <c r="P872" s="5">
        <v>0</v>
      </c>
      <c r="Q872" s="5">
        <v>52</v>
      </c>
      <c r="R872" s="5">
        <v>4.82</v>
      </c>
      <c r="S872" s="5">
        <v>453</v>
      </c>
      <c r="T872" s="6">
        <v>710</v>
      </c>
      <c r="U872" s="5">
        <v>7.5</v>
      </c>
      <c r="V872" s="7" t="s">
        <v>25</v>
      </c>
      <c r="W872" s="8">
        <v>4.0000000000000001E-3</v>
      </c>
    </row>
    <row r="873" spans="1:25" s="9" customFormat="1" x14ac:dyDescent="0.25">
      <c r="A873">
        <v>871</v>
      </c>
      <c r="B873" s="3">
        <v>7378</v>
      </c>
      <c r="C873" s="4">
        <v>-22.414284656</v>
      </c>
      <c r="D873" s="9">
        <v>145.62113965699999</v>
      </c>
      <c r="E873" s="10" t="s">
        <v>23</v>
      </c>
      <c r="F873" s="9" t="s">
        <v>122</v>
      </c>
      <c r="G873" s="10">
        <v>25677</v>
      </c>
      <c r="H873" s="5">
        <v>122</v>
      </c>
      <c r="I873" s="9">
        <v>80</v>
      </c>
      <c r="J873" s="10">
        <v>143</v>
      </c>
      <c r="K873" s="5">
        <v>0</v>
      </c>
      <c r="L873" s="5">
        <v>4</v>
      </c>
      <c r="M873" s="5">
        <v>6</v>
      </c>
      <c r="N873" s="5">
        <v>155</v>
      </c>
      <c r="O873" s="5">
        <v>146.4</v>
      </c>
      <c r="P873" s="5">
        <v>0</v>
      </c>
      <c r="Q873" s="5">
        <v>6</v>
      </c>
      <c r="R873" s="5">
        <v>10.6</v>
      </c>
      <c r="S873" s="5">
        <v>460</v>
      </c>
      <c r="T873" s="6">
        <v>710</v>
      </c>
      <c r="U873" s="5">
        <v>7.8</v>
      </c>
      <c r="V873" s="7" t="s">
        <v>25</v>
      </c>
      <c r="W873" s="8">
        <v>1E-3</v>
      </c>
    </row>
    <row r="874" spans="1:25" s="9" customFormat="1" x14ac:dyDescent="0.25">
      <c r="A874">
        <v>872</v>
      </c>
      <c r="B874" s="3">
        <v>69176</v>
      </c>
      <c r="C874" s="4">
        <v>-23.665116328</v>
      </c>
      <c r="D874" s="9">
        <v>145.75614578299999</v>
      </c>
      <c r="E874" s="10" t="s">
        <v>23</v>
      </c>
      <c r="F874" s="9" t="s">
        <v>122</v>
      </c>
      <c r="G874" s="10">
        <v>31265</v>
      </c>
      <c r="H874" s="5">
        <v>39.32</v>
      </c>
      <c r="I874" s="9">
        <v>36</v>
      </c>
      <c r="J874" s="10">
        <v>59</v>
      </c>
      <c r="K874" s="5">
        <v>5.2</v>
      </c>
      <c r="L874" s="5">
        <v>1.1000000000000001</v>
      </c>
      <c r="M874" s="5">
        <v>7.1</v>
      </c>
      <c r="N874" s="5">
        <v>100</v>
      </c>
      <c r="O874" s="5">
        <v>25.6</v>
      </c>
      <c r="P874" s="5">
        <v>0</v>
      </c>
      <c r="Q874" s="5">
        <v>5.4</v>
      </c>
      <c r="R874" s="5">
        <v>4.5599999999999996</v>
      </c>
      <c r="S874" s="5">
        <v>203</v>
      </c>
      <c r="T874" s="6">
        <v>395</v>
      </c>
      <c r="U874" s="5">
        <v>7.5</v>
      </c>
      <c r="V874" s="7" t="s">
        <v>123</v>
      </c>
      <c r="W874" s="8">
        <v>2E-3</v>
      </c>
    </row>
  </sheetData>
  <dataValidations count="27">
    <dataValidation type="list" allowBlank="1" showDropDown="1" showInputMessage="1" showErrorMessage="1" errorTitle="Read-only column" error="You cannot modify a field that is read-only." prompt="Read-only" sqref="A1">
      <formula1>"FID"</formula1>
    </dataValidation>
    <dataValidation type="list" allowBlank="1" showDropDown="1" showInputMessage="1" showErrorMessage="1" errorTitle="Read-only column" error="You cannot modify a field that is read-only." prompt="Read-only" sqref="B1">
      <formula1>"RN"</formula1>
    </dataValidation>
    <dataValidation type="list" allowBlank="1" showDropDown="1" showInputMessage="1" showErrorMessage="1" errorTitle="Read-only column" error="You cannot modify a field that is read-only." prompt="Read-only" sqref="C1">
      <formula1>"Dec_lat"</formula1>
    </dataValidation>
    <dataValidation type="list" allowBlank="1" showDropDown="1" showInputMessage="1" showErrorMessage="1" errorTitle="Read-only column" error="You cannot modify a field that is read-only." prompt="Read-only" sqref="D1">
      <formula1>"Dec_long"</formula1>
    </dataValidation>
    <dataValidation type="list" allowBlank="1" showDropDown="1" showInputMessage="1" showErrorMessage="1" errorTitle="Read-only column" error="You cannot modify a field that is read-only." prompt="Read-only" sqref="E1">
      <formula1>"Location_G"</formula1>
    </dataValidation>
    <dataValidation type="list" allowBlank="1" showDropDown="1" showInputMessage="1" showErrorMessage="1" errorTitle="Read-only column" error="You cannot modify a field that is read-only." prompt="Read-only" sqref="F1">
      <formula1>"Chem_Forma"</formula1>
    </dataValidation>
    <dataValidation type="list" allowBlank="1" showDropDown="1" showInputMessage="1" showErrorMessage="1" errorTitle="Read-only column" error="You cannot modify a field that is read-only." prompt="Read-only" sqref="G1">
      <formula1>"Sample_dat"</formula1>
    </dataValidation>
    <dataValidation type="list" allowBlank="1" showDropDown="1" showInputMessage="1" showErrorMessage="1" errorTitle="Read-only column" error="You cannot modify a field that is read-only." prompt="Read-only" sqref="H1">
      <formula1>"Max_record"</formula1>
    </dataValidation>
    <dataValidation type="list" allowBlank="1" showDropDown="1" showInputMessage="1" showErrorMessage="1" errorTitle="Read-only column" error="You cannot modify a field that is read-only." prompt="Read-only" sqref="I1">
      <formula1>"Sample_Dep"</formula1>
    </dataValidation>
    <dataValidation type="list" allowBlank="1" showDropDown="1" showInputMessage="1" showErrorMessage="1" errorTitle="Read-only column" error="You cannot modify a field that is read-only." prompt="Read-only" sqref="J1">
      <formula1>"Na"</formula1>
    </dataValidation>
    <dataValidation type="list" allowBlank="1" showDropDown="1" showInputMessage="1" showErrorMessage="1" errorTitle="Read-only column" error="You cannot modify a field that is read-only." prompt="Read-only" sqref="K1">
      <formula1>"K"</formula1>
    </dataValidation>
    <dataValidation type="list" allowBlank="1" showDropDown="1" showInputMessage="1" showErrorMessage="1" errorTitle="Read-only column" error="You cannot modify a field that is read-only." prompt="Read-only" sqref="L1">
      <formula1>"Ca"</formula1>
    </dataValidation>
    <dataValidation type="list" allowBlank="1" showDropDown="1" showInputMessage="1" showErrorMessage="1" errorTitle="Read-only column" error="You cannot modify a field that is read-only." prompt="Read-only" sqref="M1">
      <formula1>"Mg"</formula1>
    </dataValidation>
    <dataValidation type="list" allowBlank="1" showDropDown="1" showInputMessage="1" showErrorMessage="1" errorTitle="Read-only column" error="You cannot modify a field that is read-only." prompt="Read-only" sqref="N1">
      <formula1>"Cl"</formula1>
    </dataValidation>
    <dataValidation type="list" allowBlank="1" showDropDown="1" showInputMessage="1" showErrorMessage="1" errorTitle="Read-only column" error="You cannot modify a field that is read-only." prompt="Read-only" sqref="O1">
      <formula1>"HCO3"</formula1>
    </dataValidation>
    <dataValidation type="list" allowBlank="1" showDropDown="1" showInputMessage="1" showErrorMessage="1" errorTitle="Read-only column" error="You cannot modify a field that is read-only." prompt="Read-only" sqref="P1">
      <formula1>"CO3"</formula1>
    </dataValidation>
    <dataValidation type="list" allowBlank="1" showDropDown="1" showInputMessage="1" showErrorMessage="1" errorTitle="Read-only column" error="You cannot modify a field that is read-only." prompt="Read-only" sqref="Q1">
      <formula1>"SO4"</formula1>
    </dataValidation>
    <dataValidation type="list" allowBlank="1" showDropDown="1" showInputMessage="1" showErrorMessage="1" errorTitle="Read-only column" error="You cannot modify a field that is read-only." prompt="Read-only" sqref="R1">
      <formula1>"SAR"</formula1>
    </dataValidation>
    <dataValidation type="list" allowBlank="1" showDropDown="1" showInputMessage="1" showErrorMessage="1" errorTitle="Read-only column" error="You cannot modify a field that is read-only." prompt="Read-only" sqref="S1">
      <formula1>"TDS"</formula1>
    </dataValidation>
    <dataValidation type="list" allowBlank="1" showDropDown="1" showInputMessage="1" showErrorMessage="1" errorTitle="Read-only column" error="You cannot modify a field that is read-only." prompt="Read-only" sqref="T1">
      <formula1>"EC"</formula1>
    </dataValidation>
    <dataValidation type="list" allowBlank="1" showDropDown="1" showInputMessage="1" showErrorMessage="1" errorTitle="Read-only column" error="You cannot modify a field that is read-only." prompt="Read-only" sqref="U1">
      <formula1>"pH"</formula1>
    </dataValidation>
    <dataValidation type="list" allowBlank="1" showDropDown="1" showInputMessage="1" showErrorMessage="1" errorTitle="Read-only column" error="You cannot modify a field that is read-only." prompt="Read-only" sqref="V1">
      <formula1>"PIPE"</formula1>
    </dataValidation>
    <dataValidation type="list" allowBlank="1" showDropDown="1" showInputMessage="1" showErrorMessage="1" errorTitle="Read-only column" error="You cannot modify a field that is read-only." prompt="Read-only" sqref="W1">
      <formula1>"CBE"</formula1>
    </dataValidation>
    <dataValidation type="whole" showInputMessage="1" showErrorMessage="1" errorTitle="Read-only column" error="You cannot modify a field that is read-only." prompt="Read-only" sqref="A2:A874">
      <formula1>0</formula1>
      <formula2>2147483647</formula2>
    </dataValidation>
    <dataValidation type="custom" showInputMessage="1" showErrorMessage="1" prompt="Double" sqref="H2:U874 B2:D874">
      <formula1>ISNUMBER(INDIRECT("R"&amp;ROW()&amp;"C"&amp;COLUMN(),FALSE))</formula1>
    </dataValidation>
    <dataValidation type="textLength" operator="lessThanOrEqual" showInputMessage="1" showErrorMessage="1" prompt="Text" sqref="V2:W874 E2:F874">
      <formula1>254</formula1>
    </dataValidation>
    <dataValidation type="custom" allowBlank="1" showInputMessage="1" showErrorMessage="1" prompt="Date" sqref="G2:G874">
      <formula1>NOT(ISERROR(DATEVALUE(TEXT(INDIRECT("R"&amp;ROW()&amp;"C"&amp;COLUMN(),FALSE),"d/mm/yyyy"))))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0"/>
  <sheetViews>
    <sheetView tabSelected="1" workbookViewId="0">
      <pane xSplit="2" ySplit="1" topLeftCell="C389" activePane="bottomRight" state="frozen"/>
      <selection pane="topRight" activeCell="C1" sqref="C1"/>
      <selection pane="bottomLeft" activeCell="A2" sqref="A2"/>
      <selection pane="bottomRight" activeCell="F420" sqref="F420"/>
    </sheetView>
  </sheetViews>
  <sheetFormatPr defaultRowHeight="15" x14ac:dyDescent="0.25"/>
  <cols>
    <col min="1" max="1" width="4" bestFit="1" customWidth="1"/>
    <col min="2" max="2" width="10" bestFit="1" customWidth="1"/>
    <col min="3" max="3" width="10.7109375" bestFit="1" customWidth="1"/>
    <col min="4" max="4" width="11" bestFit="1" customWidth="1"/>
    <col min="5" max="5" width="24" bestFit="1" customWidth="1"/>
    <col min="6" max="6" width="26" bestFit="1" customWidth="1"/>
    <col min="7" max="7" width="11.42578125" bestFit="1" customWidth="1"/>
    <col min="8" max="8" width="11.5703125" bestFit="1" customWidth="1"/>
    <col min="9" max="9" width="12.140625" bestFit="1" customWidth="1"/>
    <col min="10" max="10" width="8" bestFit="1" customWidth="1"/>
    <col min="11" max="11" width="5" bestFit="1" customWidth="1"/>
    <col min="12" max="13" width="7" bestFit="1" customWidth="1"/>
    <col min="14" max="14" width="8" bestFit="1" customWidth="1"/>
    <col min="15" max="15" width="7" bestFit="1" customWidth="1"/>
    <col min="16" max="16" width="6" bestFit="1" customWidth="1"/>
    <col min="17" max="17" width="7" bestFit="1" customWidth="1"/>
    <col min="18" max="19" width="6" bestFit="1" customWidth="1"/>
    <col min="20" max="20" width="5" bestFit="1" customWidth="1"/>
    <col min="21" max="21" width="4" bestFit="1" customWidth="1"/>
    <col min="22" max="22" width="4.85546875" bestFit="1" customWidth="1"/>
    <col min="23" max="23" width="6.855468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115</v>
      </c>
      <c r="Y1" t="s">
        <v>116</v>
      </c>
    </row>
    <row r="2" spans="1:25" x14ac:dyDescent="0.25">
      <c r="A2">
        <v>276</v>
      </c>
      <c r="B2">
        <v>16236</v>
      </c>
      <c r="C2">
        <v>-24.025392</v>
      </c>
      <c r="D2">
        <v>145.970868</v>
      </c>
      <c r="E2" s="1" t="s">
        <v>23</v>
      </c>
      <c r="F2" s="1" t="s">
        <v>24</v>
      </c>
      <c r="G2" s="2">
        <v>23873</v>
      </c>
      <c r="H2">
        <v>121.9</v>
      </c>
      <c r="I2">
        <v>121</v>
      </c>
      <c r="J2">
        <v>12</v>
      </c>
      <c r="K2">
        <v>0</v>
      </c>
      <c r="L2">
        <v>3.9</v>
      </c>
      <c r="M2">
        <v>1.3</v>
      </c>
      <c r="N2">
        <v>23.2</v>
      </c>
      <c r="O2">
        <v>8.5</v>
      </c>
      <c r="P2">
        <v>4</v>
      </c>
      <c r="Q2">
        <v>1.9</v>
      </c>
      <c r="R2">
        <v>1.35</v>
      </c>
      <c r="S2">
        <v>55</v>
      </c>
      <c r="T2">
        <v>0</v>
      </c>
      <c r="U2">
        <v>6.7</v>
      </c>
      <c r="V2" s="1" t="s">
        <v>25</v>
      </c>
      <c r="W2" s="1" t="s">
        <v>85</v>
      </c>
    </row>
    <row r="3" spans="1:25" x14ac:dyDescent="0.25">
      <c r="A3">
        <v>300</v>
      </c>
      <c r="B3">
        <v>38528</v>
      </c>
      <c r="C3">
        <v>-24.791651999999999</v>
      </c>
      <c r="D3">
        <v>147.273222</v>
      </c>
      <c r="E3" s="1" t="s">
        <v>23</v>
      </c>
      <c r="F3" s="1" t="s">
        <v>24</v>
      </c>
      <c r="G3" s="2">
        <v>29885</v>
      </c>
      <c r="H3">
        <v>45.72</v>
      </c>
      <c r="I3">
        <v>43</v>
      </c>
      <c r="J3">
        <v>20</v>
      </c>
      <c r="K3">
        <v>1</v>
      </c>
      <c r="L3">
        <v>0.6</v>
      </c>
      <c r="M3">
        <v>3</v>
      </c>
      <c r="N3">
        <v>30</v>
      </c>
      <c r="O3">
        <v>15.9</v>
      </c>
      <c r="P3">
        <v>0</v>
      </c>
      <c r="Q3">
        <v>0</v>
      </c>
      <c r="R3">
        <v>2.35</v>
      </c>
      <c r="S3">
        <v>70</v>
      </c>
      <c r="T3">
        <v>123</v>
      </c>
      <c r="U3">
        <v>6.1</v>
      </c>
      <c r="V3" s="1" t="s">
        <v>25</v>
      </c>
      <c r="W3" s="1" t="s">
        <v>107</v>
      </c>
    </row>
    <row r="4" spans="1:25" x14ac:dyDescent="0.25">
      <c r="A4">
        <v>332</v>
      </c>
      <c r="B4">
        <v>58394</v>
      </c>
      <c r="C4">
        <v>-25.694269999999999</v>
      </c>
      <c r="D4">
        <v>147.61557999999999</v>
      </c>
      <c r="E4" s="1" t="s">
        <v>62</v>
      </c>
      <c r="F4" s="1" t="s">
        <v>24</v>
      </c>
      <c r="G4" s="2">
        <v>32947</v>
      </c>
      <c r="H4">
        <v>179.6</v>
      </c>
      <c r="I4">
        <v>0</v>
      </c>
      <c r="J4">
        <v>9.6</v>
      </c>
      <c r="K4">
        <v>2.8</v>
      </c>
      <c r="L4">
        <v>6.8</v>
      </c>
      <c r="M4">
        <v>4.0999999999999996</v>
      </c>
      <c r="N4">
        <v>12.6</v>
      </c>
      <c r="O4">
        <v>15</v>
      </c>
      <c r="P4">
        <v>0</v>
      </c>
      <c r="Q4">
        <v>31.5</v>
      </c>
      <c r="R4">
        <v>0.72</v>
      </c>
      <c r="S4">
        <v>83</v>
      </c>
      <c r="T4">
        <v>144</v>
      </c>
      <c r="U4">
        <v>6.6</v>
      </c>
      <c r="V4" s="1" t="s">
        <v>25</v>
      </c>
      <c r="W4" s="1" t="s">
        <v>88</v>
      </c>
    </row>
    <row r="5" spans="1:25" x14ac:dyDescent="0.25">
      <c r="A5">
        <v>239</v>
      </c>
      <c r="B5">
        <v>8495</v>
      </c>
      <c r="C5">
        <v>-24.985385000000001</v>
      </c>
      <c r="D5">
        <v>147.08752699999999</v>
      </c>
      <c r="E5" s="1" t="s">
        <v>23</v>
      </c>
      <c r="F5" s="1" t="s">
        <v>24</v>
      </c>
      <c r="G5" s="2">
        <v>29899</v>
      </c>
      <c r="H5">
        <v>121.31</v>
      </c>
      <c r="I5">
        <v>0</v>
      </c>
      <c r="J5">
        <v>12</v>
      </c>
      <c r="K5">
        <v>2.2000000000000002</v>
      </c>
      <c r="L5">
        <v>6.6</v>
      </c>
      <c r="M5">
        <v>3.8</v>
      </c>
      <c r="N5">
        <v>30</v>
      </c>
      <c r="O5">
        <v>24.4</v>
      </c>
      <c r="P5">
        <v>0</v>
      </c>
      <c r="Q5">
        <v>7</v>
      </c>
      <c r="R5">
        <v>0.92</v>
      </c>
      <c r="S5">
        <v>86</v>
      </c>
      <c r="T5">
        <v>148</v>
      </c>
      <c r="U5">
        <v>6.8</v>
      </c>
      <c r="V5" s="1" t="s">
        <v>25</v>
      </c>
      <c r="W5" s="1" t="s">
        <v>102</v>
      </c>
    </row>
    <row r="6" spans="1:25" x14ac:dyDescent="0.25">
      <c r="A6">
        <v>117</v>
      </c>
      <c r="B6">
        <v>3403</v>
      </c>
      <c r="C6">
        <v>-25.541226999999999</v>
      </c>
      <c r="D6">
        <v>145.50644399999999</v>
      </c>
      <c r="E6" s="1" t="s">
        <v>62</v>
      </c>
      <c r="F6" s="1" t="s">
        <v>24</v>
      </c>
      <c r="G6" s="2">
        <v>28326</v>
      </c>
      <c r="H6">
        <v>1394.1</v>
      </c>
      <c r="I6">
        <v>1286</v>
      </c>
      <c r="J6">
        <v>9.1</v>
      </c>
      <c r="K6">
        <v>6.9</v>
      </c>
      <c r="L6">
        <v>13</v>
      </c>
      <c r="M6">
        <v>4.5999999999999996</v>
      </c>
      <c r="N6">
        <v>7</v>
      </c>
      <c r="O6">
        <v>73</v>
      </c>
      <c r="P6">
        <v>0</v>
      </c>
      <c r="Q6">
        <v>2</v>
      </c>
      <c r="R6">
        <v>0.55000000000000004</v>
      </c>
      <c r="S6">
        <v>116</v>
      </c>
      <c r="T6">
        <v>155</v>
      </c>
      <c r="U6">
        <v>7</v>
      </c>
      <c r="V6" s="1" t="s">
        <v>25</v>
      </c>
      <c r="W6" s="1" t="s">
        <v>83</v>
      </c>
    </row>
    <row r="7" spans="1:25" x14ac:dyDescent="0.25">
      <c r="A7">
        <v>116</v>
      </c>
      <c r="B7">
        <v>3339</v>
      </c>
      <c r="C7">
        <v>-25.034217999999999</v>
      </c>
      <c r="D7">
        <v>146.28792899999999</v>
      </c>
      <c r="E7" s="1" t="s">
        <v>23</v>
      </c>
      <c r="F7" s="1" t="s">
        <v>24</v>
      </c>
      <c r="G7" s="2">
        <v>35572</v>
      </c>
      <c r="H7">
        <v>1223.2</v>
      </c>
      <c r="I7">
        <v>1014</v>
      </c>
      <c r="J7">
        <v>26.5</v>
      </c>
      <c r="K7">
        <v>5.4</v>
      </c>
      <c r="L7">
        <v>5</v>
      </c>
      <c r="M7">
        <v>3.7</v>
      </c>
      <c r="N7">
        <v>15</v>
      </c>
      <c r="O7">
        <v>76.900000000000006</v>
      </c>
      <c r="P7">
        <v>0.2</v>
      </c>
      <c r="Q7">
        <v>4.2</v>
      </c>
      <c r="R7">
        <v>2.2000000000000002</v>
      </c>
      <c r="S7">
        <v>137</v>
      </c>
      <c r="T7">
        <v>180</v>
      </c>
      <c r="U7">
        <v>7.7</v>
      </c>
      <c r="V7" s="1" t="s">
        <v>25</v>
      </c>
      <c r="W7" s="1" t="s">
        <v>55</v>
      </c>
    </row>
    <row r="8" spans="1:25" x14ac:dyDescent="0.25">
      <c r="A8">
        <v>269</v>
      </c>
      <c r="B8">
        <v>15639</v>
      </c>
      <c r="C8">
        <v>-24.526499000000001</v>
      </c>
      <c r="D8">
        <v>145.89463900000001</v>
      </c>
      <c r="E8" s="1" t="s">
        <v>23</v>
      </c>
      <c r="F8" s="1" t="s">
        <v>24</v>
      </c>
      <c r="G8" s="2">
        <v>38883</v>
      </c>
      <c r="H8">
        <v>784.2</v>
      </c>
      <c r="I8">
        <v>777</v>
      </c>
      <c r="J8">
        <v>30</v>
      </c>
      <c r="K8">
        <v>7.9</v>
      </c>
      <c r="L8">
        <v>3.3</v>
      </c>
      <c r="M8">
        <v>1.9</v>
      </c>
      <c r="N8">
        <v>26</v>
      </c>
      <c r="O8">
        <v>64.7</v>
      </c>
      <c r="P8">
        <v>0.1</v>
      </c>
      <c r="Q8">
        <v>5.2</v>
      </c>
      <c r="R8">
        <v>3.27</v>
      </c>
      <c r="S8">
        <v>139</v>
      </c>
      <c r="T8">
        <v>212</v>
      </c>
      <c r="U8">
        <v>7.3</v>
      </c>
      <c r="V8" s="1" t="s">
        <v>25</v>
      </c>
      <c r="W8" s="1" t="s">
        <v>66</v>
      </c>
    </row>
    <row r="9" spans="1:25" x14ac:dyDescent="0.25">
      <c r="A9">
        <v>143</v>
      </c>
      <c r="B9">
        <v>3778</v>
      </c>
      <c r="C9">
        <v>-25.002891000000002</v>
      </c>
      <c r="D9">
        <v>145.94587799999999</v>
      </c>
      <c r="E9" s="1" t="s">
        <v>23</v>
      </c>
      <c r="F9" s="1" t="s">
        <v>24</v>
      </c>
      <c r="G9" s="2">
        <v>28013</v>
      </c>
      <c r="H9">
        <v>1242.0999999999999</v>
      </c>
      <c r="I9">
        <v>1190</v>
      </c>
      <c r="J9">
        <v>32</v>
      </c>
      <c r="K9">
        <v>5.0999999999999996</v>
      </c>
      <c r="L9">
        <v>3.7</v>
      </c>
      <c r="M9">
        <v>1.3</v>
      </c>
      <c r="N9">
        <v>14</v>
      </c>
      <c r="O9">
        <v>87.8</v>
      </c>
      <c r="P9">
        <v>0.1</v>
      </c>
      <c r="Q9">
        <v>0</v>
      </c>
      <c r="R9">
        <v>3.66</v>
      </c>
      <c r="S9">
        <v>144</v>
      </c>
      <c r="T9">
        <v>195</v>
      </c>
      <c r="U9">
        <v>7.1</v>
      </c>
      <c r="V9" s="1" t="s">
        <v>25</v>
      </c>
      <c r="W9" s="1" t="s">
        <v>49</v>
      </c>
    </row>
    <row r="10" spans="1:25" x14ac:dyDescent="0.25">
      <c r="A10">
        <v>299</v>
      </c>
      <c r="B10">
        <v>38197</v>
      </c>
      <c r="C10">
        <v>-23.979002999999999</v>
      </c>
      <c r="D10">
        <v>146.01614499999999</v>
      </c>
      <c r="E10" s="1" t="s">
        <v>23</v>
      </c>
      <c r="F10" s="1" t="s">
        <v>24</v>
      </c>
      <c r="G10" s="2">
        <v>32320</v>
      </c>
      <c r="H10">
        <v>170.7</v>
      </c>
      <c r="I10">
        <v>142</v>
      </c>
      <c r="J10">
        <v>41</v>
      </c>
      <c r="K10">
        <v>0</v>
      </c>
      <c r="L10">
        <v>2</v>
      </c>
      <c r="M10">
        <v>7</v>
      </c>
      <c r="N10">
        <v>74</v>
      </c>
      <c r="O10">
        <v>24.4</v>
      </c>
      <c r="P10">
        <v>0</v>
      </c>
      <c r="Q10">
        <v>0</v>
      </c>
      <c r="R10">
        <v>3.08</v>
      </c>
      <c r="S10">
        <v>148</v>
      </c>
      <c r="T10">
        <v>275</v>
      </c>
      <c r="U10">
        <v>5.7</v>
      </c>
      <c r="V10" s="1" t="s">
        <v>25</v>
      </c>
      <c r="W10" s="1" t="s">
        <v>49</v>
      </c>
    </row>
    <row r="11" spans="1:25" x14ac:dyDescent="0.25">
      <c r="A11">
        <v>302</v>
      </c>
      <c r="B11">
        <v>47128</v>
      </c>
      <c r="C11">
        <v>-24.863164000000001</v>
      </c>
      <c r="D11">
        <v>146.95058299999999</v>
      </c>
      <c r="E11" s="1" t="s">
        <v>23</v>
      </c>
      <c r="F11" s="1" t="s">
        <v>24</v>
      </c>
      <c r="G11" s="2">
        <v>29899</v>
      </c>
      <c r="H11">
        <v>112</v>
      </c>
      <c r="I11">
        <v>0</v>
      </c>
      <c r="J11">
        <v>15</v>
      </c>
      <c r="K11">
        <v>6.4</v>
      </c>
      <c r="L11">
        <v>7</v>
      </c>
      <c r="M11">
        <v>12</v>
      </c>
      <c r="N11">
        <v>30</v>
      </c>
      <c r="O11">
        <v>52.5</v>
      </c>
      <c r="P11">
        <v>0</v>
      </c>
      <c r="Q11">
        <v>27</v>
      </c>
      <c r="R11">
        <v>0.8</v>
      </c>
      <c r="S11">
        <v>150</v>
      </c>
      <c r="T11">
        <v>240</v>
      </c>
      <c r="U11">
        <v>6.9</v>
      </c>
      <c r="V11" s="1" t="s">
        <v>25</v>
      </c>
      <c r="W11" s="1" t="s">
        <v>36</v>
      </c>
    </row>
    <row r="12" spans="1:25" x14ac:dyDescent="0.25">
      <c r="A12">
        <v>114</v>
      </c>
      <c r="B12">
        <v>3335</v>
      </c>
      <c r="C12">
        <v>-25.231221999999999</v>
      </c>
      <c r="D12">
        <v>146.27309700000001</v>
      </c>
      <c r="E12" s="1" t="s">
        <v>23</v>
      </c>
      <c r="F12" s="1" t="s">
        <v>24</v>
      </c>
      <c r="G12" s="2">
        <v>29781</v>
      </c>
      <c r="H12">
        <v>1194.83</v>
      </c>
      <c r="I12">
        <v>0</v>
      </c>
      <c r="J12">
        <v>23</v>
      </c>
      <c r="K12">
        <v>7</v>
      </c>
      <c r="L12">
        <v>8</v>
      </c>
      <c r="M12">
        <v>5</v>
      </c>
      <c r="N12">
        <v>14</v>
      </c>
      <c r="O12">
        <v>95</v>
      </c>
      <c r="P12">
        <v>0</v>
      </c>
      <c r="Q12">
        <v>5</v>
      </c>
      <c r="R12">
        <v>1.58</v>
      </c>
      <c r="S12">
        <v>157</v>
      </c>
      <c r="T12">
        <v>220</v>
      </c>
      <c r="U12">
        <v>7</v>
      </c>
      <c r="V12" s="1" t="s">
        <v>25</v>
      </c>
      <c r="W12" s="1" t="s">
        <v>60</v>
      </c>
    </row>
    <row r="13" spans="1:25" x14ac:dyDescent="0.25">
      <c r="A13">
        <v>352</v>
      </c>
      <c r="B13">
        <v>69981</v>
      </c>
      <c r="C13">
        <v>-23.967694999999999</v>
      </c>
      <c r="D13">
        <v>146.01717099999999</v>
      </c>
      <c r="E13" s="1" t="s">
        <v>23</v>
      </c>
      <c r="F13" s="1" t="s">
        <v>24</v>
      </c>
      <c r="G13" s="2">
        <v>35591</v>
      </c>
      <c r="H13">
        <v>182.88</v>
      </c>
      <c r="I13">
        <v>124</v>
      </c>
      <c r="J13">
        <v>47.8</v>
      </c>
      <c r="K13">
        <v>3.6</v>
      </c>
      <c r="L13">
        <v>1.4</v>
      </c>
      <c r="M13">
        <v>6</v>
      </c>
      <c r="N13">
        <v>78.2</v>
      </c>
      <c r="O13">
        <v>18.3</v>
      </c>
      <c r="P13">
        <v>0</v>
      </c>
      <c r="Q13">
        <v>7.2</v>
      </c>
      <c r="R13">
        <v>3.93</v>
      </c>
      <c r="S13">
        <v>163</v>
      </c>
      <c r="T13">
        <v>324</v>
      </c>
      <c r="U13">
        <v>6.1</v>
      </c>
      <c r="V13" s="1" t="s">
        <v>25</v>
      </c>
      <c r="W13" s="1" t="s">
        <v>68</v>
      </c>
    </row>
    <row r="14" spans="1:25" x14ac:dyDescent="0.25">
      <c r="A14">
        <v>234</v>
      </c>
      <c r="B14">
        <v>6322</v>
      </c>
      <c r="C14">
        <v>-20.816257</v>
      </c>
      <c r="D14">
        <v>143.972545</v>
      </c>
      <c r="E14" s="1" t="s">
        <v>23</v>
      </c>
      <c r="F14" s="1" t="s">
        <v>24</v>
      </c>
      <c r="G14" s="2">
        <v>25421</v>
      </c>
      <c r="H14">
        <v>289.56</v>
      </c>
      <c r="I14">
        <v>290</v>
      </c>
      <c r="J14">
        <v>65</v>
      </c>
      <c r="K14">
        <v>0</v>
      </c>
      <c r="L14">
        <v>22</v>
      </c>
      <c r="M14">
        <v>24</v>
      </c>
      <c r="N14">
        <v>40</v>
      </c>
      <c r="O14">
        <v>559</v>
      </c>
      <c r="P14">
        <v>274</v>
      </c>
      <c r="Q14">
        <v>14</v>
      </c>
      <c r="R14">
        <v>2.29</v>
      </c>
      <c r="S14">
        <v>165</v>
      </c>
      <c r="T14">
        <v>550</v>
      </c>
      <c r="U14">
        <v>7.4</v>
      </c>
      <c r="V14" s="1" t="s">
        <v>25</v>
      </c>
      <c r="W14" s="1" t="s">
        <v>47</v>
      </c>
    </row>
    <row r="15" spans="1:25" x14ac:dyDescent="0.25">
      <c r="A15">
        <v>231</v>
      </c>
      <c r="B15">
        <v>5013</v>
      </c>
      <c r="C15">
        <v>-24.802654</v>
      </c>
      <c r="D15">
        <v>146.11811599999999</v>
      </c>
      <c r="E15" s="1" t="s">
        <v>23</v>
      </c>
      <c r="F15" s="1" t="s">
        <v>24</v>
      </c>
      <c r="G15" s="2">
        <v>36445</v>
      </c>
      <c r="H15">
        <v>970.8</v>
      </c>
      <c r="I15">
        <v>0</v>
      </c>
      <c r="J15">
        <v>37.1</v>
      </c>
      <c r="K15">
        <v>7.8</v>
      </c>
      <c r="L15">
        <v>4.9000000000000004</v>
      </c>
      <c r="M15">
        <v>2.9</v>
      </c>
      <c r="N15">
        <v>24.6</v>
      </c>
      <c r="O15">
        <v>89</v>
      </c>
      <c r="P15">
        <v>0.2</v>
      </c>
      <c r="Q15">
        <v>5.4</v>
      </c>
      <c r="R15">
        <v>3.29</v>
      </c>
      <c r="S15">
        <v>172</v>
      </c>
      <c r="T15">
        <v>243</v>
      </c>
      <c r="U15">
        <v>7.6</v>
      </c>
      <c r="V15" s="1" t="s">
        <v>25</v>
      </c>
      <c r="W15" s="1" t="s">
        <v>31</v>
      </c>
    </row>
    <row r="16" spans="1:25" x14ac:dyDescent="0.25">
      <c r="A16">
        <v>303</v>
      </c>
      <c r="B16">
        <v>50025</v>
      </c>
      <c r="C16">
        <v>-24.88692</v>
      </c>
      <c r="D16">
        <v>146.25756999999999</v>
      </c>
      <c r="E16" s="1" t="s">
        <v>23</v>
      </c>
      <c r="F16" s="1" t="s">
        <v>24</v>
      </c>
      <c r="G16" s="2">
        <v>29785</v>
      </c>
      <c r="H16">
        <v>753.7</v>
      </c>
      <c r="I16">
        <v>0</v>
      </c>
      <c r="J16">
        <v>32</v>
      </c>
      <c r="K16">
        <v>9</v>
      </c>
      <c r="L16">
        <v>6</v>
      </c>
      <c r="M16">
        <v>5</v>
      </c>
      <c r="N16">
        <v>21</v>
      </c>
      <c r="O16">
        <v>100</v>
      </c>
      <c r="P16">
        <v>0.2</v>
      </c>
      <c r="Q16">
        <v>7</v>
      </c>
      <c r="R16">
        <v>2.34</v>
      </c>
      <c r="S16">
        <v>180</v>
      </c>
      <c r="T16">
        <v>250</v>
      </c>
      <c r="U16">
        <v>7.5</v>
      </c>
      <c r="V16" s="1" t="s">
        <v>25</v>
      </c>
      <c r="W16" s="1" t="s">
        <v>33</v>
      </c>
    </row>
    <row r="17" spans="1:23" x14ac:dyDescent="0.25">
      <c r="A17">
        <v>11</v>
      </c>
      <c r="B17">
        <v>399</v>
      </c>
      <c r="C17">
        <v>-24.888999999999999</v>
      </c>
      <c r="D17">
        <v>146.258094</v>
      </c>
      <c r="E17" s="1" t="s">
        <v>23</v>
      </c>
      <c r="F17" s="1" t="s">
        <v>24</v>
      </c>
      <c r="G17" s="2">
        <v>29783</v>
      </c>
      <c r="H17">
        <v>745.4</v>
      </c>
      <c r="I17">
        <v>0</v>
      </c>
      <c r="J17">
        <v>30</v>
      </c>
      <c r="K17">
        <v>10</v>
      </c>
      <c r="L17">
        <v>6</v>
      </c>
      <c r="M17">
        <v>5</v>
      </c>
      <c r="N17">
        <v>20</v>
      </c>
      <c r="O17">
        <v>102.5</v>
      </c>
      <c r="P17">
        <v>0.1</v>
      </c>
      <c r="Q17">
        <v>7</v>
      </c>
      <c r="R17">
        <v>2.2000000000000002</v>
      </c>
      <c r="S17">
        <v>181</v>
      </c>
      <c r="T17">
        <v>250</v>
      </c>
      <c r="U17">
        <v>7.3</v>
      </c>
      <c r="V17" s="1" t="s">
        <v>25</v>
      </c>
      <c r="W17" s="1" t="s">
        <v>36</v>
      </c>
    </row>
    <row r="18" spans="1:23" x14ac:dyDescent="0.25">
      <c r="A18">
        <v>291</v>
      </c>
      <c r="B18">
        <v>22301</v>
      </c>
      <c r="C18">
        <v>-24.755858</v>
      </c>
      <c r="D18">
        <v>145.57791900000001</v>
      </c>
      <c r="E18" s="1" t="s">
        <v>23</v>
      </c>
      <c r="F18" s="1" t="s">
        <v>24</v>
      </c>
      <c r="G18" s="2">
        <v>38562</v>
      </c>
      <c r="H18">
        <v>2676.4</v>
      </c>
      <c r="I18">
        <v>0</v>
      </c>
      <c r="J18">
        <v>35</v>
      </c>
      <c r="K18">
        <v>11</v>
      </c>
      <c r="L18">
        <v>5.0999999999999996</v>
      </c>
      <c r="M18">
        <v>1.2</v>
      </c>
      <c r="N18">
        <v>17</v>
      </c>
      <c r="O18">
        <v>109.8</v>
      </c>
      <c r="P18">
        <v>0.1</v>
      </c>
      <c r="Q18">
        <v>3.9</v>
      </c>
      <c r="R18">
        <v>3.63</v>
      </c>
      <c r="S18">
        <v>183</v>
      </c>
      <c r="T18">
        <v>245</v>
      </c>
      <c r="U18">
        <v>7.2</v>
      </c>
      <c r="V18" s="1" t="s">
        <v>25</v>
      </c>
      <c r="W18" s="1" t="s">
        <v>85</v>
      </c>
    </row>
    <row r="19" spans="1:23" x14ac:dyDescent="0.25">
      <c r="A19">
        <v>317</v>
      </c>
      <c r="B19">
        <v>50896</v>
      </c>
      <c r="C19">
        <v>-24.8827</v>
      </c>
      <c r="D19">
        <v>146.25435999999999</v>
      </c>
      <c r="E19" s="1" t="s">
        <v>23</v>
      </c>
      <c r="F19" s="1" t="s">
        <v>24</v>
      </c>
      <c r="G19" s="2">
        <v>36607</v>
      </c>
      <c r="H19">
        <v>662</v>
      </c>
      <c r="I19">
        <v>0</v>
      </c>
      <c r="J19">
        <v>37.5</v>
      </c>
      <c r="K19">
        <v>8.6999999999999993</v>
      </c>
      <c r="L19">
        <v>6.1</v>
      </c>
      <c r="M19">
        <v>3.4</v>
      </c>
      <c r="N19">
        <v>25.1</v>
      </c>
      <c r="O19">
        <v>96.4</v>
      </c>
      <c r="P19">
        <v>0.2</v>
      </c>
      <c r="Q19">
        <v>6.9</v>
      </c>
      <c r="R19">
        <v>3.03</v>
      </c>
      <c r="S19">
        <v>184</v>
      </c>
      <c r="T19">
        <v>259</v>
      </c>
      <c r="U19">
        <v>7.5</v>
      </c>
      <c r="V19" s="1" t="s">
        <v>25</v>
      </c>
      <c r="W19" s="1" t="s">
        <v>44</v>
      </c>
    </row>
    <row r="20" spans="1:23" x14ac:dyDescent="0.25">
      <c r="A20">
        <v>240</v>
      </c>
      <c r="B20">
        <v>11081</v>
      </c>
      <c r="C20">
        <v>-24.303723999999999</v>
      </c>
      <c r="D20">
        <v>146.187534</v>
      </c>
      <c r="E20" s="1" t="s">
        <v>23</v>
      </c>
      <c r="F20" s="1" t="s">
        <v>24</v>
      </c>
      <c r="G20" s="2">
        <v>25406</v>
      </c>
      <c r="H20">
        <v>134.11000000000001</v>
      </c>
      <c r="I20">
        <v>0</v>
      </c>
      <c r="J20">
        <v>34</v>
      </c>
      <c r="K20">
        <v>0</v>
      </c>
      <c r="L20">
        <v>13</v>
      </c>
      <c r="M20">
        <v>5</v>
      </c>
      <c r="N20">
        <v>35</v>
      </c>
      <c r="O20">
        <v>97.6</v>
      </c>
      <c r="P20">
        <v>0</v>
      </c>
      <c r="Q20">
        <v>0</v>
      </c>
      <c r="R20">
        <v>2.04</v>
      </c>
      <c r="S20">
        <v>185</v>
      </c>
      <c r="T20">
        <v>270</v>
      </c>
      <c r="U20">
        <v>7.7</v>
      </c>
      <c r="V20" s="1" t="s">
        <v>25</v>
      </c>
      <c r="W20" s="1" t="s">
        <v>99</v>
      </c>
    </row>
    <row r="21" spans="1:23" x14ac:dyDescent="0.25">
      <c r="A21">
        <v>153</v>
      </c>
      <c r="B21">
        <v>3886</v>
      </c>
      <c r="C21">
        <v>-24.603641</v>
      </c>
      <c r="D21">
        <v>146.20618099999999</v>
      </c>
      <c r="E21" s="1" t="s">
        <v>23</v>
      </c>
      <c r="F21" s="1" t="s">
        <v>24</v>
      </c>
      <c r="G21" s="2">
        <v>37084</v>
      </c>
      <c r="H21">
        <v>516.64</v>
      </c>
      <c r="I21">
        <v>320</v>
      </c>
      <c r="J21">
        <v>32.700000000000003</v>
      </c>
      <c r="K21">
        <v>12.2</v>
      </c>
      <c r="L21">
        <v>6.6</v>
      </c>
      <c r="M21">
        <v>3.9</v>
      </c>
      <c r="N21">
        <v>36.299999999999997</v>
      </c>
      <c r="O21">
        <v>84.2</v>
      </c>
      <c r="P21">
        <v>0.1</v>
      </c>
      <c r="Q21">
        <v>10.1</v>
      </c>
      <c r="R21">
        <v>2.5</v>
      </c>
      <c r="S21">
        <v>186</v>
      </c>
      <c r="T21">
        <v>272</v>
      </c>
      <c r="U21">
        <v>7.1</v>
      </c>
      <c r="V21" s="1" t="s">
        <v>25</v>
      </c>
      <c r="W21" s="1" t="s">
        <v>90</v>
      </c>
    </row>
    <row r="22" spans="1:23" x14ac:dyDescent="0.25">
      <c r="A22">
        <v>309</v>
      </c>
      <c r="B22">
        <v>50593</v>
      </c>
      <c r="C22">
        <v>-25.063462000000001</v>
      </c>
      <c r="D22">
        <v>146.26395400000001</v>
      </c>
      <c r="E22" s="1" t="s">
        <v>23</v>
      </c>
      <c r="F22" s="1" t="s">
        <v>24</v>
      </c>
      <c r="G22" s="2">
        <v>36592</v>
      </c>
      <c r="H22">
        <v>950.1</v>
      </c>
      <c r="I22">
        <v>734</v>
      </c>
      <c r="J22">
        <v>29</v>
      </c>
      <c r="K22">
        <v>11.4</v>
      </c>
      <c r="L22">
        <v>9.1999999999999993</v>
      </c>
      <c r="M22">
        <v>5.4</v>
      </c>
      <c r="N22">
        <v>13.1</v>
      </c>
      <c r="O22">
        <v>119.6</v>
      </c>
      <c r="P22">
        <v>0.2</v>
      </c>
      <c r="Q22">
        <v>4.2</v>
      </c>
      <c r="R22">
        <v>1.88</v>
      </c>
      <c r="S22">
        <v>192</v>
      </c>
      <c r="T22">
        <v>247</v>
      </c>
      <c r="U22">
        <v>7.5</v>
      </c>
      <c r="V22" s="1" t="s">
        <v>25</v>
      </c>
      <c r="W22" s="1" t="s">
        <v>64</v>
      </c>
    </row>
    <row r="23" spans="1:23" x14ac:dyDescent="0.25">
      <c r="A23">
        <v>152</v>
      </c>
      <c r="B23">
        <v>3881</v>
      </c>
      <c r="C23">
        <v>-24.601777999999999</v>
      </c>
      <c r="D23">
        <v>146.204759</v>
      </c>
      <c r="E23" s="1" t="s">
        <v>23</v>
      </c>
      <c r="F23" s="1" t="s">
        <v>24</v>
      </c>
      <c r="G23" s="2">
        <v>31920</v>
      </c>
      <c r="H23">
        <v>621.20000000000005</v>
      </c>
      <c r="I23">
        <v>621</v>
      </c>
      <c r="J23">
        <v>35</v>
      </c>
      <c r="K23">
        <v>16</v>
      </c>
      <c r="L23">
        <v>6.8</v>
      </c>
      <c r="M23">
        <v>3.5</v>
      </c>
      <c r="N23">
        <v>43</v>
      </c>
      <c r="O23">
        <v>83</v>
      </c>
      <c r="P23">
        <v>0.6</v>
      </c>
      <c r="Q23">
        <v>12</v>
      </c>
      <c r="R23">
        <v>2.73</v>
      </c>
      <c r="S23">
        <v>198</v>
      </c>
      <c r="T23">
        <v>285</v>
      </c>
      <c r="U23">
        <v>8.1999999999999993</v>
      </c>
      <c r="V23" s="1" t="s">
        <v>25</v>
      </c>
      <c r="W23" s="1" t="s">
        <v>89</v>
      </c>
    </row>
    <row r="24" spans="1:23" x14ac:dyDescent="0.25">
      <c r="A24">
        <v>411</v>
      </c>
      <c r="B24">
        <v>100330013</v>
      </c>
      <c r="C24">
        <v>-23.861505000000001</v>
      </c>
      <c r="D24">
        <v>145.85142400000001</v>
      </c>
      <c r="E24" s="1" t="s">
        <v>23</v>
      </c>
      <c r="F24" s="1" t="s">
        <v>24</v>
      </c>
      <c r="G24" s="2">
        <v>34569</v>
      </c>
      <c r="H24">
        <v>50.5</v>
      </c>
      <c r="I24">
        <v>0</v>
      </c>
      <c r="J24">
        <v>55</v>
      </c>
      <c r="K24">
        <v>11</v>
      </c>
      <c r="L24">
        <v>2.7</v>
      </c>
      <c r="M24">
        <v>2.2000000000000002</v>
      </c>
      <c r="N24">
        <v>61.4</v>
      </c>
      <c r="O24">
        <v>52.5</v>
      </c>
      <c r="P24">
        <v>0</v>
      </c>
      <c r="Q24">
        <v>16.8</v>
      </c>
      <c r="R24">
        <v>6.04</v>
      </c>
      <c r="S24">
        <v>202</v>
      </c>
      <c r="T24">
        <v>337</v>
      </c>
      <c r="U24">
        <v>6.4</v>
      </c>
      <c r="V24" s="1" t="s">
        <v>25</v>
      </c>
      <c r="W24" s="1" t="s">
        <v>111</v>
      </c>
    </row>
    <row r="25" spans="1:23" x14ac:dyDescent="0.25">
      <c r="A25">
        <v>314</v>
      </c>
      <c r="B25">
        <v>50823</v>
      </c>
      <c r="C25">
        <v>-24.712471000000001</v>
      </c>
      <c r="D25">
        <v>146.027511</v>
      </c>
      <c r="E25" s="1" t="s">
        <v>23</v>
      </c>
      <c r="F25" s="1" t="s">
        <v>24</v>
      </c>
      <c r="G25" s="2">
        <v>38594</v>
      </c>
      <c r="H25">
        <v>674</v>
      </c>
      <c r="I25">
        <v>674</v>
      </c>
      <c r="J25">
        <v>40</v>
      </c>
      <c r="K25">
        <v>18</v>
      </c>
      <c r="L25">
        <v>4.9000000000000004</v>
      </c>
      <c r="M25">
        <v>2.7</v>
      </c>
      <c r="N25">
        <v>27</v>
      </c>
      <c r="O25">
        <v>113.5</v>
      </c>
      <c r="P25">
        <v>0.3</v>
      </c>
      <c r="Q25">
        <v>6.6</v>
      </c>
      <c r="R25">
        <v>3.61</v>
      </c>
      <c r="S25">
        <v>213</v>
      </c>
      <c r="T25">
        <v>283</v>
      </c>
      <c r="U25">
        <v>7.6</v>
      </c>
      <c r="V25" s="1" t="s">
        <v>25</v>
      </c>
      <c r="W25" s="1" t="s">
        <v>35</v>
      </c>
    </row>
    <row r="26" spans="1:23" x14ac:dyDescent="0.25">
      <c r="A26">
        <v>341</v>
      </c>
      <c r="B26">
        <v>69892</v>
      </c>
      <c r="C26">
        <v>-20.335955999999999</v>
      </c>
      <c r="D26">
        <v>142.635603</v>
      </c>
      <c r="E26" s="1" t="s">
        <v>23</v>
      </c>
      <c r="F26" s="1" t="s">
        <v>24</v>
      </c>
      <c r="G26" s="2">
        <v>36383</v>
      </c>
      <c r="H26">
        <v>310</v>
      </c>
      <c r="I26">
        <v>0</v>
      </c>
      <c r="J26">
        <v>30.5</v>
      </c>
      <c r="K26">
        <v>14</v>
      </c>
      <c r="L26">
        <v>10.5</v>
      </c>
      <c r="M26">
        <v>7.4</v>
      </c>
      <c r="N26">
        <v>21.5</v>
      </c>
      <c r="O26">
        <v>120.8</v>
      </c>
      <c r="P26">
        <v>0.5</v>
      </c>
      <c r="Q26">
        <v>12</v>
      </c>
      <c r="R26">
        <v>1.77</v>
      </c>
      <c r="S26">
        <v>217</v>
      </c>
      <c r="T26">
        <v>285</v>
      </c>
      <c r="U26">
        <v>7.9</v>
      </c>
      <c r="V26" s="1" t="s">
        <v>25</v>
      </c>
      <c r="W26" s="1" t="s">
        <v>67</v>
      </c>
    </row>
    <row r="27" spans="1:23" x14ac:dyDescent="0.25">
      <c r="A27">
        <v>267</v>
      </c>
      <c r="B27">
        <v>15294</v>
      </c>
      <c r="C27">
        <v>-24.541499000000002</v>
      </c>
      <c r="D27">
        <v>146.60475199999999</v>
      </c>
      <c r="E27" s="1" t="s">
        <v>23</v>
      </c>
      <c r="F27" s="1" t="s">
        <v>24</v>
      </c>
      <c r="G27" s="2">
        <v>22914</v>
      </c>
      <c r="H27">
        <v>135.69999999999999</v>
      </c>
      <c r="I27">
        <v>0</v>
      </c>
      <c r="J27">
        <v>51.5</v>
      </c>
      <c r="K27">
        <v>0</v>
      </c>
      <c r="L27">
        <v>20</v>
      </c>
      <c r="M27">
        <v>1.4</v>
      </c>
      <c r="N27">
        <v>97.2</v>
      </c>
      <c r="O27">
        <v>31.7</v>
      </c>
      <c r="P27">
        <v>15.7</v>
      </c>
      <c r="Q27">
        <v>0</v>
      </c>
      <c r="R27">
        <v>3.01</v>
      </c>
      <c r="S27">
        <v>218</v>
      </c>
      <c r="T27">
        <v>0</v>
      </c>
      <c r="U27">
        <v>4.8</v>
      </c>
      <c r="V27" s="1" t="s">
        <v>25</v>
      </c>
      <c r="W27" s="1" t="s">
        <v>76</v>
      </c>
    </row>
    <row r="28" spans="1:23" x14ac:dyDescent="0.25">
      <c r="A28">
        <v>297</v>
      </c>
      <c r="B28">
        <v>34863</v>
      </c>
      <c r="C28">
        <v>-20.217983</v>
      </c>
      <c r="D28">
        <v>143.39914999999999</v>
      </c>
      <c r="E28" s="1" t="s">
        <v>62</v>
      </c>
      <c r="F28" s="1" t="s">
        <v>24</v>
      </c>
      <c r="G28" s="2">
        <v>33891</v>
      </c>
      <c r="H28">
        <v>80.16</v>
      </c>
      <c r="I28">
        <v>80</v>
      </c>
      <c r="J28">
        <v>36</v>
      </c>
      <c r="K28">
        <v>4.7</v>
      </c>
      <c r="L28">
        <v>8.8000000000000007</v>
      </c>
      <c r="M28">
        <v>11.7</v>
      </c>
      <c r="N28">
        <v>26</v>
      </c>
      <c r="O28">
        <v>126</v>
      </c>
      <c r="P28">
        <v>1.6</v>
      </c>
      <c r="Q28">
        <v>9.1999999999999993</v>
      </c>
      <c r="R28">
        <v>1.88</v>
      </c>
      <c r="S28">
        <v>218</v>
      </c>
      <c r="T28">
        <v>297</v>
      </c>
      <c r="U28">
        <v>8.4</v>
      </c>
      <c r="V28" s="1" t="s">
        <v>25</v>
      </c>
      <c r="W28" s="1" t="s">
        <v>28</v>
      </c>
    </row>
    <row r="29" spans="1:23" x14ac:dyDescent="0.25">
      <c r="A29">
        <v>298</v>
      </c>
      <c r="B29">
        <v>35872</v>
      </c>
      <c r="C29">
        <v>-24.988163</v>
      </c>
      <c r="D29">
        <v>146.99169499999999</v>
      </c>
      <c r="E29" s="1" t="s">
        <v>23</v>
      </c>
      <c r="F29" s="1" t="s">
        <v>24</v>
      </c>
      <c r="G29" s="2">
        <v>29899</v>
      </c>
      <c r="H29">
        <v>560</v>
      </c>
      <c r="I29">
        <v>0</v>
      </c>
      <c r="J29">
        <v>31</v>
      </c>
      <c r="K29">
        <v>4.9000000000000004</v>
      </c>
      <c r="L29">
        <v>16</v>
      </c>
      <c r="M29">
        <v>10</v>
      </c>
      <c r="N29">
        <v>25</v>
      </c>
      <c r="O29">
        <v>120.8</v>
      </c>
      <c r="P29">
        <v>1.1000000000000001</v>
      </c>
      <c r="Q29">
        <v>20</v>
      </c>
      <c r="R29">
        <v>1.5</v>
      </c>
      <c r="S29">
        <v>229</v>
      </c>
      <c r="T29">
        <v>310</v>
      </c>
      <c r="U29">
        <v>8.1999999999999993</v>
      </c>
      <c r="V29" s="1" t="s">
        <v>25</v>
      </c>
      <c r="W29" s="1" t="s">
        <v>79</v>
      </c>
    </row>
    <row r="30" spans="1:23" x14ac:dyDescent="0.25">
      <c r="A30">
        <v>293</v>
      </c>
      <c r="B30">
        <v>22534</v>
      </c>
      <c r="C30">
        <v>-25.114550999999999</v>
      </c>
      <c r="D30">
        <v>147.076695</v>
      </c>
      <c r="E30" s="1" t="s">
        <v>23</v>
      </c>
      <c r="F30" s="1" t="s">
        <v>24</v>
      </c>
      <c r="G30" s="2">
        <v>25541</v>
      </c>
      <c r="H30">
        <v>862</v>
      </c>
      <c r="I30">
        <v>137</v>
      </c>
      <c r="J30">
        <v>39</v>
      </c>
      <c r="K30">
        <v>0</v>
      </c>
      <c r="L30">
        <v>16</v>
      </c>
      <c r="M30">
        <v>9</v>
      </c>
      <c r="N30">
        <v>40</v>
      </c>
      <c r="O30">
        <v>115.9</v>
      </c>
      <c r="P30">
        <v>0</v>
      </c>
      <c r="Q30">
        <v>10</v>
      </c>
      <c r="R30">
        <v>1.94</v>
      </c>
      <c r="S30">
        <v>230</v>
      </c>
      <c r="T30">
        <v>270</v>
      </c>
      <c r="U30">
        <v>6.9</v>
      </c>
      <c r="V30" s="1" t="s">
        <v>25</v>
      </c>
      <c r="W30" s="1" t="s">
        <v>29</v>
      </c>
    </row>
    <row r="31" spans="1:23" x14ac:dyDescent="0.25">
      <c r="A31">
        <v>155</v>
      </c>
      <c r="B31">
        <v>3903</v>
      </c>
      <c r="C31">
        <v>-24.650112</v>
      </c>
      <c r="D31">
        <v>146.11837199999999</v>
      </c>
      <c r="E31" s="1" t="s">
        <v>23</v>
      </c>
      <c r="F31" s="1" t="s">
        <v>24</v>
      </c>
      <c r="G31" s="2">
        <v>37084</v>
      </c>
      <c r="H31">
        <v>685.2</v>
      </c>
      <c r="I31">
        <v>556</v>
      </c>
      <c r="J31">
        <v>39.5</v>
      </c>
      <c r="K31">
        <v>14.5</v>
      </c>
      <c r="L31">
        <v>10.199999999999999</v>
      </c>
      <c r="M31">
        <v>3.4</v>
      </c>
      <c r="N31">
        <v>31.8</v>
      </c>
      <c r="O31">
        <v>127</v>
      </c>
      <c r="P31">
        <v>0.2</v>
      </c>
      <c r="Q31">
        <v>8.3000000000000007</v>
      </c>
      <c r="R31">
        <v>2.75</v>
      </c>
      <c r="S31">
        <v>234</v>
      </c>
      <c r="T31">
        <v>315</v>
      </c>
      <c r="U31">
        <v>7.5</v>
      </c>
      <c r="V31" s="1" t="s">
        <v>25</v>
      </c>
      <c r="W31" s="1" t="s">
        <v>91</v>
      </c>
    </row>
    <row r="32" spans="1:23" x14ac:dyDescent="0.25">
      <c r="A32">
        <v>202</v>
      </c>
      <c r="B32">
        <v>4343</v>
      </c>
      <c r="C32">
        <v>-19.991253</v>
      </c>
      <c r="D32">
        <v>142.51838000000001</v>
      </c>
      <c r="E32" s="1" t="s">
        <v>62</v>
      </c>
      <c r="F32" s="1" t="s">
        <v>24</v>
      </c>
      <c r="G32" s="2">
        <v>32472</v>
      </c>
      <c r="H32">
        <v>325.52999999999997</v>
      </c>
      <c r="I32">
        <v>325</v>
      </c>
      <c r="J32">
        <v>42</v>
      </c>
      <c r="K32">
        <v>20</v>
      </c>
      <c r="L32">
        <v>8.6</v>
      </c>
      <c r="M32">
        <v>5.3</v>
      </c>
      <c r="N32">
        <v>48</v>
      </c>
      <c r="O32">
        <v>94</v>
      </c>
      <c r="P32">
        <v>0.1</v>
      </c>
      <c r="Q32">
        <v>21</v>
      </c>
      <c r="R32">
        <v>2.79</v>
      </c>
      <c r="S32">
        <v>239</v>
      </c>
      <c r="T32">
        <v>340</v>
      </c>
      <c r="U32">
        <v>7.3</v>
      </c>
      <c r="V32" s="1" t="s">
        <v>25</v>
      </c>
      <c r="W32" s="1" t="s">
        <v>66</v>
      </c>
    </row>
    <row r="33" spans="1:23" x14ac:dyDescent="0.25">
      <c r="A33">
        <v>284</v>
      </c>
      <c r="B33">
        <v>16759</v>
      </c>
      <c r="C33">
        <v>-20.473193999999999</v>
      </c>
      <c r="D33">
        <v>142.87476899999999</v>
      </c>
      <c r="E33" s="1" t="s">
        <v>23</v>
      </c>
      <c r="F33" s="1" t="s">
        <v>24</v>
      </c>
      <c r="G33" s="2">
        <v>35779</v>
      </c>
      <c r="H33">
        <v>945</v>
      </c>
      <c r="I33">
        <v>280</v>
      </c>
      <c r="J33">
        <v>33.5</v>
      </c>
      <c r="K33">
        <v>14</v>
      </c>
      <c r="L33">
        <v>12</v>
      </c>
      <c r="M33">
        <v>10</v>
      </c>
      <c r="N33">
        <v>31.5</v>
      </c>
      <c r="O33">
        <v>131.80000000000001</v>
      </c>
      <c r="P33">
        <v>1</v>
      </c>
      <c r="Q33">
        <v>10.5</v>
      </c>
      <c r="R33">
        <v>1.73</v>
      </c>
      <c r="S33">
        <v>244</v>
      </c>
      <c r="T33">
        <v>330</v>
      </c>
      <c r="U33">
        <v>8.1</v>
      </c>
      <c r="V33" s="1" t="s">
        <v>25</v>
      </c>
      <c r="W33" s="1" t="s">
        <v>47</v>
      </c>
    </row>
    <row r="34" spans="1:23" x14ac:dyDescent="0.25">
      <c r="A34">
        <v>353</v>
      </c>
      <c r="B34">
        <v>93100</v>
      </c>
      <c r="C34">
        <v>-20.366810999999998</v>
      </c>
      <c r="D34">
        <v>142.512576</v>
      </c>
      <c r="E34" s="1" t="s">
        <v>23</v>
      </c>
      <c r="F34" s="1" t="s">
        <v>24</v>
      </c>
      <c r="G34" s="2">
        <v>36184</v>
      </c>
      <c r="H34">
        <v>362.9</v>
      </c>
      <c r="I34">
        <v>362</v>
      </c>
      <c r="J34">
        <v>33</v>
      </c>
      <c r="K34">
        <v>16.5</v>
      </c>
      <c r="L34">
        <v>12.5</v>
      </c>
      <c r="M34">
        <v>8</v>
      </c>
      <c r="N34">
        <v>25.5</v>
      </c>
      <c r="O34">
        <v>134.19999999999999</v>
      </c>
      <c r="P34">
        <v>2</v>
      </c>
      <c r="Q34">
        <v>12.5</v>
      </c>
      <c r="R34">
        <v>1.8</v>
      </c>
      <c r="S34">
        <v>244</v>
      </c>
      <c r="T34">
        <v>325</v>
      </c>
      <c r="U34">
        <v>8.4</v>
      </c>
      <c r="V34" s="1" t="s">
        <v>25</v>
      </c>
      <c r="W34" s="1" t="s">
        <v>52</v>
      </c>
    </row>
    <row r="35" spans="1:23" x14ac:dyDescent="0.25">
      <c r="A35">
        <v>263</v>
      </c>
      <c r="B35">
        <v>14033</v>
      </c>
      <c r="C35">
        <v>-19.928194999999999</v>
      </c>
      <c r="D35">
        <v>142.96615199999999</v>
      </c>
      <c r="E35" s="1" t="s">
        <v>62</v>
      </c>
      <c r="F35" s="1" t="s">
        <v>24</v>
      </c>
      <c r="G35" s="2">
        <v>24933</v>
      </c>
      <c r="H35">
        <v>147.22</v>
      </c>
      <c r="I35">
        <v>0</v>
      </c>
      <c r="J35">
        <v>47</v>
      </c>
      <c r="K35">
        <v>0</v>
      </c>
      <c r="L35">
        <v>15</v>
      </c>
      <c r="M35">
        <v>6</v>
      </c>
      <c r="N35">
        <v>36</v>
      </c>
      <c r="O35">
        <v>137</v>
      </c>
      <c r="P35">
        <v>0</v>
      </c>
      <c r="Q35">
        <v>4</v>
      </c>
      <c r="R35">
        <v>2.6</v>
      </c>
      <c r="S35">
        <v>245</v>
      </c>
      <c r="T35">
        <v>350</v>
      </c>
      <c r="U35">
        <v>7</v>
      </c>
      <c r="V35" s="1" t="s">
        <v>25</v>
      </c>
      <c r="W35" s="1" t="s">
        <v>99</v>
      </c>
    </row>
    <row r="36" spans="1:23" x14ac:dyDescent="0.25">
      <c r="A36">
        <v>367</v>
      </c>
      <c r="B36">
        <v>93607</v>
      </c>
      <c r="C36">
        <v>-20.360289000000002</v>
      </c>
      <c r="D36">
        <v>142.45855399999999</v>
      </c>
      <c r="E36" s="1" t="s">
        <v>23</v>
      </c>
      <c r="F36" s="1" t="s">
        <v>24</v>
      </c>
      <c r="G36" s="2">
        <v>36334</v>
      </c>
      <c r="H36">
        <v>341.5</v>
      </c>
      <c r="I36">
        <v>341</v>
      </c>
      <c r="J36">
        <v>35.5</v>
      </c>
      <c r="K36">
        <v>16</v>
      </c>
      <c r="L36">
        <v>13.5</v>
      </c>
      <c r="M36">
        <v>8.5</v>
      </c>
      <c r="N36">
        <v>27.5</v>
      </c>
      <c r="O36">
        <v>136.6</v>
      </c>
      <c r="P36">
        <v>0.6</v>
      </c>
      <c r="Q36">
        <v>13</v>
      </c>
      <c r="R36">
        <v>1.87</v>
      </c>
      <c r="S36">
        <v>251</v>
      </c>
      <c r="T36">
        <v>335</v>
      </c>
      <c r="U36">
        <v>7.9</v>
      </c>
      <c r="V36" s="1" t="s">
        <v>25</v>
      </c>
      <c r="W36" s="1" t="s">
        <v>57</v>
      </c>
    </row>
    <row r="37" spans="1:23" x14ac:dyDescent="0.25">
      <c r="A37">
        <v>368</v>
      </c>
      <c r="B37">
        <v>93608</v>
      </c>
      <c r="C37">
        <v>-20.210858000000002</v>
      </c>
      <c r="D37">
        <v>142.492605</v>
      </c>
      <c r="E37" s="1" t="s">
        <v>23</v>
      </c>
      <c r="F37" s="1" t="s">
        <v>24</v>
      </c>
      <c r="G37" s="2">
        <v>36333</v>
      </c>
      <c r="H37">
        <v>311.5</v>
      </c>
      <c r="I37">
        <v>311</v>
      </c>
      <c r="J37">
        <v>37.5</v>
      </c>
      <c r="K37">
        <v>17.5</v>
      </c>
      <c r="L37">
        <v>14.5</v>
      </c>
      <c r="M37">
        <v>8.3000000000000007</v>
      </c>
      <c r="N37">
        <v>36</v>
      </c>
      <c r="O37">
        <v>125.7</v>
      </c>
      <c r="P37">
        <v>0.5</v>
      </c>
      <c r="Q37">
        <v>16</v>
      </c>
      <c r="R37">
        <v>1.95</v>
      </c>
      <c r="S37">
        <v>256</v>
      </c>
      <c r="T37">
        <v>355</v>
      </c>
      <c r="U37">
        <v>7.8</v>
      </c>
      <c r="V37" s="1" t="s">
        <v>25</v>
      </c>
      <c r="W37" s="1" t="s">
        <v>74</v>
      </c>
    </row>
    <row r="38" spans="1:23" x14ac:dyDescent="0.25">
      <c r="A38">
        <v>90</v>
      </c>
      <c r="B38">
        <v>2779</v>
      </c>
      <c r="C38">
        <v>-23.552447999999998</v>
      </c>
      <c r="D38">
        <v>145.44831099999999</v>
      </c>
      <c r="E38" s="1" t="s">
        <v>23</v>
      </c>
      <c r="F38" s="1" t="s">
        <v>24</v>
      </c>
      <c r="G38" s="2">
        <v>37495</v>
      </c>
      <c r="H38">
        <v>359.7</v>
      </c>
      <c r="I38">
        <v>359</v>
      </c>
      <c r="J38">
        <v>67.400000000000006</v>
      </c>
      <c r="K38">
        <v>3.7</v>
      </c>
      <c r="L38">
        <v>5.4</v>
      </c>
      <c r="M38">
        <v>0.2</v>
      </c>
      <c r="N38">
        <v>28.2</v>
      </c>
      <c r="O38">
        <v>146.4</v>
      </c>
      <c r="P38">
        <v>1</v>
      </c>
      <c r="Q38">
        <v>4.5</v>
      </c>
      <c r="R38">
        <v>7.78</v>
      </c>
      <c r="S38">
        <v>257</v>
      </c>
      <c r="T38">
        <v>332</v>
      </c>
      <c r="U38">
        <v>8.1</v>
      </c>
      <c r="V38" s="1" t="s">
        <v>25</v>
      </c>
      <c r="W38" s="1" t="s">
        <v>44</v>
      </c>
    </row>
    <row r="39" spans="1:23" x14ac:dyDescent="0.25">
      <c r="A39">
        <v>70</v>
      </c>
      <c r="B39">
        <v>2167</v>
      </c>
      <c r="C39">
        <v>-23.351789</v>
      </c>
      <c r="D39">
        <v>145.43937399999999</v>
      </c>
      <c r="E39" s="1" t="s">
        <v>23</v>
      </c>
      <c r="F39" s="1" t="s">
        <v>24</v>
      </c>
      <c r="G39" s="2">
        <v>33680</v>
      </c>
      <c r="H39">
        <v>200.6</v>
      </c>
      <c r="I39">
        <v>200</v>
      </c>
      <c r="J39">
        <v>71.3</v>
      </c>
      <c r="K39">
        <v>4.7</v>
      </c>
      <c r="L39">
        <v>2.6</v>
      </c>
      <c r="M39">
        <v>0.1</v>
      </c>
      <c r="N39">
        <v>27.2</v>
      </c>
      <c r="O39">
        <v>150.1</v>
      </c>
      <c r="P39">
        <v>0.5</v>
      </c>
      <c r="Q39">
        <v>3.9</v>
      </c>
      <c r="R39">
        <v>11.84</v>
      </c>
      <c r="S39">
        <v>260</v>
      </c>
      <c r="T39">
        <v>336</v>
      </c>
      <c r="U39">
        <v>7.8</v>
      </c>
      <c r="V39" s="1" t="s">
        <v>25</v>
      </c>
      <c r="W39" s="1" t="s">
        <v>31</v>
      </c>
    </row>
    <row r="40" spans="1:23" x14ac:dyDescent="0.25">
      <c r="A40">
        <v>88</v>
      </c>
      <c r="B40">
        <v>2777</v>
      </c>
      <c r="C40">
        <v>-23.556712999999998</v>
      </c>
      <c r="D40">
        <v>145.456748</v>
      </c>
      <c r="E40" s="1" t="s">
        <v>23</v>
      </c>
      <c r="F40" s="1" t="s">
        <v>24</v>
      </c>
      <c r="G40" s="2">
        <v>37495</v>
      </c>
      <c r="H40">
        <v>323.10000000000002</v>
      </c>
      <c r="I40">
        <v>323</v>
      </c>
      <c r="J40">
        <v>69.3</v>
      </c>
      <c r="K40">
        <v>2.8</v>
      </c>
      <c r="L40">
        <v>5.2</v>
      </c>
      <c r="M40">
        <v>0.1</v>
      </c>
      <c r="N40">
        <v>28.9</v>
      </c>
      <c r="O40">
        <v>147.6</v>
      </c>
      <c r="P40">
        <v>2</v>
      </c>
      <c r="Q40">
        <v>4.5999999999999996</v>
      </c>
      <c r="R40">
        <v>8.26</v>
      </c>
      <c r="S40">
        <v>261</v>
      </c>
      <c r="T40">
        <v>336</v>
      </c>
      <c r="U40">
        <v>8.4</v>
      </c>
      <c r="V40" s="1" t="s">
        <v>25</v>
      </c>
      <c r="W40" s="1" t="s">
        <v>72</v>
      </c>
    </row>
    <row r="41" spans="1:23" x14ac:dyDescent="0.25">
      <c r="A41">
        <v>382</v>
      </c>
      <c r="B41">
        <v>93821</v>
      </c>
      <c r="C41">
        <v>-23.193002</v>
      </c>
      <c r="D41">
        <v>145.408693</v>
      </c>
      <c r="E41" s="1" t="s">
        <v>23</v>
      </c>
      <c r="F41" s="1" t="s">
        <v>24</v>
      </c>
      <c r="G41" s="2">
        <v>37887</v>
      </c>
      <c r="H41">
        <v>211.3</v>
      </c>
      <c r="I41">
        <v>0</v>
      </c>
      <c r="J41">
        <v>73.5</v>
      </c>
      <c r="K41">
        <v>1.5</v>
      </c>
      <c r="L41">
        <v>1.3</v>
      </c>
      <c r="M41">
        <v>0.1</v>
      </c>
      <c r="N41">
        <v>24.4</v>
      </c>
      <c r="O41">
        <v>153.69999999999999</v>
      </c>
      <c r="P41">
        <v>1.8</v>
      </c>
      <c r="Q41">
        <v>4.5</v>
      </c>
      <c r="R41">
        <v>16.78</v>
      </c>
      <c r="S41">
        <v>261</v>
      </c>
      <c r="T41">
        <v>328</v>
      </c>
      <c r="U41">
        <v>8.3000000000000007</v>
      </c>
      <c r="V41" s="1" t="s">
        <v>25</v>
      </c>
      <c r="W41" s="1" t="s">
        <v>61</v>
      </c>
    </row>
    <row r="42" spans="1:23" x14ac:dyDescent="0.25">
      <c r="A42">
        <v>249</v>
      </c>
      <c r="B42">
        <v>12494</v>
      </c>
      <c r="C42">
        <v>-24.570388000000001</v>
      </c>
      <c r="D42">
        <v>146.47531000000001</v>
      </c>
      <c r="E42" s="1" t="s">
        <v>23</v>
      </c>
      <c r="F42" s="1" t="s">
        <v>24</v>
      </c>
      <c r="G42" s="2">
        <v>19931</v>
      </c>
      <c r="H42">
        <v>99.4</v>
      </c>
      <c r="I42">
        <v>99</v>
      </c>
      <c r="J42">
        <v>60.1</v>
      </c>
      <c r="K42">
        <v>0</v>
      </c>
      <c r="L42">
        <v>10</v>
      </c>
      <c r="M42">
        <v>5.7</v>
      </c>
      <c r="N42">
        <v>82.9</v>
      </c>
      <c r="O42">
        <v>64.7</v>
      </c>
      <c r="P42">
        <v>31.5</v>
      </c>
      <c r="Q42">
        <v>8.6</v>
      </c>
      <c r="R42">
        <v>3.77</v>
      </c>
      <c r="S42">
        <v>263</v>
      </c>
      <c r="T42">
        <v>0</v>
      </c>
      <c r="U42">
        <v>0</v>
      </c>
      <c r="V42" s="1" t="s">
        <v>25</v>
      </c>
      <c r="W42" s="1" t="s">
        <v>93</v>
      </c>
    </row>
    <row r="43" spans="1:23" x14ac:dyDescent="0.25">
      <c r="A43">
        <v>404</v>
      </c>
      <c r="B43">
        <v>118658</v>
      </c>
      <c r="C43">
        <v>-23.093056000000001</v>
      </c>
      <c r="D43">
        <v>145.389444</v>
      </c>
      <c r="E43" s="1" t="s">
        <v>23</v>
      </c>
      <c r="F43" s="1" t="s">
        <v>24</v>
      </c>
      <c r="G43" s="2">
        <v>39183</v>
      </c>
      <c r="H43">
        <v>200</v>
      </c>
      <c r="I43">
        <v>0</v>
      </c>
      <c r="J43">
        <v>72</v>
      </c>
      <c r="K43">
        <v>2.7</v>
      </c>
      <c r="L43">
        <v>1.7</v>
      </c>
      <c r="M43">
        <v>0.1</v>
      </c>
      <c r="N43">
        <v>24</v>
      </c>
      <c r="O43">
        <v>157.4</v>
      </c>
      <c r="P43">
        <v>1</v>
      </c>
      <c r="Q43">
        <v>4.8</v>
      </c>
      <c r="R43">
        <v>14.56</v>
      </c>
      <c r="S43">
        <v>264</v>
      </c>
      <c r="T43">
        <v>333</v>
      </c>
      <c r="U43">
        <v>8</v>
      </c>
      <c r="V43" s="1" t="s">
        <v>25</v>
      </c>
      <c r="W43" s="1" t="s">
        <v>52</v>
      </c>
    </row>
    <row r="44" spans="1:23" x14ac:dyDescent="0.25">
      <c r="A44">
        <v>378</v>
      </c>
      <c r="B44">
        <v>93693</v>
      </c>
      <c r="C44">
        <v>-23.398399999999999</v>
      </c>
      <c r="D44">
        <v>145.38974200000001</v>
      </c>
      <c r="E44" s="1" t="s">
        <v>23</v>
      </c>
      <c r="F44" s="1" t="s">
        <v>24</v>
      </c>
      <c r="G44" s="2">
        <v>36663</v>
      </c>
      <c r="H44">
        <v>390</v>
      </c>
      <c r="I44">
        <v>390</v>
      </c>
      <c r="J44">
        <v>68</v>
      </c>
      <c r="K44">
        <v>2.6</v>
      </c>
      <c r="L44">
        <v>3.3</v>
      </c>
      <c r="M44">
        <v>0.2</v>
      </c>
      <c r="N44">
        <v>24.5</v>
      </c>
      <c r="O44">
        <v>161</v>
      </c>
      <c r="P44">
        <v>2.7</v>
      </c>
      <c r="Q44">
        <v>4.0999999999999996</v>
      </c>
      <c r="R44">
        <v>9.86</v>
      </c>
      <c r="S44">
        <v>266</v>
      </c>
      <c r="T44">
        <v>325</v>
      </c>
      <c r="U44">
        <v>8.5</v>
      </c>
      <c r="V44" s="1" t="s">
        <v>25</v>
      </c>
      <c r="W44" s="1" t="s">
        <v>88</v>
      </c>
    </row>
    <row r="45" spans="1:23" x14ac:dyDescent="0.25">
      <c r="A45">
        <v>349</v>
      </c>
      <c r="B45">
        <v>69964</v>
      </c>
      <c r="C45">
        <v>-20.094031000000001</v>
      </c>
      <c r="D45">
        <v>142.40643700000001</v>
      </c>
      <c r="E45" s="1" t="s">
        <v>62</v>
      </c>
      <c r="F45" s="1" t="s">
        <v>24</v>
      </c>
      <c r="G45" s="2">
        <v>39192</v>
      </c>
      <c r="H45">
        <v>261</v>
      </c>
      <c r="I45">
        <v>0</v>
      </c>
      <c r="J45">
        <v>40</v>
      </c>
      <c r="K45">
        <v>17</v>
      </c>
      <c r="L45">
        <v>14</v>
      </c>
      <c r="M45">
        <v>8.4</v>
      </c>
      <c r="N45">
        <v>42</v>
      </c>
      <c r="O45">
        <v>131</v>
      </c>
      <c r="P45">
        <v>0.2</v>
      </c>
      <c r="Q45">
        <v>15.3</v>
      </c>
      <c r="R45">
        <v>2.09</v>
      </c>
      <c r="S45">
        <v>267</v>
      </c>
      <c r="T45">
        <v>390</v>
      </c>
      <c r="U45">
        <v>7.4</v>
      </c>
      <c r="V45" s="1" t="s">
        <v>25</v>
      </c>
      <c r="W45" s="1" t="s">
        <v>33</v>
      </c>
    </row>
    <row r="46" spans="1:23" x14ac:dyDescent="0.25">
      <c r="A46">
        <v>79</v>
      </c>
      <c r="B46">
        <v>2522</v>
      </c>
      <c r="C46">
        <v>-24.304002000000001</v>
      </c>
      <c r="D46">
        <v>146.14809</v>
      </c>
      <c r="E46" s="1" t="s">
        <v>23</v>
      </c>
      <c r="F46" s="1" t="s">
        <v>24</v>
      </c>
      <c r="G46" s="2">
        <v>25407</v>
      </c>
      <c r="H46">
        <v>213.4</v>
      </c>
      <c r="I46">
        <v>0</v>
      </c>
      <c r="J46">
        <v>62</v>
      </c>
      <c r="K46">
        <v>0</v>
      </c>
      <c r="L46">
        <v>14</v>
      </c>
      <c r="M46">
        <v>4</v>
      </c>
      <c r="N46">
        <v>40</v>
      </c>
      <c r="O46">
        <v>128.1</v>
      </c>
      <c r="P46">
        <v>0</v>
      </c>
      <c r="Q46">
        <v>22</v>
      </c>
      <c r="R46">
        <v>3.77</v>
      </c>
      <c r="S46">
        <v>270</v>
      </c>
      <c r="T46">
        <v>370</v>
      </c>
      <c r="U46">
        <v>7.8</v>
      </c>
      <c r="V46" s="1" t="s">
        <v>25</v>
      </c>
      <c r="W46" s="1" t="s">
        <v>57</v>
      </c>
    </row>
    <row r="47" spans="1:23" x14ac:dyDescent="0.25">
      <c r="A47">
        <v>161</v>
      </c>
      <c r="B47">
        <v>4057</v>
      </c>
      <c r="C47">
        <v>-24.567101000000001</v>
      </c>
      <c r="D47">
        <v>145.78294399999999</v>
      </c>
      <c r="E47" s="1" t="s">
        <v>23</v>
      </c>
      <c r="F47" s="1" t="s">
        <v>24</v>
      </c>
      <c r="G47" s="2">
        <v>38552</v>
      </c>
      <c r="H47">
        <v>809.9</v>
      </c>
      <c r="I47">
        <v>0</v>
      </c>
      <c r="J47">
        <v>58</v>
      </c>
      <c r="K47">
        <v>11</v>
      </c>
      <c r="L47">
        <v>8.6999999999999993</v>
      </c>
      <c r="M47">
        <v>1.6</v>
      </c>
      <c r="N47">
        <v>32</v>
      </c>
      <c r="O47">
        <v>155</v>
      </c>
      <c r="P47">
        <v>1.3</v>
      </c>
      <c r="Q47">
        <v>6.5</v>
      </c>
      <c r="R47">
        <v>4.76</v>
      </c>
      <c r="S47">
        <v>270</v>
      </c>
      <c r="T47">
        <v>359</v>
      </c>
      <c r="U47">
        <v>8.1</v>
      </c>
      <c r="V47" s="1" t="s">
        <v>25</v>
      </c>
      <c r="W47" s="1" t="s">
        <v>36</v>
      </c>
    </row>
    <row r="48" spans="1:23" x14ac:dyDescent="0.25">
      <c r="A48">
        <v>259</v>
      </c>
      <c r="B48">
        <v>13443</v>
      </c>
      <c r="C48">
        <v>-23.106275</v>
      </c>
      <c r="D48">
        <v>145.47064599999999</v>
      </c>
      <c r="E48" s="1" t="s">
        <v>23</v>
      </c>
      <c r="F48" s="1" t="s">
        <v>24</v>
      </c>
      <c r="G48" s="2">
        <v>37793</v>
      </c>
      <c r="H48">
        <v>77.7</v>
      </c>
      <c r="I48">
        <v>77</v>
      </c>
      <c r="J48">
        <v>78.599999999999994</v>
      </c>
      <c r="K48">
        <v>2.2999999999999998</v>
      </c>
      <c r="L48">
        <v>0.6</v>
      </c>
      <c r="M48">
        <v>0.1</v>
      </c>
      <c r="N48">
        <v>31.9</v>
      </c>
      <c r="O48">
        <v>148.80000000000001</v>
      </c>
      <c r="P48">
        <v>1</v>
      </c>
      <c r="Q48">
        <v>6.3</v>
      </c>
      <c r="R48">
        <v>24.83</v>
      </c>
      <c r="S48">
        <v>270</v>
      </c>
      <c r="T48">
        <v>338</v>
      </c>
      <c r="U48">
        <v>8.1</v>
      </c>
      <c r="V48" s="1" t="s">
        <v>25</v>
      </c>
      <c r="W48" s="1" t="s">
        <v>38</v>
      </c>
    </row>
    <row r="49" spans="1:23" x14ac:dyDescent="0.25">
      <c r="A49">
        <v>204</v>
      </c>
      <c r="B49">
        <v>4368</v>
      </c>
      <c r="C49">
        <v>-20.214863999999999</v>
      </c>
      <c r="D49">
        <v>142.49310399999999</v>
      </c>
      <c r="E49" s="1" t="s">
        <v>23</v>
      </c>
      <c r="F49" s="1" t="s">
        <v>24</v>
      </c>
      <c r="G49" s="2">
        <v>36182</v>
      </c>
      <c r="H49">
        <v>306.63</v>
      </c>
      <c r="I49">
        <v>306</v>
      </c>
      <c r="J49">
        <v>44.5</v>
      </c>
      <c r="K49">
        <v>16</v>
      </c>
      <c r="L49">
        <v>12.5</v>
      </c>
      <c r="M49">
        <v>7.1</v>
      </c>
      <c r="N49">
        <v>34.5</v>
      </c>
      <c r="O49">
        <v>142.69999999999999</v>
      </c>
      <c r="P49">
        <v>1.4</v>
      </c>
      <c r="Q49">
        <v>13.5</v>
      </c>
      <c r="R49">
        <v>2.5</v>
      </c>
      <c r="S49">
        <v>272</v>
      </c>
      <c r="T49">
        <v>370</v>
      </c>
      <c r="U49">
        <v>8.3000000000000007</v>
      </c>
      <c r="V49" s="1" t="s">
        <v>25</v>
      </c>
      <c r="W49" s="1" t="s">
        <v>99</v>
      </c>
    </row>
    <row r="50" spans="1:23" x14ac:dyDescent="0.25">
      <c r="A50">
        <v>301</v>
      </c>
      <c r="B50">
        <v>38640</v>
      </c>
      <c r="C50">
        <v>-24.587054999999999</v>
      </c>
      <c r="D50">
        <v>146.45697699999999</v>
      </c>
      <c r="E50" s="1" t="s">
        <v>23</v>
      </c>
      <c r="F50" s="1" t="s">
        <v>24</v>
      </c>
      <c r="G50" s="2">
        <v>26595</v>
      </c>
      <c r="H50">
        <v>138.69999999999999</v>
      </c>
      <c r="I50">
        <v>0</v>
      </c>
      <c r="J50">
        <v>63</v>
      </c>
      <c r="K50">
        <v>0</v>
      </c>
      <c r="L50">
        <v>17</v>
      </c>
      <c r="M50">
        <v>6</v>
      </c>
      <c r="N50">
        <v>84</v>
      </c>
      <c r="O50">
        <v>102.5</v>
      </c>
      <c r="P50">
        <v>0</v>
      </c>
      <c r="Q50">
        <v>0</v>
      </c>
      <c r="R50">
        <v>3.36</v>
      </c>
      <c r="S50">
        <v>272</v>
      </c>
      <c r="T50">
        <v>480</v>
      </c>
      <c r="U50">
        <v>7.4</v>
      </c>
      <c r="V50" s="1" t="s">
        <v>25</v>
      </c>
      <c r="W50" s="1" t="s">
        <v>38</v>
      </c>
    </row>
    <row r="51" spans="1:23" x14ac:dyDescent="0.25">
      <c r="A51">
        <v>356</v>
      </c>
      <c r="B51">
        <v>93412</v>
      </c>
      <c r="C51">
        <v>-20.263197000000002</v>
      </c>
      <c r="D51">
        <v>142.443105</v>
      </c>
      <c r="E51" s="1" t="s">
        <v>23</v>
      </c>
      <c r="F51" s="1" t="s">
        <v>24</v>
      </c>
      <c r="G51" s="2">
        <v>35831</v>
      </c>
      <c r="H51">
        <v>341.3</v>
      </c>
      <c r="I51">
        <v>335</v>
      </c>
      <c r="J51">
        <v>39.5</v>
      </c>
      <c r="K51">
        <v>16.5</v>
      </c>
      <c r="L51">
        <v>16</v>
      </c>
      <c r="M51">
        <v>8.8000000000000007</v>
      </c>
      <c r="N51">
        <v>39</v>
      </c>
      <c r="O51">
        <v>137.9</v>
      </c>
      <c r="P51">
        <v>1.2</v>
      </c>
      <c r="Q51">
        <v>13</v>
      </c>
      <c r="R51">
        <v>1.98</v>
      </c>
      <c r="S51">
        <v>272</v>
      </c>
      <c r="T51">
        <v>380</v>
      </c>
      <c r="U51">
        <v>8.1999999999999993</v>
      </c>
      <c r="V51" s="1" t="s">
        <v>25</v>
      </c>
      <c r="W51" s="1" t="s">
        <v>37</v>
      </c>
    </row>
    <row r="52" spans="1:23" x14ac:dyDescent="0.25">
      <c r="A52">
        <v>357</v>
      </c>
      <c r="B52">
        <v>93414</v>
      </c>
      <c r="C52">
        <v>-20.521856</v>
      </c>
      <c r="D52">
        <v>142.97987800000001</v>
      </c>
      <c r="E52" s="1" t="s">
        <v>23</v>
      </c>
      <c r="F52" s="1" t="s">
        <v>24</v>
      </c>
      <c r="G52" s="2">
        <v>35900</v>
      </c>
      <c r="H52">
        <v>368.3</v>
      </c>
      <c r="I52">
        <v>368</v>
      </c>
      <c r="J52">
        <v>39.5</v>
      </c>
      <c r="K52">
        <v>14</v>
      </c>
      <c r="L52">
        <v>13.5</v>
      </c>
      <c r="M52">
        <v>11</v>
      </c>
      <c r="N52">
        <v>35.5</v>
      </c>
      <c r="O52">
        <v>146.4</v>
      </c>
      <c r="P52">
        <v>0.4</v>
      </c>
      <c r="Q52">
        <v>12</v>
      </c>
      <c r="R52">
        <v>1.94</v>
      </c>
      <c r="S52">
        <v>272</v>
      </c>
      <c r="T52">
        <v>375</v>
      </c>
      <c r="U52">
        <v>7.7</v>
      </c>
      <c r="V52" s="1" t="s">
        <v>25</v>
      </c>
      <c r="W52" s="1" t="s">
        <v>29</v>
      </c>
    </row>
    <row r="53" spans="1:23" x14ac:dyDescent="0.25">
      <c r="A53">
        <v>59</v>
      </c>
      <c r="B53">
        <v>1875</v>
      </c>
      <c r="C53">
        <v>-20.522359999999999</v>
      </c>
      <c r="D53">
        <v>142.98365699999999</v>
      </c>
      <c r="E53" s="1" t="s">
        <v>23</v>
      </c>
      <c r="F53" s="1" t="s">
        <v>24</v>
      </c>
      <c r="G53" s="2">
        <v>31870</v>
      </c>
      <c r="H53">
        <v>398</v>
      </c>
      <c r="I53">
        <v>0</v>
      </c>
      <c r="J53">
        <v>38</v>
      </c>
      <c r="K53">
        <v>14</v>
      </c>
      <c r="L53">
        <v>13</v>
      </c>
      <c r="M53">
        <v>11</v>
      </c>
      <c r="N53">
        <v>37</v>
      </c>
      <c r="O53">
        <v>146.4</v>
      </c>
      <c r="P53">
        <v>0.2</v>
      </c>
      <c r="Q53">
        <v>13</v>
      </c>
      <c r="R53">
        <v>1.88</v>
      </c>
      <c r="S53">
        <v>273</v>
      </c>
      <c r="T53">
        <v>370</v>
      </c>
      <c r="U53">
        <v>7.3</v>
      </c>
      <c r="V53" s="1" t="s">
        <v>25</v>
      </c>
      <c r="W53" s="1" t="s">
        <v>65</v>
      </c>
    </row>
    <row r="54" spans="1:23" x14ac:dyDescent="0.25">
      <c r="A54">
        <v>99</v>
      </c>
      <c r="B54">
        <v>2979</v>
      </c>
      <c r="C54">
        <v>-24.134561999999999</v>
      </c>
      <c r="D54">
        <v>145.310046</v>
      </c>
      <c r="E54" s="1" t="s">
        <v>23</v>
      </c>
      <c r="F54" s="1" t="s">
        <v>24</v>
      </c>
      <c r="G54" s="2">
        <v>31225</v>
      </c>
      <c r="H54">
        <v>1083.5999999999999</v>
      </c>
      <c r="I54">
        <v>1084</v>
      </c>
      <c r="J54">
        <v>47</v>
      </c>
      <c r="K54">
        <v>21</v>
      </c>
      <c r="L54">
        <v>17</v>
      </c>
      <c r="M54">
        <v>0.9</v>
      </c>
      <c r="N54">
        <v>32</v>
      </c>
      <c r="O54">
        <v>151.30000000000001</v>
      </c>
      <c r="P54">
        <v>0.4</v>
      </c>
      <c r="Q54">
        <v>5.9</v>
      </c>
      <c r="R54">
        <v>3.02</v>
      </c>
      <c r="S54">
        <v>275</v>
      </c>
      <c r="T54">
        <v>320</v>
      </c>
      <c r="U54">
        <v>7.7</v>
      </c>
      <c r="V54" s="1" t="s">
        <v>25</v>
      </c>
      <c r="W54" s="1" t="s">
        <v>75</v>
      </c>
    </row>
    <row r="55" spans="1:23" x14ac:dyDescent="0.25">
      <c r="A55">
        <v>12</v>
      </c>
      <c r="B55">
        <v>1016</v>
      </c>
      <c r="C55">
        <v>-21.715675999999998</v>
      </c>
      <c r="D55">
        <v>145.40502599999999</v>
      </c>
      <c r="E55" s="1" t="s">
        <v>23</v>
      </c>
      <c r="F55" s="1" t="s">
        <v>24</v>
      </c>
      <c r="G55" s="2">
        <v>26523</v>
      </c>
      <c r="H55">
        <v>203</v>
      </c>
      <c r="I55">
        <v>0</v>
      </c>
      <c r="J55">
        <v>72</v>
      </c>
      <c r="K55">
        <v>0</v>
      </c>
      <c r="L55">
        <v>12</v>
      </c>
      <c r="M55">
        <v>5</v>
      </c>
      <c r="N55">
        <v>90</v>
      </c>
      <c r="O55">
        <v>91.5</v>
      </c>
      <c r="P55">
        <v>0</v>
      </c>
      <c r="Q55">
        <v>5</v>
      </c>
      <c r="R55">
        <v>4.42</v>
      </c>
      <c r="S55">
        <v>276</v>
      </c>
      <c r="T55">
        <v>430</v>
      </c>
      <c r="U55">
        <v>7.7</v>
      </c>
      <c r="V55" s="1" t="s">
        <v>25</v>
      </c>
      <c r="W55" s="1" t="s">
        <v>29</v>
      </c>
    </row>
    <row r="56" spans="1:23" x14ac:dyDescent="0.25">
      <c r="A56">
        <v>82</v>
      </c>
      <c r="B56">
        <v>2651</v>
      </c>
      <c r="C56">
        <v>-24.083275</v>
      </c>
      <c r="D56">
        <v>145.50839400000001</v>
      </c>
      <c r="E56" s="1" t="s">
        <v>23</v>
      </c>
      <c r="F56" s="1" t="s">
        <v>24</v>
      </c>
      <c r="G56" s="2">
        <v>38651</v>
      </c>
      <c r="H56">
        <v>730.91</v>
      </c>
      <c r="I56">
        <v>0</v>
      </c>
      <c r="J56">
        <v>68</v>
      </c>
      <c r="K56">
        <v>3.5</v>
      </c>
      <c r="L56">
        <v>5.8</v>
      </c>
      <c r="M56">
        <v>0.1</v>
      </c>
      <c r="N56">
        <v>27</v>
      </c>
      <c r="O56">
        <v>163.5</v>
      </c>
      <c r="P56">
        <v>2.2999999999999998</v>
      </c>
      <c r="Q56">
        <v>5.5</v>
      </c>
      <c r="R56">
        <v>7.69</v>
      </c>
      <c r="S56">
        <v>276</v>
      </c>
      <c r="T56">
        <v>341</v>
      </c>
      <c r="U56">
        <v>8.4</v>
      </c>
      <c r="V56" s="1" t="s">
        <v>25</v>
      </c>
      <c r="W56" s="1" t="s">
        <v>70</v>
      </c>
    </row>
    <row r="57" spans="1:23" x14ac:dyDescent="0.25">
      <c r="A57">
        <v>65</v>
      </c>
      <c r="B57">
        <v>2070</v>
      </c>
      <c r="C57">
        <v>-20.393476</v>
      </c>
      <c r="D57">
        <v>142.37088399999999</v>
      </c>
      <c r="E57" s="1" t="s">
        <v>23</v>
      </c>
      <c r="F57" s="1" t="s">
        <v>24</v>
      </c>
      <c r="G57" s="2">
        <v>33679</v>
      </c>
      <c r="H57">
        <v>396.2</v>
      </c>
      <c r="I57">
        <v>308</v>
      </c>
      <c r="J57">
        <v>38.6</v>
      </c>
      <c r="K57">
        <v>16.600000000000001</v>
      </c>
      <c r="L57">
        <v>17.399999999999999</v>
      </c>
      <c r="M57">
        <v>9.6999999999999993</v>
      </c>
      <c r="N57">
        <v>36.6</v>
      </c>
      <c r="O57">
        <v>145.19999999999999</v>
      </c>
      <c r="P57">
        <v>0.6</v>
      </c>
      <c r="Q57">
        <v>12.6</v>
      </c>
      <c r="R57">
        <v>1.85</v>
      </c>
      <c r="S57">
        <v>277</v>
      </c>
      <c r="T57">
        <v>384</v>
      </c>
      <c r="U57">
        <v>7.9</v>
      </c>
      <c r="V57" s="1" t="s">
        <v>25</v>
      </c>
      <c r="W57" s="1" t="s">
        <v>56</v>
      </c>
    </row>
    <row r="58" spans="1:23" x14ac:dyDescent="0.25">
      <c r="A58">
        <v>406</v>
      </c>
      <c r="B58">
        <v>118666</v>
      </c>
      <c r="C58">
        <v>-20.597522000000001</v>
      </c>
      <c r="D58">
        <v>143.02994799999999</v>
      </c>
      <c r="E58" s="1" t="s">
        <v>23</v>
      </c>
      <c r="F58" s="1" t="s">
        <v>24</v>
      </c>
      <c r="G58" s="2">
        <v>38508</v>
      </c>
      <c r="H58">
        <v>383.6</v>
      </c>
      <c r="I58">
        <v>383</v>
      </c>
      <c r="J58">
        <v>37</v>
      </c>
      <c r="K58">
        <v>14</v>
      </c>
      <c r="L58">
        <v>14</v>
      </c>
      <c r="M58">
        <v>12</v>
      </c>
      <c r="N58">
        <v>36</v>
      </c>
      <c r="O58">
        <v>151.30000000000001</v>
      </c>
      <c r="P58">
        <v>0.1</v>
      </c>
      <c r="Q58">
        <v>12.9</v>
      </c>
      <c r="R58">
        <v>1.76</v>
      </c>
      <c r="S58">
        <v>277</v>
      </c>
      <c r="T58">
        <v>382</v>
      </c>
      <c r="U58">
        <v>7.2</v>
      </c>
      <c r="V58" s="1" t="s">
        <v>25</v>
      </c>
      <c r="W58" s="1" t="s">
        <v>41</v>
      </c>
    </row>
    <row r="59" spans="1:23" x14ac:dyDescent="0.25">
      <c r="A59">
        <v>30</v>
      </c>
      <c r="B59">
        <v>1362</v>
      </c>
      <c r="C59">
        <v>-23.536995999999998</v>
      </c>
      <c r="D59">
        <v>145.366716</v>
      </c>
      <c r="E59" s="1" t="s">
        <v>23</v>
      </c>
      <c r="F59" s="1" t="s">
        <v>24</v>
      </c>
      <c r="G59" s="2">
        <v>37558</v>
      </c>
      <c r="H59">
        <v>304.5</v>
      </c>
      <c r="I59">
        <v>304</v>
      </c>
      <c r="J59">
        <v>77.400000000000006</v>
      </c>
      <c r="K59">
        <v>1.3</v>
      </c>
      <c r="L59">
        <v>2.5</v>
      </c>
      <c r="M59">
        <v>0</v>
      </c>
      <c r="N59">
        <v>27.5</v>
      </c>
      <c r="O59">
        <v>162.30000000000001</v>
      </c>
      <c r="P59">
        <v>2.8</v>
      </c>
      <c r="Q59">
        <v>5.4</v>
      </c>
      <c r="R59">
        <v>13.52</v>
      </c>
      <c r="S59">
        <v>279</v>
      </c>
      <c r="T59">
        <v>349</v>
      </c>
      <c r="U59">
        <v>8.5</v>
      </c>
      <c r="V59" s="1" t="s">
        <v>25</v>
      </c>
      <c r="W59" s="1" t="s">
        <v>33</v>
      </c>
    </row>
    <row r="60" spans="1:23" x14ac:dyDescent="0.25">
      <c r="A60">
        <v>358</v>
      </c>
      <c r="B60">
        <v>93428</v>
      </c>
      <c r="C60">
        <v>-20.212689999999998</v>
      </c>
      <c r="D60">
        <v>142.424488</v>
      </c>
      <c r="E60" s="1" t="s">
        <v>62</v>
      </c>
      <c r="F60" s="1" t="s">
        <v>24</v>
      </c>
      <c r="G60" s="2">
        <v>35779</v>
      </c>
      <c r="H60">
        <v>335.3</v>
      </c>
      <c r="I60">
        <v>332</v>
      </c>
      <c r="J60">
        <v>41</v>
      </c>
      <c r="K60">
        <v>16.5</v>
      </c>
      <c r="L60">
        <v>16</v>
      </c>
      <c r="M60">
        <v>8.9</v>
      </c>
      <c r="N60">
        <v>44</v>
      </c>
      <c r="O60">
        <v>140</v>
      </c>
      <c r="P60">
        <v>0.2</v>
      </c>
      <c r="Q60">
        <v>13</v>
      </c>
      <c r="R60">
        <v>2.0499999999999998</v>
      </c>
      <c r="S60">
        <v>279</v>
      </c>
      <c r="T60">
        <v>385</v>
      </c>
      <c r="U60">
        <v>7.4</v>
      </c>
      <c r="V60" s="1" t="s">
        <v>25</v>
      </c>
      <c r="W60" s="1" t="s">
        <v>33</v>
      </c>
    </row>
    <row r="61" spans="1:23" x14ac:dyDescent="0.25">
      <c r="A61">
        <v>55</v>
      </c>
      <c r="B61">
        <v>1731</v>
      </c>
      <c r="C61">
        <v>-20.239865999999999</v>
      </c>
      <c r="D61">
        <v>142.336715</v>
      </c>
      <c r="E61" s="1" t="s">
        <v>23</v>
      </c>
      <c r="F61" s="1" t="s">
        <v>24</v>
      </c>
      <c r="G61" s="2">
        <v>31912</v>
      </c>
      <c r="H61">
        <v>306.02</v>
      </c>
      <c r="I61">
        <v>306</v>
      </c>
      <c r="J61">
        <v>41</v>
      </c>
      <c r="K61">
        <v>17</v>
      </c>
      <c r="L61">
        <v>16</v>
      </c>
      <c r="M61">
        <v>8.6</v>
      </c>
      <c r="N61">
        <v>45</v>
      </c>
      <c r="O61">
        <v>140.30000000000001</v>
      </c>
      <c r="P61">
        <v>0.1</v>
      </c>
      <c r="Q61">
        <v>12</v>
      </c>
      <c r="R61">
        <v>2.06</v>
      </c>
      <c r="S61">
        <v>280</v>
      </c>
      <c r="T61">
        <v>395</v>
      </c>
      <c r="U61">
        <v>7.3</v>
      </c>
      <c r="V61" s="1" t="s">
        <v>25</v>
      </c>
      <c r="W61" s="1" t="s">
        <v>54</v>
      </c>
    </row>
    <row r="62" spans="1:23" x14ac:dyDescent="0.25">
      <c r="A62">
        <v>320</v>
      </c>
      <c r="B62">
        <v>51262</v>
      </c>
      <c r="C62">
        <v>-24.342545000000001</v>
      </c>
      <c r="D62">
        <v>145.75870699999999</v>
      </c>
      <c r="E62" s="1" t="s">
        <v>23</v>
      </c>
      <c r="F62" s="1" t="s">
        <v>24</v>
      </c>
      <c r="G62" s="2">
        <v>38545</v>
      </c>
      <c r="H62">
        <v>856.58</v>
      </c>
      <c r="I62">
        <v>0</v>
      </c>
      <c r="J62">
        <v>84</v>
      </c>
      <c r="K62">
        <v>2.4</v>
      </c>
      <c r="L62">
        <v>1.8</v>
      </c>
      <c r="M62">
        <v>0.3</v>
      </c>
      <c r="N62">
        <v>66</v>
      </c>
      <c r="O62">
        <v>117.1</v>
      </c>
      <c r="P62">
        <v>0.1</v>
      </c>
      <c r="Q62">
        <v>8</v>
      </c>
      <c r="R62">
        <v>15.32</v>
      </c>
      <c r="S62">
        <v>280</v>
      </c>
      <c r="T62">
        <v>415</v>
      </c>
      <c r="U62">
        <v>7.3</v>
      </c>
      <c r="V62" s="1" t="s">
        <v>25</v>
      </c>
      <c r="W62" s="1" t="s">
        <v>41</v>
      </c>
    </row>
    <row r="63" spans="1:23" x14ac:dyDescent="0.25">
      <c r="A63">
        <v>98</v>
      </c>
      <c r="B63">
        <v>2978</v>
      </c>
      <c r="C63">
        <v>-23.934562</v>
      </c>
      <c r="D63">
        <v>145.406432</v>
      </c>
      <c r="E63" s="1" t="s">
        <v>23</v>
      </c>
      <c r="F63" s="1" t="s">
        <v>24</v>
      </c>
      <c r="G63" s="2">
        <v>37811</v>
      </c>
      <c r="H63">
        <v>720.24</v>
      </c>
      <c r="I63">
        <v>720</v>
      </c>
      <c r="J63">
        <v>78.3</v>
      </c>
      <c r="K63">
        <v>1.8</v>
      </c>
      <c r="L63">
        <v>3.1</v>
      </c>
      <c r="M63">
        <v>0</v>
      </c>
      <c r="N63">
        <v>29.8</v>
      </c>
      <c r="O63">
        <v>159.80000000000001</v>
      </c>
      <c r="P63">
        <v>2.9</v>
      </c>
      <c r="Q63">
        <v>5.0999999999999996</v>
      </c>
      <c r="R63">
        <v>12.28</v>
      </c>
      <c r="S63">
        <v>281</v>
      </c>
      <c r="T63">
        <v>348</v>
      </c>
      <c r="U63">
        <v>8.5</v>
      </c>
      <c r="V63" s="1" t="s">
        <v>25</v>
      </c>
      <c r="W63" s="1" t="s">
        <v>75</v>
      </c>
    </row>
    <row r="64" spans="1:23" x14ac:dyDescent="0.25">
      <c r="A64">
        <v>89</v>
      </c>
      <c r="B64">
        <v>2778</v>
      </c>
      <c r="C64">
        <v>-23.551214999999999</v>
      </c>
      <c r="D64">
        <v>145.476125</v>
      </c>
      <c r="E64" s="1" t="s">
        <v>23</v>
      </c>
      <c r="F64" s="1" t="s">
        <v>24</v>
      </c>
      <c r="G64" s="2">
        <v>26702</v>
      </c>
      <c r="H64">
        <v>358.75</v>
      </c>
      <c r="I64">
        <v>359</v>
      </c>
      <c r="J64">
        <v>75</v>
      </c>
      <c r="K64">
        <v>0</v>
      </c>
      <c r="L64">
        <v>2</v>
      </c>
      <c r="M64">
        <v>4</v>
      </c>
      <c r="N64">
        <v>40</v>
      </c>
      <c r="O64">
        <v>161</v>
      </c>
      <c r="P64">
        <v>0</v>
      </c>
      <c r="Q64">
        <v>0</v>
      </c>
      <c r="R64">
        <v>7.07</v>
      </c>
      <c r="S64">
        <v>282</v>
      </c>
      <c r="T64">
        <v>380</v>
      </c>
      <c r="U64">
        <v>8.1</v>
      </c>
      <c r="V64" s="1" t="s">
        <v>25</v>
      </c>
      <c r="W64" s="1" t="s">
        <v>33</v>
      </c>
    </row>
    <row r="65" spans="1:23" x14ac:dyDescent="0.25">
      <c r="A65">
        <v>29</v>
      </c>
      <c r="B65">
        <v>1356</v>
      </c>
      <c r="C65">
        <v>-23.479863000000002</v>
      </c>
      <c r="D65">
        <v>145.31692200000001</v>
      </c>
      <c r="E65" s="1" t="s">
        <v>23</v>
      </c>
      <c r="F65" s="1" t="s">
        <v>24</v>
      </c>
      <c r="G65" s="2">
        <v>38175</v>
      </c>
      <c r="H65">
        <v>416.6</v>
      </c>
      <c r="I65">
        <v>0</v>
      </c>
      <c r="J65">
        <v>79.3</v>
      </c>
      <c r="K65">
        <v>2.2999999999999998</v>
      </c>
      <c r="L65">
        <v>1.7</v>
      </c>
      <c r="M65">
        <v>0.1</v>
      </c>
      <c r="N65">
        <v>31</v>
      </c>
      <c r="O65">
        <v>163.5</v>
      </c>
      <c r="P65">
        <v>1.2</v>
      </c>
      <c r="Q65">
        <v>3.6</v>
      </c>
      <c r="R65">
        <v>16.04</v>
      </c>
      <c r="S65">
        <v>283</v>
      </c>
      <c r="T65">
        <v>354</v>
      </c>
      <c r="U65">
        <v>8.1999999999999993</v>
      </c>
      <c r="V65" s="1" t="s">
        <v>25</v>
      </c>
      <c r="W65" s="1" t="s">
        <v>47</v>
      </c>
    </row>
    <row r="66" spans="1:23" x14ac:dyDescent="0.25">
      <c r="A66">
        <v>36</v>
      </c>
      <c r="B66">
        <v>1386</v>
      </c>
      <c r="C66">
        <v>-23.817340000000002</v>
      </c>
      <c r="D66">
        <v>145.406431</v>
      </c>
      <c r="E66" s="1" t="s">
        <v>23</v>
      </c>
      <c r="F66" s="1" t="s">
        <v>24</v>
      </c>
      <c r="G66" s="2">
        <v>37652</v>
      </c>
      <c r="H66">
        <v>621.79</v>
      </c>
      <c r="I66">
        <v>0</v>
      </c>
      <c r="J66">
        <v>78.3</v>
      </c>
      <c r="K66">
        <v>1.6</v>
      </c>
      <c r="L66">
        <v>3</v>
      </c>
      <c r="M66">
        <v>0</v>
      </c>
      <c r="N66">
        <v>27.4</v>
      </c>
      <c r="O66">
        <v>164.7</v>
      </c>
      <c r="P66">
        <v>3.8</v>
      </c>
      <c r="Q66">
        <v>5.5</v>
      </c>
      <c r="R66">
        <v>12.49</v>
      </c>
      <c r="S66">
        <v>284</v>
      </c>
      <c r="T66">
        <v>348</v>
      </c>
      <c r="U66">
        <v>8.6</v>
      </c>
      <c r="V66" s="1" t="s">
        <v>25</v>
      </c>
      <c r="W66" s="1" t="s">
        <v>47</v>
      </c>
    </row>
    <row r="67" spans="1:23" x14ac:dyDescent="0.25">
      <c r="A67">
        <v>41</v>
      </c>
      <c r="B67">
        <v>1394</v>
      </c>
      <c r="C67">
        <v>-23.438278</v>
      </c>
      <c r="D67">
        <v>145.307277</v>
      </c>
      <c r="E67" s="1" t="s">
        <v>23</v>
      </c>
      <c r="F67" s="1" t="s">
        <v>24</v>
      </c>
      <c r="G67" s="2">
        <v>38175</v>
      </c>
      <c r="H67">
        <v>370.6</v>
      </c>
      <c r="I67">
        <v>319</v>
      </c>
      <c r="J67">
        <v>80.400000000000006</v>
      </c>
      <c r="K67">
        <v>2.4</v>
      </c>
      <c r="L67">
        <v>1.5</v>
      </c>
      <c r="M67">
        <v>0.1</v>
      </c>
      <c r="N67">
        <v>32.799999999999997</v>
      </c>
      <c r="O67">
        <v>163.5</v>
      </c>
      <c r="P67">
        <v>1.3</v>
      </c>
      <c r="Q67">
        <v>2.9</v>
      </c>
      <c r="R67">
        <v>17.21</v>
      </c>
      <c r="S67">
        <v>285</v>
      </c>
      <c r="T67">
        <v>360</v>
      </c>
      <c r="U67">
        <v>8.1999999999999993</v>
      </c>
      <c r="V67" s="1" t="s">
        <v>25</v>
      </c>
      <c r="W67" s="1" t="s">
        <v>49</v>
      </c>
    </row>
    <row r="68" spans="1:23" x14ac:dyDescent="0.25">
      <c r="A68">
        <v>173</v>
      </c>
      <c r="B68">
        <v>4196</v>
      </c>
      <c r="C68">
        <v>-20.425584000000001</v>
      </c>
      <c r="D68">
        <v>143.41572500000001</v>
      </c>
      <c r="E68" s="1" t="s">
        <v>23</v>
      </c>
      <c r="F68" s="1" t="s">
        <v>24</v>
      </c>
      <c r="G68" s="2">
        <v>24625</v>
      </c>
      <c r="H68">
        <v>297.18</v>
      </c>
      <c r="I68">
        <v>296</v>
      </c>
      <c r="J68">
        <v>42</v>
      </c>
      <c r="K68">
        <v>0</v>
      </c>
      <c r="L68">
        <v>21</v>
      </c>
      <c r="M68">
        <v>15</v>
      </c>
      <c r="N68">
        <v>52</v>
      </c>
      <c r="O68">
        <v>146.4</v>
      </c>
      <c r="P68">
        <v>0</v>
      </c>
      <c r="Q68">
        <v>10</v>
      </c>
      <c r="R68">
        <v>1.72</v>
      </c>
      <c r="S68">
        <v>286</v>
      </c>
      <c r="T68">
        <v>375</v>
      </c>
      <c r="U68">
        <v>7.3</v>
      </c>
      <c r="V68" s="1" t="s">
        <v>25</v>
      </c>
      <c r="W68" s="1" t="s">
        <v>38</v>
      </c>
    </row>
    <row r="69" spans="1:23" x14ac:dyDescent="0.25">
      <c r="A69">
        <v>83</v>
      </c>
      <c r="B69">
        <v>2653</v>
      </c>
      <c r="C69">
        <v>-24.113579999999999</v>
      </c>
      <c r="D69">
        <v>145.54800399999999</v>
      </c>
      <c r="E69" s="1" t="s">
        <v>23</v>
      </c>
      <c r="F69" s="1" t="s">
        <v>24</v>
      </c>
      <c r="G69" s="2">
        <v>38433</v>
      </c>
      <c r="H69">
        <v>792.5</v>
      </c>
      <c r="I69">
        <v>0</v>
      </c>
      <c r="J69">
        <v>47</v>
      </c>
      <c r="K69">
        <v>20</v>
      </c>
      <c r="L69">
        <v>15</v>
      </c>
      <c r="M69">
        <v>2.2999999999999998</v>
      </c>
      <c r="N69">
        <v>29</v>
      </c>
      <c r="O69">
        <v>167.1</v>
      </c>
      <c r="P69">
        <v>2.2999999999999998</v>
      </c>
      <c r="Q69">
        <v>4.7</v>
      </c>
      <c r="R69">
        <v>3</v>
      </c>
      <c r="S69">
        <v>287</v>
      </c>
      <c r="T69">
        <v>368</v>
      </c>
      <c r="U69">
        <v>8.3000000000000007</v>
      </c>
      <c r="V69" s="1" t="s">
        <v>25</v>
      </c>
      <c r="W69" s="1" t="s">
        <v>71</v>
      </c>
    </row>
    <row r="70" spans="1:23" x14ac:dyDescent="0.25">
      <c r="A70">
        <v>35</v>
      </c>
      <c r="B70">
        <v>1382</v>
      </c>
      <c r="C70">
        <v>-23.907062</v>
      </c>
      <c r="D70">
        <v>145.39587599999999</v>
      </c>
      <c r="E70" s="1" t="s">
        <v>23</v>
      </c>
      <c r="F70" s="1" t="s">
        <v>24</v>
      </c>
      <c r="G70" s="2">
        <v>37707</v>
      </c>
      <c r="H70">
        <v>709</v>
      </c>
      <c r="I70">
        <v>641</v>
      </c>
      <c r="J70">
        <v>78.599999999999994</v>
      </c>
      <c r="K70">
        <v>2.2999999999999998</v>
      </c>
      <c r="L70">
        <v>3</v>
      </c>
      <c r="M70">
        <v>0</v>
      </c>
      <c r="N70">
        <v>29.9</v>
      </c>
      <c r="O70">
        <v>165.9</v>
      </c>
      <c r="P70">
        <v>2.5</v>
      </c>
      <c r="Q70">
        <v>5.4</v>
      </c>
      <c r="R70">
        <v>12.53</v>
      </c>
      <c r="S70">
        <v>288</v>
      </c>
      <c r="T70">
        <v>342</v>
      </c>
      <c r="U70">
        <v>8.4</v>
      </c>
      <c r="V70" s="1" t="s">
        <v>25</v>
      </c>
      <c r="W70" s="1" t="s">
        <v>52</v>
      </c>
    </row>
    <row r="71" spans="1:23" x14ac:dyDescent="0.25">
      <c r="A71">
        <v>307</v>
      </c>
      <c r="B71">
        <v>50505</v>
      </c>
      <c r="C71">
        <v>-24.825666999999999</v>
      </c>
      <c r="D71">
        <v>146.023979</v>
      </c>
      <c r="E71" s="1" t="s">
        <v>23</v>
      </c>
      <c r="F71" s="1" t="s">
        <v>24</v>
      </c>
      <c r="G71" s="2">
        <v>36446</v>
      </c>
      <c r="H71">
        <v>736.4</v>
      </c>
      <c r="I71">
        <v>614</v>
      </c>
      <c r="J71">
        <v>65.099999999999994</v>
      </c>
      <c r="K71">
        <v>11.9</v>
      </c>
      <c r="L71">
        <v>8.1999999999999993</v>
      </c>
      <c r="M71">
        <v>2.4</v>
      </c>
      <c r="N71">
        <v>37.4</v>
      </c>
      <c r="O71">
        <v>153.69999999999999</v>
      </c>
      <c r="P71">
        <v>1.6</v>
      </c>
      <c r="Q71">
        <v>8.6999999999999993</v>
      </c>
      <c r="R71">
        <v>5.16</v>
      </c>
      <c r="S71">
        <v>289</v>
      </c>
      <c r="T71">
        <v>386</v>
      </c>
      <c r="U71">
        <v>8.3000000000000007</v>
      </c>
      <c r="V71" s="1" t="s">
        <v>25</v>
      </c>
      <c r="W71" s="1" t="s">
        <v>67</v>
      </c>
    </row>
    <row r="72" spans="1:23" x14ac:dyDescent="0.25">
      <c r="A72">
        <v>69</v>
      </c>
      <c r="B72">
        <v>2159</v>
      </c>
      <c r="C72">
        <v>-23.278175000000001</v>
      </c>
      <c r="D72">
        <v>145.32781499999999</v>
      </c>
      <c r="E72" s="1" t="s">
        <v>23</v>
      </c>
      <c r="F72" s="1" t="s">
        <v>24</v>
      </c>
      <c r="G72" s="2">
        <v>33186</v>
      </c>
      <c r="H72">
        <v>348</v>
      </c>
      <c r="I72">
        <v>331</v>
      </c>
      <c r="J72">
        <v>81.3</v>
      </c>
      <c r="K72">
        <v>4.5</v>
      </c>
      <c r="L72">
        <v>2.7</v>
      </c>
      <c r="M72">
        <v>0.2</v>
      </c>
      <c r="N72">
        <v>30.6</v>
      </c>
      <c r="O72">
        <v>167.1</v>
      </c>
      <c r="P72">
        <v>1.2</v>
      </c>
      <c r="Q72">
        <v>3.1</v>
      </c>
      <c r="R72">
        <v>12.9</v>
      </c>
      <c r="S72">
        <v>291</v>
      </c>
      <c r="T72">
        <v>360</v>
      </c>
      <c r="U72">
        <v>8.1</v>
      </c>
      <c r="V72" s="1" t="s">
        <v>25</v>
      </c>
      <c r="W72" s="1" t="s">
        <v>68</v>
      </c>
    </row>
    <row r="73" spans="1:23" x14ac:dyDescent="0.25">
      <c r="A73">
        <v>360</v>
      </c>
      <c r="B73">
        <v>93463</v>
      </c>
      <c r="C73">
        <v>-20.284886</v>
      </c>
      <c r="D73">
        <v>142.69169500000001</v>
      </c>
      <c r="E73" s="1" t="s">
        <v>23</v>
      </c>
      <c r="F73" s="1" t="s">
        <v>24</v>
      </c>
      <c r="G73" s="2">
        <v>35928</v>
      </c>
      <c r="H73">
        <v>317.3</v>
      </c>
      <c r="I73">
        <v>276</v>
      </c>
      <c r="J73">
        <v>53</v>
      </c>
      <c r="K73">
        <v>12</v>
      </c>
      <c r="L73">
        <v>12</v>
      </c>
      <c r="M73">
        <v>6.1</v>
      </c>
      <c r="N73">
        <v>28</v>
      </c>
      <c r="O73">
        <v>167.1</v>
      </c>
      <c r="P73">
        <v>0.7</v>
      </c>
      <c r="Q73">
        <v>12.5</v>
      </c>
      <c r="R73">
        <v>3.12</v>
      </c>
      <c r="S73">
        <v>291</v>
      </c>
      <c r="T73">
        <v>375</v>
      </c>
      <c r="U73">
        <v>7.8</v>
      </c>
      <c r="V73" s="1" t="s">
        <v>25</v>
      </c>
      <c r="W73" s="1" t="s">
        <v>52</v>
      </c>
    </row>
    <row r="74" spans="1:23" x14ac:dyDescent="0.25">
      <c r="A74">
        <v>34</v>
      </c>
      <c r="B74">
        <v>1381</v>
      </c>
      <c r="C74">
        <v>-23.827698999999999</v>
      </c>
      <c r="D74">
        <v>145.353239</v>
      </c>
      <c r="E74" s="1" t="s">
        <v>23</v>
      </c>
      <c r="F74" s="1" t="s">
        <v>24</v>
      </c>
      <c r="G74" s="2">
        <v>37706</v>
      </c>
      <c r="H74">
        <v>649.22</v>
      </c>
      <c r="I74">
        <v>649</v>
      </c>
      <c r="J74">
        <v>79.099999999999994</v>
      </c>
      <c r="K74">
        <v>2.6</v>
      </c>
      <c r="L74">
        <v>4</v>
      </c>
      <c r="M74">
        <v>0.1</v>
      </c>
      <c r="N74">
        <v>36.700000000000003</v>
      </c>
      <c r="O74">
        <v>161</v>
      </c>
      <c r="P74">
        <v>2.7</v>
      </c>
      <c r="Q74">
        <v>6.1</v>
      </c>
      <c r="R74">
        <v>10.71</v>
      </c>
      <c r="S74">
        <v>292</v>
      </c>
      <c r="T74">
        <v>372</v>
      </c>
      <c r="U74">
        <v>8.5</v>
      </c>
      <c r="V74" s="1" t="s">
        <v>25</v>
      </c>
      <c r="W74" s="1" t="s">
        <v>51</v>
      </c>
    </row>
    <row r="75" spans="1:23" x14ac:dyDescent="0.25">
      <c r="A75">
        <v>154</v>
      </c>
      <c r="B75">
        <v>3887</v>
      </c>
      <c r="C75">
        <v>-24.779502000000001</v>
      </c>
      <c r="D75">
        <v>146.00504000000001</v>
      </c>
      <c r="E75" s="1" t="s">
        <v>23</v>
      </c>
      <c r="F75" s="1" t="s">
        <v>24</v>
      </c>
      <c r="G75" s="2">
        <v>38184</v>
      </c>
      <c r="H75">
        <v>675.8</v>
      </c>
      <c r="I75">
        <v>548</v>
      </c>
      <c r="J75">
        <v>68.900000000000006</v>
      </c>
      <c r="K75">
        <v>16.100000000000001</v>
      </c>
      <c r="L75">
        <v>6.9</v>
      </c>
      <c r="M75">
        <v>2.2000000000000002</v>
      </c>
      <c r="N75">
        <v>59.3</v>
      </c>
      <c r="O75">
        <v>125.7</v>
      </c>
      <c r="P75">
        <v>0.4</v>
      </c>
      <c r="Q75">
        <v>13</v>
      </c>
      <c r="R75">
        <v>5.87</v>
      </c>
      <c r="S75">
        <v>292</v>
      </c>
      <c r="T75">
        <v>430</v>
      </c>
      <c r="U75">
        <v>7.7</v>
      </c>
      <c r="V75" s="1" t="s">
        <v>25</v>
      </c>
      <c r="W75" s="1" t="s">
        <v>33</v>
      </c>
    </row>
    <row r="76" spans="1:23" x14ac:dyDescent="0.25">
      <c r="A76">
        <v>175</v>
      </c>
      <c r="B76">
        <v>4212</v>
      </c>
      <c r="C76">
        <v>-20.374858</v>
      </c>
      <c r="D76">
        <v>143.37893</v>
      </c>
      <c r="E76" s="1" t="s">
        <v>23</v>
      </c>
      <c r="F76" s="1" t="s">
        <v>24</v>
      </c>
      <c r="G76" s="2">
        <v>26427</v>
      </c>
      <c r="H76">
        <v>213.4</v>
      </c>
      <c r="I76">
        <v>214</v>
      </c>
      <c r="J76">
        <v>41</v>
      </c>
      <c r="K76">
        <v>0</v>
      </c>
      <c r="L76">
        <v>16</v>
      </c>
      <c r="M76">
        <v>17</v>
      </c>
      <c r="N76">
        <v>34</v>
      </c>
      <c r="O76">
        <v>183</v>
      </c>
      <c r="P76">
        <v>0</v>
      </c>
      <c r="Q76">
        <v>2</v>
      </c>
      <c r="R76">
        <v>1.71</v>
      </c>
      <c r="S76">
        <v>293</v>
      </c>
      <c r="T76">
        <v>365</v>
      </c>
      <c r="U76">
        <v>7</v>
      </c>
      <c r="V76" s="1" t="s">
        <v>25</v>
      </c>
      <c r="W76" s="1" t="s">
        <v>61</v>
      </c>
    </row>
    <row r="77" spans="1:23" x14ac:dyDescent="0.25">
      <c r="A77">
        <v>242</v>
      </c>
      <c r="B77">
        <v>11258</v>
      </c>
      <c r="C77">
        <v>-23.942896000000001</v>
      </c>
      <c r="D77">
        <v>145.32060000000001</v>
      </c>
      <c r="E77" s="1" t="s">
        <v>23</v>
      </c>
      <c r="F77" s="1" t="s">
        <v>24</v>
      </c>
      <c r="G77" s="2">
        <v>37714</v>
      </c>
      <c r="H77">
        <v>764</v>
      </c>
      <c r="I77">
        <v>0</v>
      </c>
      <c r="J77">
        <v>79.099999999999994</v>
      </c>
      <c r="K77">
        <v>3.9</v>
      </c>
      <c r="L77">
        <v>4.8</v>
      </c>
      <c r="M77">
        <v>0.1</v>
      </c>
      <c r="N77">
        <v>26.9</v>
      </c>
      <c r="O77">
        <v>178</v>
      </c>
      <c r="P77">
        <v>2.5</v>
      </c>
      <c r="Q77">
        <v>4.8</v>
      </c>
      <c r="R77">
        <v>9.81</v>
      </c>
      <c r="S77">
        <v>293</v>
      </c>
      <c r="T77">
        <v>352</v>
      </c>
      <c r="U77">
        <v>8.4</v>
      </c>
      <c r="V77" s="1" t="s">
        <v>25</v>
      </c>
      <c r="W77" s="1" t="s">
        <v>64</v>
      </c>
    </row>
    <row r="78" spans="1:23" x14ac:dyDescent="0.25">
      <c r="A78">
        <v>282</v>
      </c>
      <c r="B78">
        <v>16614</v>
      </c>
      <c r="C78">
        <v>-25.279827999999998</v>
      </c>
      <c r="D78">
        <v>147.22502700000001</v>
      </c>
      <c r="E78" s="1" t="s">
        <v>23</v>
      </c>
      <c r="F78" s="1" t="s">
        <v>24</v>
      </c>
      <c r="G78" s="2">
        <v>24057</v>
      </c>
      <c r="H78">
        <v>207.4</v>
      </c>
      <c r="I78">
        <v>150</v>
      </c>
      <c r="J78">
        <v>44</v>
      </c>
      <c r="K78">
        <v>0</v>
      </c>
      <c r="L78">
        <v>19.2</v>
      </c>
      <c r="M78">
        <v>14.5</v>
      </c>
      <c r="N78">
        <v>44</v>
      </c>
      <c r="O78">
        <v>131.80000000000001</v>
      </c>
      <c r="P78">
        <v>0</v>
      </c>
      <c r="Q78">
        <v>40</v>
      </c>
      <c r="R78">
        <v>1.85</v>
      </c>
      <c r="S78">
        <v>293</v>
      </c>
      <c r="T78">
        <v>380</v>
      </c>
      <c r="U78">
        <v>8.3000000000000007</v>
      </c>
      <c r="V78" s="1" t="s">
        <v>25</v>
      </c>
      <c r="W78" s="1" t="s">
        <v>66</v>
      </c>
    </row>
    <row r="79" spans="1:23" x14ac:dyDescent="0.25">
      <c r="A79">
        <v>388</v>
      </c>
      <c r="B79">
        <v>116015</v>
      </c>
      <c r="C79">
        <v>-26.409293000000002</v>
      </c>
      <c r="D79">
        <v>147.121996</v>
      </c>
      <c r="E79" s="1" t="s">
        <v>62</v>
      </c>
      <c r="F79" s="1" t="s">
        <v>24</v>
      </c>
      <c r="G79" s="2">
        <v>38154</v>
      </c>
      <c r="H79">
        <v>656</v>
      </c>
      <c r="I79">
        <v>450</v>
      </c>
      <c r="J79">
        <v>81.3</v>
      </c>
      <c r="K79">
        <v>1.3</v>
      </c>
      <c r="L79">
        <v>1.5</v>
      </c>
      <c r="M79">
        <v>0</v>
      </c>
      <c r="N79">
        <v>12.4</v>
      </c>
      <c r="O79">
        <v>198</v>
      </c>
      <c r="P79">
        <v>1.6</v>
      </c>
      <c r="Q79">
        <v>2.5</v>
      </c>
      <c r="R79">
        <v>18.34</v>
      </c>
      <c r="S79">
        <v>293</v>
      </c>
      <c r="T79">
        <v>343</v>
      </c>
      <c r="U79">
        <v>8.1999999999999993</v>
      </c>
      <c r="V79" s="1" t="s">
        <v>25</v>
      </c>
      <c r="W79" s="1" t="s">
        <v>38</v>
      </c>
    </row>
    <row r="80" spans="1:23" x14ac:dyDescent="0.25">
      <c r="A80">
        <v>31</v>
      </c>
      <c r="B80">
        <v>1372</v>
      </c>
      <c r="C80">
        <v>-23.554008</v>
      </c>
      <c r="D80">
        <v>145.192542</v>
      </c>
      <c r="E80" s="1" t="s">
        <v>23</v>
      </c>
      <c r="F80" s="1" t="s">
        <v>24</v>
      </c>
      <c r="G80" s="2">
        <v>34317</v>
      </c>
      <c r="H80">
        <v>548.03</v>
      </c>
      <c r="I80">
        <v>0</v>
      </c>
      <c r="J80">
        <v>81.099999999999994</v>
      </c>
      <c r="K80">
        <v>1.4</v>
      </c>
      <c r="L80">
        <v>2</v>
      </c>
      <c r="M80">
        <v>0</v>
      </c>
      <c r="N80">
        <v>31.8</v>
      </c>
      <c r="O80">
        <v>170.8</v>
      </c>
      <c r="P80">
        <v>2.5</v>
      </c>
      <c r="Q80">
        <v>4.3</v>
      </c>
      <c r="R80">
        <v>15.84</v>
      </c>
      <c r="S80">
        <v>294</v>
      </c>
      <c r="T80">
        <v>362</v>
      </c>
      <c r="U80">
        <v>8.4</v>
      </c>
      <c r="V80" s="1" t="s">
        <v>25</v>
      </c>
      <c r="W80" s="1" t="s">
        <v>50</v>
      </c>
    </row>
    <row r="81" spans="1:23" x14ac:dyDescent="0.25">
      <c r="A81">
        <v>32</v>
      </c>
      <c r="B81">
        <v>1373</v>
      </c>
      <c r="C81">
        <v>-23.539007999999999</v>
      </c>
      <c r="D81">
        <v>145.19809699999999</v>
      </c>
      <c r="E81" s="1" t="s">
        <v>23</v>
      </c>
      <c r="F81" s="1" t="s">
        <v>24</v>
      </c>
      <c r="G81" s="2">
        <v>37559</v>
      </c>
      <c r="H81">
        <v>493.8</v>
      </c>
      <c r="I81">
        <v>493</v>
      </c>
      <c r="J81">
        <v>81.599999999999994</v>
      </c>
      <c r="K81">
        <v>1.6</v>
      </c>
      <c r="L81">
        <v>1.8</v>
      </c>
      <c r="M81">
        <v>0</v>
      </c>
      <c r="N81">
        <v>26.4</v>
      </c>
      <c r="O81">
        <v>175.7</v>
      </c>
      <c r="P81">
        <v>2.2999999999999998</v>
      </c>
      <c r="Q81">
        <v>4.5999999999999996</v>
      </c>
      <c r="R81">
        <v>16.8</v>
      </c>
      <c r="S81">
        <v>294</v>
      </c>
      <c r="T81">
        <v>365</v>
      </c>
      <c r="U81">
        <v>8.4</v>
      </c>
      <c r="V81" s="1" t="s">
        <v>25</v>
      </c>
      <c r="W81" s="1" t="s">
        <v>39</v>
      </c>
    </row>
    <row r="82" spans="1:23" x14ac:dyDescent="0.25">
      <c r="A82">
        <v>336</v>
      </c>
      <c r="B82">
        <v>69485</v>
      </c>
      <c r="C82">
        <v>-23.734563000000001</v>
      </c>
      <c r="D82">
        <v>145.296987</v>
      </c>
      <c r="E82" s="1" t="s">
        <v>23</v>
      </c>
      <c r="F82" s="1" t="s">
        <v>24</v>
      </c>
      <c r="G82" s="2">
        <v>37705</v>
      </c>
      <c r="H82">
        <v>655</v>
      </c>
      <c r="I82">
        <v>655</v>
      </c>
      <c r="J82">
        <v>81.5</v>
      </c>
      <c r="K82">
        <v>1.9</v>
      </c>
      <c r="L82">
        <v>3.3</v>
      </c>
      <c r="M82">
        <v>0</v>
      </c>
      <c r="N82">
        <v>33.1</v>
      </c>
      <c r="O82">
        <v>165.9</v>
      </c>
      <c r="P82">
        <v>2.7</v>
      </c>
      <c r="Q82">
        <v>5.6</v>
      </c>
      <c r="R82">
        <v>12.39</v>
      </c>
      <c r="S82">
        <v>294</v>
      </c>
      <c r="T82">
        <v>365</v>
      </c>
      <c r="U82">
        <v>8.5</v>
      </c>
      <c r="V82" s="1" t="s">
        <v>25</v>
      </c>
      <c r="W82" s="1" t="s">
        <v>47</v>
      </c>
    </row>
    <row r="83" spans="1:23" x14ac:dyDescent="0.25">
      <c r="A83">
        <v>187</v>
      </c>
      <c r="B83">
        <v>4292</v>
      </c>
      <c r="C83">
        <v>-23.457619999999999</v>
      </c>
      <c r="D83">
        <v>145.15170800000001</v>
      </c>
      <c r="E83" s="1" t="s">
        <v>23</v>
      </c>
      <c r="F83" s="1" t="s">
        <v>24</v>
      </c>
      <c r="G83" s="2">
        <v>37692</v>
      </c>
      <c r="H83">
        <v>460.6</v>
      </c>
      <c r="I83">
        <v>460</v>
      </c>
      <c r="J83">
        <v>80.599999999999994</v>
      </c>
      <c r="K83">
        <v>3</v>
      </c>
      <c r="L83">
        <v>3.8</v>
      </c>
      <c r="M83">
        <v>0.1</v>
      </c>
      <c r="N83">
        <v>26.5</v>
      </c>
      <c r="O83">
        <v>179.3</v>
      </c>
      <c r="P83">
        <v>1.4</v>
      </c>
      <c r="Q83">
        <v>1.5</v>
      </c>
      <c r="R83">
        <v>11.18</v>
      </c>
      <c r="S83">
        <v>296</v>
      </c>
      <c r="T83">
        <v>356</v>
      </c>
      <c r="U83">
        <v>8.1999999999999993</v>
      </c>
      <c r="V83" s="1" t="s">
        <v>25</v>
      </c>
      <c r="W83" s="1" t="s">
        <v>57</v>
      </c>
    </row>
    <row r="84" spans="1:23" x14ac:dyDescent="0.25">
      <c r="A84">
        <v>366</v>
      </c>
      <c r="B84">
        <v>93591</v>
      </c>
      <c r="C84">
        <v>-24.715951</v>
      </c>
      <c r="D84">
        <v>145.65844300000001</v>
      </c>
      <c r="E84" s="1" t="s">
        <v>23</v>
      </c>
      <c r="F84" s="1" t="s">
        <v>24</v>
      </c>
      <c r="G84" s="2">
        <v>36385</v>
      </c>
      <c r="H84">
        <v>960</v>
      </c>
      <c r="I84">
        <v>960</v>
      </c>
      <c r="J84">
        <v>77</v>
      </c>
      <c r="K84">
        <v>4.2</v>
      </c>
      <c r="L84">
        <v>5.7</v>
      </c>
      <c r="M84">
        <v>0.3</v>
      </c>
      <c r="N84">
        <v>28.5</v>
      </c>
      <c r="O84">
        <v>170.8</v>
      </c>
      <c r="P84">
        <v>2.7</v>
      </c>
      <c r="Q84">
        <v>7.1</v>
      </c>
      <c r="R84">
        <v>8.5500000000000007</v>
      </c>
      <c r="S84">
        <v>296</v>
      </c>
      <c r="T84">
        <v>365</v>
      </c>
      <c r="U84">
        <v>8.5</v>
      </c>
      <c r="V84" s="1" t="s">
        <v>25</v>
      </c>
      <c r="W84" s="1" t="s">
        <v>79</v>
      </c>
    </row>
    <row r="85" spans="1:23" x14ac:dyDescent="0.25">
      <c r="A85">
        <v>395</v>
      </c>
      <c r="B85">
        <v>118266</v>
      </c>
      <c r="C85">
        <v>-23.803329000000002</v>
      </c>
      <c r="D85">
        <v>145.189088</v>
      </c>
      <c r="E85" s="1" t="s">
        <v>23</v>
      </c>
      <c r="F85" s="1" t="s">
        <v>24</v>
      </c>
      <c r="G85" s="2">
        <v>37917</v>
      </c>
      <c r="H85">
        <v>850</v>
      </c>
      <c r="I85">
        <v>850</v>
      </c>
      <c r="J85">
        <v>80.3</v>
      </c>
      <c r="K85">
        <v>1.2</v>
      </c>
      <c r="L85">
        <v>1.6</v>
      </c>
      <c r="M85">
        <v>0</v>
      </c>
      <c r="N85">
        <v>28.8</v>
      </c>
      <c r="O85">
        <v>173.2</v>
      </c>
      <c r="P85">
        <v>4.8</v>
      </c>
      <c r="Q85">
        <v>5.6</v>
      </c>
      <c r="R85">
        <v>17.53</v>
      </c>
      <c r="S85">
        <v>296</v>
      </c>
      <c r="T85">
        <v>362</v>
      </c>
      <c r="U85">
        <v>8.6999999999999993</v>
      </c>
      <c r="V85" s="1" t="s">
        <v>25</v>
      </c>
      <c r="W85" s="1" t="s">
        <v>112</v>
      </c>
    </row>
    <row r="86" spans="1:23" x14ac:dyDescent="0.25">
      <c r="A86">
        <v>163</v>
      </c>
      <c r="B86">
        <v>4063</v>
      </c>
      <c r="C86">
        <v>-24.716080000000002</v>
      </c>
      <c r="D86">
        <v>145.65808200000001</v>
      </c>
      <c r="E86" s="1" t="s">
        <v>23</v>
      </c>
      <c r="F86" s="1" t="s">
        <v>24</v>
      </c>
      <c r="G86" s="2">
        <v>31216</v>
      </c>
      <c r="H86">
        <v>952.2</v>
      </c>
      <c r="I86">
        <v>952</v>
      </c>
      <c r="J86">
        <v>67</v>
      </c>
      <c r="K86">
        <v>6.8</v>
      </c>
      <c r="L86">
        <v>11</v>
      </c>
      <c r="M86">
        <v>0.5</v>
      </c>
      <c r="N86">
        <v>34</v>
      </c>
      <c r="O86">
        <v>172</v>
      </c>
      <c r="P86">
        <v>1.2</v>
      </c>
      <c r="Q86">
        <v>7.3</v>
      </c>
      <c r="R86">
        <v>5.38</v>
      </c>
      <c r="S86">
        <v>297</v>
      </c>
      <c r="T86">
        <v>385</v>
      </c>
      <c r="U86">
        <v>8.1</v>
      </c>
      <c r="V86" s="1" t="s">
        <v>25</v>
      </c>
      <c r="W86" s="1" t="s">
        <v>94</v>
      </c>
    </row>
    <row r="87" spans="1:23" x14ac:dyDescent="0.25">
      <c r="A87">
        <v>344</v>
      </c>
      <c r="B87">
        <v>69912</v>
      </c>
      <c r="C87">
        <v>-24.418838000000001</v>
      </c>
      <c r="D87">
        <v>145.45320599999999</v>
      </c>
      <c r="E87" s="1" t="s">
        <v>23</v>
      </c>
      <c r="F87" s="1" t="s">
        <v>24</v>
      </c>
      <c r="G87" s="2">
        <v>38120</v>
      </c>
      <c r="H87">
        <v>846</v>
      </c>
      <c r="I87">
        <v>846</v>
      </c>
      <c r="J87">
        <v>80</v>
      </c>
      <c r="K87">
        <v>1.9</v>
      </c>
      <c r="L87">
        <v>1.6</v>
      </c>
      <c r="M87">
        <v>0</v>
      </c>
      <c r="N87">
        <v>24.3</v>
      </c>
      <c r="O87">
        <v>180.6</v>
      </c>
      <c r="P87">
        <v>3.5</v>
      </c>
      <c r="Q87">
        <v>5.6</v>
      </c>
      <c r="R87">
        <v>17.47</v>
      </c>
      <c r="S87">
        <v>297</v>
      </c>
      <c r="T87">
        <v>366</v>
      </c>
      <c r="U87">
        <v>8.6</v>
      </c>
      <c r="V87" s="1" t="s">
        <v>25</v>
      </c>
      <c r="W87" s="1" t="s">
        <v>77</v>
      </c>
    </row>
    <row r="88" spans="1:23" x14ac:dyDescent="0.25">
      <c r="A88">
        <v>346</v>
      </c>
      <c r="B88">
        <v>69955</v>
      </c>
      <c r="C88">
        <v>-20.732111</v>
      </c>
      <c r="D88">
        <v>143.240092</v>
      </c>
      <c r="E88" s="1" t="s">
        <v>23</v>
      </c>
      <c r="F88" s="1" t="s">
        <v>24</v>
      </c>
      <c r="G88" s="2">
        <v>38904</v>
      </c>
      <c r="H88">
        <v>358</v>
      </c>
      <c r="I88">
        <v>358</v>
      </c>
      <c r="J88">
        <v>36</v>
      </c>
      <c r="K88">
        <v>13</v>
      </c>
      <c r="L88">
        <v>18</v>
      </c>
      <c r="M88">
        <v>14</v>
      </c>
      <c r="N88">
        <v>39</v>
      </c>
      <c r="O88">
        <v>165.9</v>
      </c>
      <c r="P88">
        <v>0.4</v>
      </c>
      <c r="Q88">
        <v>12.2</v>
      </c>
      <c r="R88">
        <v>1.55</v>
      </c>
      <c r="S88">
        <v>299</v>
      </c>
      <c r="T88">
        <v>421</v>
      </c>
      <c r="U88">
        <v>7.6</v>
      </c>
      <c r="V88" s="1" t="s">
        <v>25</v>
      </c>
      <c r="W88" s="1" t="s">
        <v>60</v>
      </c>
    </row>
    <row r="89" spans="1:23" x14ac:dyDescent="0.25">
      <c r="A89">
        <v>38</v>
      </c>
      <c r="B89">
        <v>1389</v>
      </c>
      <c r="C89">
        <v>-23.636220000000002</v>
      </c>
      <c r="D89">
        <v>145.25030599999999</v>
      </c>
      <c r="E89" s="1" t="s">
        <v>23</v>
      </c>
      <c r="F89" s="1" t="s">
        <v>24</v>
      </c>
      <c r="G89" s="2">
        <v>38071</v>
      </c>
      <c r="H89">
        <v>640.08000000000004</v>
      </c>
      <c r="I89">
        <v>0</v>
      </c>
      <c r="J89">
        <v>83.1</v>
      </c>
      <c r="K89">
        <v>1.9</v>
      </c>
      <c r="L89">
        <v>1.9</v>
      </c>
      <c r="M89">
        <v>0</v>
      </c>
      <c r="N89">
        <v>29.5</v>
      </c>
      <c r="O89">
        <v>175.7</v>
      </c>
      <c r="P89">
        <v>3.1</v>
      </c>
      <c r="Q89">
        <v>4.8</v>
      </c>
      <c r="R89">
        <v>16.649999999999999</v>
      </c>
      <c r="S89">
        <v>300</v>
      </c>
      <c r="T89">
        <v>358</v>
      </c>
      <c r="U89">
        <v>8.5</v>
      </c>
      <c r="V89" s="1" t="s">
        <v>25</v>
      </c>
      <c r="W89" s="1" t="s">
        <v>53</v>
      </c>
    </row>
    <row r="90" spans="1:23" x14ac:dyDescent="0.25">
      <c r="A90">
        <v>162</v>
      </c>
      <c r="B90">
        <v>4060</v>
      </c>
      <c r="C90">
        <v>-25.101224999999999</v>
      </c>
      <c r="D90">
        <v>145.590361</v>
      </c>
      <c r="E90" s="1" t="s">
        <v>23</v>
      </c>
      <c r="F90" s="1" t="s">
        <v>24</v>
      </c>
      <c r="G90" s="2">
        <v>38630</v>
      </c>
      <c r="H90">
        <v>1077.8</v>
      </c>
      <c r="I90">
        <v>0</v>
      </c>
      <c r="J90">
        <v>71</v>
      </c>
      <c r="K90">
        <v>6.5</v>
      </c>
      <c r="L90">
        <v>6.7</v>
      </c>
      <c r="M90">
        <v>0.3</v>
      </c>
      <c r="N90">
        <v>23</v>
      </c>
      <c r="O90">
        <v>186.7</v>
      </c>
      <c r="P90">
        <v>1.8</v>
      </c>
      <c r="Q90">
        <v>4.2</v>
      </c>
      <c r="R90">
        <v>7.31</v>
      </c>
      <c r="S90">
        <v>300</v>
      </c>
      <c r="T90">
        <v>361</v>
      </c>
      <c r="U90">
        <v>8.1999999999999993</v>
      </c>
      <c r="V90" s="1" t="s">
        <v>25</v>
      </c>
      <c r="W90" s="1" t="s">
        <v>77</v>
      </c>
    </row>
    <row r="91" spans="1:23" x14ac:dyDescent="0.25">
      <c r="A91">
        <v>372</v>
      </c>
      <c r="B91">
        <v>93615</v>
      </c>
      <c r="C91">
        <v>-20.072626</v>
      </c>
      <c r="D91">
        <v>142.61776699999999</v>
      </c>
      <c r="E91" s="1" t="s">
        <v>62</v>
      </c>
      <c r="F91" s="1" t="s">
        <v>24</v>
      </c>
      <c r="G91" s="2">
        <v>36392</v>
      </c>
      <c r="H91">
        <v>251.3</v>
      </c>
      <c r="I91">
        <v>247</v>
      </c>
      <c r="J91">
        <v>62</v>
      </c>
      <c r="K91">
        <v>15.5</v>
      </c>
      <c r="L91">
        <v>12.5</v>
      </c>
      <c r="M91">
        <v>5.8</v>
      </c>
      <c r="N91">
        <v>51</v>
      </c>
      <c r="O91">
        <v>139</v>
      </c>
      <c r="P91">
        <v>1.5</v>
      </c>
      <c r="Q91">
        <v>18.5</v>
      </c>
      <c r="R91">
        <v>3.65</v>
      </c>
      <c r="S91">
        <v>300</v>
      </c>
      <c r="T91">
        <v>435</v>
      </c>
      <c r="U91">
        <v>8.3000000000000007</v>
      </c>
      <c r="V91" s="1" t="s">
        <v>25</v>
      </c>
      <c r="W91" s="1" t="s">
        <v>103</v>
      </c>
    </row>
    <row r="92" spans="1:23" x14ac:dyDescent="0.25">
      <c r="A92">
        <v>100</v>
      </c>
      <c r="B92">
        <v>2980</v>
      </c>
      <c r="C92">
        <v>-23.885814</v>
      </c>
      <c r="D92">
        <v>145.311745</v>
      </c>
      <c r="E92" s="1" t="s">
        <v>23</v>
      </c>
      <c r="F92" s="1" t="s">
        <v>24</v>
      </c>
      <c r="G92" s="2">
        <v>37412</v>
      </c>
      <c r="H92">
        <v>780</v>
      </c>
      <c r="I92">
        <v>756</v>
      </c>
      <c r="J92">
        <v>81</v>
      </c>
      <c r="K92">
        <v>2.6</v>
      </c>
      <c r="L92">
        <v>4.7</v>
      </c>
      <c r="M92">
        <v>0.1</v>
      </c>
      <c r="N92">
        <v>30.5</v>
      </c>
      <c r="O92">
        <v>172</v>
      </c>
      <c r="P92">
        <v>3.3</v>
      </c>
      <c r="Q92">
        <v>6.4</v>
      </c>
      <c r="R92">
        <v>10.14</v>
      </c>
      <c r="S92">
        <v>301</v>
      </c>
      <c r="T92">
        <v>375</v>
      </c>
      <c r="U92">
        <v>8.5</v>
      </c>
      <c r="V92" s="1" t="s">
        <v>25</v>
      </c>
      <c r="W92" s="1" t="s">
        <v>67</v>
      </c>
    </row>
    <row r="93" spans="1:23" x14ac:dyDescent="0.25">
      <c r="A93">
        <v>203</v>
      </c>
      <c r="B93">
        <v>4350</v>
      </c>
      <c r="C93">
        <v>-20.009862999999999</v>
      </c>
      <c r="D93">
        <v>142.64976799999999</v>
      </c>
      <c r="E93" s="1" t="s">
        <v>62</v>
      </c>
      <c r="F93" s="1" t="s">
        <v>24</v>
      </c>
      <c r="G93" s="2">
        <v>25957</v>
      </c>
      <c r="H93">
        <v>243.84</v>
      </c>
      <c r="I93">
        <v>0</v>
      </c>
      <c r="J93">
        <v>49</v>
      </c>
      <c r="K93">
        <v>0</v>
      </c>
      <c r="L93">
        <v>30</v>
      </c>
      <c r="M93">
        <v>6</v>
      </c>
      <c r="N93">
        <v>45</v>
      </c>
      <c r="O93">
        <v>165</v>
      </c>
      <c r="P93">
        <v>0</v>
      </c>
      <c r="Q93">
        <v>8</v>
      </c>
      <c r="R93">
        <v>2.14</v>
      </c>
      <c r="S93">
        <v>303</v>
      </c>
      <c r="T93">
        <v>400</v>
      </c>
      <c r="U93">
        <v>7.9</v>
      </c>
      <c r="V93" s="1" t="s">
        <v>25</v>
      </c>
      <c r="W93" s="1" t="s">
        <v>72</v>
      </c>
    </row>
    <row r="94" spans="1:23" x14ac:dyDescent="0.25">
      <c r="A94">
        <v>266</v>
      </c>
      <c r="B94">
        <v>14588</v>
      </c>
      <c r="C94">
        <v>-24.430239</v>
      </c>
      <c r="D94">
        <v>145.480221</v>
      </c>
      <c r="E94" s="1" t="s">
        <v>23</v>
      </c>
      <c r="F94" s="1" t="s">
        <v>24</v>
      </c>
      <c r="G94" s="2">
        <v>38119</v>
      </c>
      <c r="H94">
        <v>843.1</v>
      </c>
      <c r="I94">
        <v>843</v>
      </c>
      <c r="J94">
        <v>78.400000000000006</v>
      </c>
      <c r="K94">
        <v>4.9000000000000004</v>
      </c>
      <c r="L94">
        <v>5.2</v>
      </c>
      <c r="M94">
        <v>0.2</v>
      </c>
      <c r="N94">
        <v>32.5</v>
      </c>
      <c r="O94">
        <v>173.2</v>
      </c>
      <c r="P94">
        <v>2</v>
      </c>
      <c r="Q94">
        <v>7</v>
      </c>
      <c r="R94">
        <v>9.2100000000000009</v>
      </c>
      <c r="S94">
        <v>303</v>
      </c>
      <c r="T94">
        <v>386</v>
      </c>
      <c r="U94">
        <v>8.3000000000000007</v>
      </c>
      <c r="V94" s="1" t="s">
        <v>25</v>
      </c>
      <c r="W94" s="1" t="s">
        <v>60</v>
      </c>
    </row>
    <row r="95" spans="1:23" x14ac:dyDescent="0.25">
      <c r="A95">
        <v>167</v>
      </c>
      <c r="B95">
        <v>4160</v>
      </c>
      <c r="C95">
        <v>-24.399645</v>
      </c>
      <c r="D95">
        <v>145.32600600000001</v>
      </c>
      <c r="E95" s="1" t="s">
        <v>23</v>
      </c>
      <c r="F95" s="1" t="s">
        <v>24</v>
      </c>
      <c r="G95" s="2">
        <v>39184</v>
      </c>
      <c r="H95">
        <v>1086.6099999999999</v>
      </c>
      <c r="I95">
        <v>0</v>
      </c>
      <c r="J95">
        <v>79</v>
      </c>
      <c r="K95">
        <v>4.0999999999999996</v>
      </c>
      <c r="L95">
        <v>5.4</v>
      </c>
      <c r="M95">
        <v>0.1</v>
      </c>
      <c r="N95">
        <v>31</v>
      </c>
      <c r="O95">
        <v>176.9</v>
      </c>
      <c r="P95">
        <v>2.2999999999999998</v>
      </c>
      <c r="Q95">
        <v>5.5</v>
      </c>
      <c r="R95">
        <v>9.25</v>
      </c>
      <c r="S95">
        <v>304</v>
      </c>
      <c r="T95">
        <v>393</v>
      </c>
      <c r="U95">
        <v>8.4</v>
      </c>
      <c r="V95" s="1" t="s">
        <v>25</v>
      </c>
      <c r="W95" s="1" t="s">
        <v>53</v>
      </c>
    </row>
    <row r="96" spans="1:23" x14ac:dyDescent="0.25">
      <c r="A96">
        <v>250</v>
      </c>
      <c r="B96">
        <v>12545</v>
      </c>
      <c r="C96">
        <v>-20.367357999999999</v>
      </c>
      <c r="D96">
        <v>143.52753999999999</v>
      </c>
      <c r="E96" s="1" t="s">
        <v>23</v>
      </c>
      <c r="F96" s="1" t="s">
        <v>24</v>
      </c>
      <c r="G96" s="2">
        <v>26427</v>
      </c>
      <c r="H96">
        <v>263.5</v>
      </c>
      <c r="I96">
        <v>264</v>
      </c>
      <c r="J96">
        <v>43</v>
      </c>
      <c r="K96">
        <v>0</v>
      </c>
      <c r="L96">
        <v>22</v>
      </c>
      <c r="M96">
        <v>15</v>
      </c>
      <c r="N96">
        <v>44</v>
      </c>
      <c r="O96">
        <v>178.1</v>
      </c>
      <c r="P96">
        <v>0</v>
      </c>
      <c r="Q96">
        <v>2</v>
      </c>
      <c r="R96">
        <v>1.74</v>
      </c>
      <c r="S96">
        <v>304</v>
      </c>
      <c r="T96">
        <v>365</v>
      </c>
      <c r="U96">
        <v>7.2</v>
      </c>
      <c r="V96" s="1" t="s">
        <v>25</v>
      </c>
      <c r="W96" s="1" t="s">
        <v>29</v>
      </c>
    </row>
    <row r="97" spans="1:23" x14ac:dyDescent="0.25">
      <c r="A97">
        <v>374</v>
      </c>
      <c r="B97">
        <v>93633</v>
      </c>
      <c r="C97">
        <v>-20.750026999999999</v>
      </c>
      <c r="D97">
        <v>143.11399800000001</v>
      </c>
      <c r="E97" s="1" t="s">
        <v>23</v>
      </c>
      <c r="F97" s="1" t="s">
        <v>24</v>
      </c>
      <c r="G97" s="2">
        <v>36558</v>
      </c>
      <c r="H97">
        <v>438.3</v>
      </c>
      <c r="I97">
        <v>438</v>
      </c>
      <c r="J97">
        <v>38</v>
      </c>
      <c r="K97">
        <v>15</v>
      </c>
      <c r="L97">
        <v>20</v>
      </c>
      <c r="M97">
        <v>14</v>
      </c>
      <c r="N97">
        <v>37.5</v>
      </c>
      <c r="O97">
        <v>168.4</v>
      </c>
      <c r="P97">
        <v>1.1000000000000001</v>
      </c>
      <c r="Q97">
        <v>12.5</v>
      </c>
      <c r="R97">
        <v>1.6</v>
      </c>
      <c r="S97">
        <v>306</v>
      </c>
      <c r="T97">
        <v>415</v>
      </c>
      <c r="U97">
        <v>8.1</v>
      </c>
      <c r="V97" s="1" t="s">
        <v>25</v>
      </c>
      <c r="W97" s="1" t="s">
        <v>56</v>
      </c>
    </row>
    <row r="98" spans="1:23" x14ac:dyDescent="0.25">
      <c r="A98">
        <v>33</v>
      </c>
      <c r="B98">
        <v>1377</v>
      </c>
      <c r="C98">
        <v>-23.599561999999999</v>
      </c>
      <c r="D98">
        <v>145.566981</v>
      </c>
      <c r="E98" s="1" t="s">
        <v>23</v>
      </c>
      <c r="F98" s="1" t="s">
        <v>24</v>
      </c>
      <c r="G98" s="2">
        <v>24746</v>
      </c>
      <c r="H98">
        <v>275.23</v>
      </c>
      <c r="I98">
        <v>0</v>
      </c>
      <c r="J98">
        <v>85</v>
      </c>
      <c r="K98">
        <v>0</v>
      </c>
      <c r="L98">
        <v>5</v>
      </c>
      <c r="M98">
        <v>2</v>
      </c>
      <c r="N98">
        <v>44</v>
      </c>
      <c r="O98">
        <v>161</v>
      </c>
      <c r="P98">
        <v>0</v>
      </c>
      <c r="Q98">
        <v>10</v>
      </c>
      <c r="R98">
        <v>8.15</v>
      </c>
      <c r="S98">
        <v>307</v>
      </c>
      <c r="T98">
        <v>385</v>
      </c>
      <c r="U98">
        <v>7.9</v>
      </c>
      <c r="V98" s="1" t="s">
        <v>25</v>
      </c>
      <c r="W98" s="1" t="s">
        <v>32</v>
      </c>
    </row>
    <row r="99" spans="1:23" x14ac:dyDescent="0.25">
      <c r="A99">
        <v>322</v>
      </c>
      <c r="B99">
        <v>51385</v>
      </c>
      <c r="C99">
        <v>-24.178729000000001</v>
      </c>
      <c r="D99">
        <v>145.285324</v>
      </c>
      <c r="E99" s="1" t="s">
        <v>23</v>
      </c>
      <c r="F99" s="1" t="s">
        <v>24</v>
      </c>
      <c r="G99" s="2">
        <v>37714</v>
      </c>
      <c r="H99">
        <v>1005.8</v>
      </c>
      <c r="I99">
        <v>1005</v>
      </c>
      <c r="J99">
        <v>80.599999999999994</v>
      </c>
      <c r="K99">
        <v>3.8</v>
      </c>
      <c r="L99">
        <v>5</v>
      </c>
      <c r="M99">
        <v>0.1</v>
      </c>
      <c r="N99">
        <v>29.3</v>
      </c>
      <c r="O99">
        <v>179.3</v>
      </c>
      <c r="P99">
        <v>2.2999999999999998</v>
      </c>
      <c r="Q99">
        <v>6.2</v>
      </c>
      <c r="R99">
        <v>9.8000000000000007</v>
      </c>
      <c r="S99">
        <v>307</v>
      </c>
      <c r="T99">
        <v>374</v>
      </c>
      <c r="U99">
        <v>8.4</v>
      </c>
      <c r="V99" s="1" t="s">
        <v>25</v>
      </c>
      <c r="W99" s="1" t="s">
        <v>99</v>
      </c>
    </row>
    <row r="100" spans="1:23" x14ac:dyDescent="0.25">
      <c r="A100">
        <v>355</v>
      </c>
      <c r="B100">
        <v>93381</v>
      </c>
      <c r="C100">
        <v>-20.515419000000001</v>
      </c>
      <c r="D100">
        <v>143.28421900000001</v>
      </c>
      <c r="E100" s="1" t="s">
        <v>23</v>
      </c>
      <c r="F100" s="1" t="s">
        <v>24</v>
      </c>
      <c r="G100" s="2">
        <v>35305</v>
      </c>
      <c r="H100">
        <v>228</v>
      </c>
      <c r="I100">
        <v>228</v>
      </c>
      <c r="J100">
        <v>39.5</v>
      </c>
      <c r="K100">
        <v>11</v>
      </c>
      <c r="L100">
        <v>16</v>
      </c>
      <c r="M100">
        <v>15.5</v>
      </c>
      <c r="N100">
        <v>37.5</v>
      </c>
      <c r="O100">
        <v>180.6</v>
      </c>
      <c r="P100">
        <v>0.2</v>
      </c>
      <c r="Q100">
        <v>7.4</v>
      </c>
      <c r="R100">
        <v>1.69</v>
      </c>
      <c r="S100">
        <v>308</v>
      </c>
      <c r="T100">
        <v>410</v>
      </c>
      <c r="U100">
        <v>7.4</v>
      </c>
      <c r="V100" s="1" t="s">
        <v>25</v>
      </c>
      <c r="W100" s="1" t="s">
        <v>52</v>
      </c>
    </row>
    <row r="101" spans="1:23" x14ac:dyDescent="0.25">
      <c r="A101">
        <v>101</v>
      </c>
      <c r="B101">
        <v>2989</v>
      </c>
      <c r="C101">
        <v>-23.909832999999999</v>
      </c>
      <c r="D101">
        <v>145.17171099999999</v>
      </c>
      <c r="E101" s="1" t="s">
        <v>23</v>
      </c>
      <c r="F101" s="1" t="s">
        <v>24</v>
      </c>
      <c r="G101" s="2">
        <v>37824</v>
      </c>
      <c r="H101">
        <v>1152.1500000000001</v>
      </c>
      <c r="I101">
        <v>1151</v>
      </c>
      <c r="J101">
        <v>83.8</v>
      </c>
      <c r="K101">
        <v>1.5</v>
      </c>
      <c r="L101">
        <v>3.1</v>
      </c>
      <c r="M101">
        <v>0</v>
      </c>
      <c r="N101">
        <v>30.7</v>
      </c>
      <c r="O101">
        <v>178.1</v>
      </c>
      <c r="P101">
        <v>6.7</v>
      </c>
      <c r="Q101">
        <v>6.7</v>
      </c>
      <c r="R101">
        <v>13.15</v>
      </c>
      <c r="S101">
        <v>311</v>
      </c>
      <c r="T101">
        <v>386</v>
      </c>
      <c r="U101">
        <v>8.9</v>
      </c>
      <c r="V101" s="1" t="s">
        <v>25</v>
      </c>
      <c r="W101" s="1" t="s">
        <v>76</v>
      </c>
    </row>
    <row r="102" spans="1:23" x14ac:dyDescent="0.25">
      <c r="A102">
        <v>294</v>
      </c>
      <c r="B102">
        <v>22646</v>
      </c>
      <c r="C102">
        <v>-24.495396</v>
      </c>
      <c r="D102">
        <v>145.33115900000001</v>
      </c>
      <c r="E102" s="1" t="s">
        <v>23</v>
      </c>
      <c r="F102" s="1" t="s">
        <v>24</v>
      </c>
      <c r="G102" s="2">
        <v>36265</v>
      </c>
      <c r="H102">
        <v>3119.6</v>
      </c>
      <c r="I102">
        <v>1433</v>
      </c>
      <c r="J102">
        <v>81</v>
      </c>
      <c r="K102">
        <v>4.3</v>
      </c>
      <c r="L102">
        <v>5.4</v>
      </c>
      <c r="M102">
        <v>0.1</v>
      </c>
      <c r="N102">
        <v>32</v>
      </c>
      <c r="O102">
        <v>181.8</v>
      </c>
      <c r="P102">
        <v>3.5</v>
      </c>
      <c r="Q102">
        <v>5.0999999999999996</v>
      </c>
      <c r="R102">
        <v>9.48</v>
      </c>
      <c r="S102">
        <v>313</v>
      </c>
      <c r="T102">
        <v>390</v>
      </c>
      <c r="U102">
        <v>8.5</v>
      </c>
      <c r="V102" s="1" t="s">
        <v>25</v>
      </c>
      <c r="W102" s="1" t="s">
        <v>51</v>
      </c>
    </row>
    <row r="103" spans="1:23" x14ac:dyDescent="0.25">
      <c r="A103">
        <v>40</v>
      </c>
      <c r="B103">
        <v>1391</v>
      </c>
      <c r="C103">
        <v>-23.548451</v>
      </c>
      <c r="D103">
        <v>145.570314</v>
      </c>
      <c r="E103" s="1" t="s">
        <v>23</v>
      </c>
      <c r="F103" s="1" t="s">
        <v>24</v>
      </c>
      <c r="G103" s="2">
        <v>34316</v>
      </c>
      <c r="H103">
        <v>131.1</v>
      </c>
      <c r="I103">
        <v>370</v>
      </c>
      <c r="J103">
        <v>86.7</v>
      </c>
      <c r="K103">
        <v>3</v>
      </c>
      <c r="L103">
        <v>3.7</v>
      </c>
      <c r="M103">
        <v>0.4</v>
      </c>
      <c r="N103">
        <v>45.7</v>
      </c>
      <c r="O103">
        <v>162.30000000000001</v>
      </c>
      <c r="P103">
        <v>5.5</v>
      </c>
      <c r="Q103">
        <v>6.3</v>
      </c>
      <c r="R103">
        <v>11.47</v>
      </c>
      <c r="S103">
        <v>314</v>
      </c>
      <c r="T103">
        <v>423</v>
      </c>
      <c r="U103">
        <v>8.8000000000000007</v>
      </c>
      <c r="V103" s="1" t="s">
        <v>25</v>
      </c>
      <c r="W103" s="1" t="s">
        <v>54</v>
      </c>
    </row>
    <row r="104" spans="1:23" x14ac:dyDescent="0.25">
      <c r="A104">
        <v>323</v>
      </c>
      <c r="B104">
        <v>51392</v>
      </c>
      <c r="C104">
        <v>-24.603082000000001</v>
      </c>
      <c r="D104">
        <v>145.53899699999999</v>
      </c>
      <c r="E104" s="1" t="s">
        <v>23</v>
      </c>
      <c r="F104" s="1" t="s">
        <v>24</v>
      </c>
      <c r="G104" s="2">
        <v>38546</v>
      </c>
      <c r="H104">
        <v>1020.2</v>
      </c>
      <c r="I104">
        <v>1014</v>
      </c>
      <c r="J104">
        <v>82</v>
      </c>
      <c r="K104">
        <v>3.7</v>
      </c>
      <c r="L104">
        <v>3.8</v>
      </c>
      <c r="M104">
        <v>0.1</v>
      </c>
      <c r="N104">
        <v>26</v>
      </c>
      <c r="O104">
        <v>190.3</v>
      </c>
      <c r="P104">
        <v>3.4</v>
      </c>
      <c r="Q104">
        <v>5.2</v>
      </c>
      <c r="R104">
        <v>11.38</v>
      </c>
      <c r="S104">
        <v>315</v>
      </c>
      <c r="T104">
        <v>385</v>
      </c>
      <c r="U104">
        <v>8.4</v>
      </c>
      <c r="V104" s="1" t="s">
        <v>25</v>
      </c>
      <c r="W104" s="1" t="s">
        <v>66</v>
      </c>
    </row>
    <row r="105" spans="1:23" x14ac:dyDescent="0.25">
      <c r="A105">
        <v>24</v>
      </c>
      <c r="B105">
        <v>1349</v>
      </c>
      <c r="C105">
        <v>-23.714842000000001</v>
      </c>
      <c r="D105">
        <v>145.097545</v>
      </c>
      <c r="E105" s="1" t="s">
        <v>23</v>
      </c>
      <c r="F105" s="1" t="s">
        <v>24</v>
      </c>
      <c r="G105" s="2">
        <v>31748</v>
      </c>
      <c r="H105">
        <v>852</v>
      </c>
      <c r="I105">
        <v>0</v>
      </c>
      <c r="J105">
        <v>86</v>
      </c>
      <c r="K105">
        <v>1.8</v>
      </c>
      <c r="L105">
        <v>2.2999999999999998</v>
      </c>
      <c r="M105">
        <v>0</v>
      </c>
      <c r="N105">
        <v>31</v>
      </c>
      <c r="O105">
        <v>190.3</v>
      </c>
      <c r="P105">
        <v>2.8</v>
      </c>
      <c r="Q105">
        <v>4.9000000000000004</v>
      </c>
      <c r="R105">
        <v>15.66</v>
      </c>
      <c r="S105">
        <v>319</v>
      </c>
      <c r="T105">
        <v>405</v>
      </c>
      <c r="U105">
        <v>8.4</v>
      </c>
      <c r="V105" s="1" t="s">
        <v>25</v>
      </c>
      <c r="W105" s="1" t="s">
        <v>46</v>
      </c>
    </row>
    <row r="106" spans="1:23" x14ac:dyDescent="0.25">
      <c r="A106">
        <v>351</v>
      </c>
      <c r="B106">
        <v>69967</v>
      </c>
      <c r="C106">
        <v>-20.86074</v>
      </c>
      <c r="D106">
        <v>143.30555799999999</v>
      </c>
      <c r="E106" s="1" t="s">
        <v>23</v>
      </c>
      <c r="F106" s="1" t="s">
        <v>24</v>
      </c>
      <c r="G106" s="2">
        <v>38861</v>
      </c>
      <c r="H106">
        <v>533</v>
      </c>
      <c r="I106">
        <v>533</v>
      </c>
      <c r="J106">
        <v>41</v>
      </c>
      <c r="K106">
        <v>11</v>
      </c>
      <c r="L106">
        <v>19</v>
      </c>
      <c r="M106">
        <v>15</v>
      </c>
      <c r="N106">
        <v>39</v>
      </c>
      <c r="O106">
        <v>183</v>
      </c>
      <c r="P106">
        <v>0.4</v>
      </c>
      <c r="Q106">
        <v>10.199999999999999</v>
      </c>
      <c r="R106">
        <v>1.71</v>
      </c>
      <c r="S106">
        <v>319</v>
      </c>
      <c r="T106">
        <v>439</v>
      </c>
      <c r="U106">
        <v>7.6</v>
      </c>
      <c r="V106" s="1" t="s">
        <v>25</v>
      </c>
      <c r="W106" s="1" t="s">
        <v>82</v>
      </c>
    </row>
    <row r="107" spans="1:23" x14ac:dyDescent="0.25">
      <c r="A107">
        <v>37</v>
      </c>
      <c r="B107">
        <v>1387</v>
      </c>
      <c r="C107">
        <v>-23.728193000000001</v>
      </c>
      <c r="D107">
        <v>145.283052</v>
      </c>
      <c r="E107" s="1" t="s">
        <v>23</v>
      </c>
      <c r="F107" s="1" t="s">
        <v>24</v>
      </c>
      <c r="G107" s="2">
        <v>38072</v>
      </c>
      <c r="H107">
        <v>632.20000000000005</v>
      </c>
      <c r="I107">
        <v>0</v>
      </c>
      <c r="J107">
        <v>90.4</v>
      </c>
      <c r="K107">
        <v>1.7</v>
      </c>
      <c r="L107">
        <v>2.2000000000000002</v>
      </c>
      <c r="M107">
        <v>0</v>
      </c>
      <c r="N107">
        <v>43.9</v>
      </c>
      <c r="O107">
        <v>173.2</v>
      </c>
      <c r="P107">
        <v>3</v>
      </c>
      <c r="Q107">
        <v>5.7</v>
      </c>
      <c r="R107">
        <v>16.829999999999998</v>
      </c>
      <c r="S107">
        <v>320</v>
      </c>
      <c r="T107">
        <v>422</v>
      </c>
      <c r="U107">
        <v>8.5</v>
      </c>
      <c r="V107" s="1" t="s">
        <v>25</v>
      </c>
      <c r="W107" s="1" t="s">
        <v>34</v>
      </c>
    </row>
    <row r="108" spans="1:23" x14ac:dyDescent="0.25">
      <c r="A108">
        <v>9</v>
      </c>
      <c r="B108">
        <v>318</v>
      </c>
      <c r="C108">
        <v>-24.421332</v>
      </c>
      <c r="D108">
        <v>145.46508</v>
      </c>
      <c r="E108" s="1" t="s">
        <v>23</v>
      </c>
      <c r="F108" s="1" t="s">
        <v>24</v>
      </c>
      <c r="G108" s="2">
        <v>38121</v>
      </c>
      <c r="H108">
        <v>789.9</v>
      </c>
      <c r="I108">
        <v>789</v>
      </c>
      <c r="J108">
        <v>86.2</v>
      </c>
      <c r="K108">
        <v>3.7</v>
      </c>
      <c r="L108">
        <v>3.6</v>
      </c>
      <c r="M108">
        <v>0.1</v>
      </c>
      <c r="N108">
        <v>35.4</v>
      </c>
      <c r="O108">
        <v>184.2</v>
      </c>
      <c r="P108">
        <v>2.7</v>
      </c>
      <c r="Q108">
        <v>6.1</v>
      </c>
      <c r="R108">
        <v>12.27</v>
      </c>
      <c r="S108">
        <v>322</v>
      </c>
      <c r="T108">
        <v>411</v>
      </c>
      <c r="U108">
        <v>8.4</v>
      </c>
      <c r="V108" s="1" t="s">
        <v>25</v>
      </c>
      <c r="W108" s="1" t="s">
        <v>34</v>
      </c>
    </row>
    <row r="109" spans="1:23" x14ac:dyDescent="0.25">
      <c r="A109">
        <v>285</v>
      </c>
      <c r="B109">
        <v>16910</v>
      </c>
      <c r="C109">
        <v>-20.541528</v>
      </c>
      <c r="D109">
        <v>142.79004699999999</v>
      </c>
      <c r="E109" s="1" t="s">
        <v>23</v>
      </c>
      <c r="F109" s="1" t="s">
        <v>24</v>
      </c>
      <c r="G109" s="2">
        <v>36748</v>
      </c>
      <c r="H109">
        <v>400.2</v>
      </c>
      <c r="I109">
        <v>400</v>
      </c>
      <c r="J109">
        <v>46.5</v>
      </c>
      <c r="K109">
        <v>15</v>
      </c>
      <c r="L109">
        <v>17</v>
      </c>
      <c r="M109">
        <v>11.5</v>
      </c>
      <c r="N109">
        <v>38.5</v>
      </c>
      <c r="O109">
        <v>179.3</v>
      </c>
      <c r="P109">
        <v>1.5</v>
      </c>
      <c r="Q109">
        <v>14</v>
      </c>
      <c r="R109">
        <v>2.14</v>
      </c>
      <c r="S109">
        <v>323</v>
      </c>
      <c r="T109">
        <v>430</v>
      </c>
      <c r="U109">
        <v>8.1</v>
      </c>
      <c r="V109" s="1" t="s">
        <v>25</v>
      </c>
      <c r="W109" s="1" t="s">
        <v>51</v>
      </c>
    </row>
    <row r="110" spans="1:23" x14ac:dyDescent="0.25">
      <c r="A110">
        <v>135</v>
      </c>
      <c r="B110">
        <v>3613</v>
      </c>
      <c r="C110">
        <v>-20.775469999999999</v>
      </c>
      <c r="D110">
        <v>143.06617600000001</v>
      </c>
      <c r="E110" s="1" t="s">
        <v>23</v>
      </c>
      <c r="F110" s="1" t="s">
        <v>24</v>
      </c>
      <c r="G110" s="2">
        <v>38860</v>
      </c>
      <c r="H110">
        <v>1571</v>
      </c>
      <c r="I110">
        <v>475</v>
      </c>
      <c r="J110">
        <v>46</v>
      </c>
      <c r="K110">
        <v>14</v>
      </c>
      <c r="L110">
        <v>19</v>
      </c>
      <c r="M110">
        <v>13</v>
      </c>
      <c r="N110">
        <v>47</v>
      </c>
      <c r="O110">
        <v>173.2</v>
      </c>
      <c r="P110">
        <v>0.4</v>
      </c>
      <c r="Q110">
        <v>11.8</v>
      </c>
      <c r="R110">
        <v>2</v>
      </c>
      <c r="S110">
        <v>324</v>
      </c>
      <c r="T110">
        <v>459</v>
      </c>
      <c r="U110">
        <v>7.6</v>
      </c>
      <c r="V110" s="1" t="s">
        <v>25</v>
      </c>
      <c r="W110" s="1" t="s">
        <v>67</v>
      </c>
    </row>
    <row r="111" spans="1:23" x14ac:dyDescent="0.25">
      <c r="A111">
        <v>177</v>
      </c>
      <c r="B111">
        <v>4246</v>
      </c>
      <c r="C111">
        <v>-21.851240000000001</v>
      </c>
      <c r="D111">
        <v>144.17643100000001</v>
      </c>
      <c r="E111" s="1" t="s">
        <v>23</v>
      </c>
      <c r="F111" s="1" t="s">
        <v>24</v>
      </c>
      <c r="G111" s="2">
        <v>31096</v>
      </c>
      <c r="H111">
        <v>854.4</v>
      </c>
      <c r="I111">
        <v>854</v>
      </c>
      <c r="J111">
        <v>46</v>
      </c>
      <c r="K111">
        <v>20</v>
      </c>
      <c r="L111">
        <v>18</v>
      </c>
      <c r="M111">
        <v>8</v>
      </c>
      <c r="N111">
        <v>42</v>
      </c>
      <c r="O111">
        <v>175.7</v>
      </c>
      <c r="P111">
        <v>0.5</v>
      </c>
      <c r="Q111">
        <v>14</v>
      </c>
      <c r="R111">
        <v>2.2799999999999998</v>
      </c>
      <c r="S111">
        <v>324</v>
      </c>
      <c r="T111">
        <v>435</v>
      </c>
      <c r="U111">
        <v>7.7</v>
      </c>
      <c r="V111" s="1" t="s">
        <v>25</v>
      </c>
      <c r="W111" s="1" t="s">
        <v>42</v>
      </c>
    </row>
    <row r="112" spans="1:23" x14ac:dyDescent="0.25">
      <c r="A112">
        <v>199</v>
      </c>
      <c r="B112">
        <v>4335</v>
      </c>
      <c r="C112">
        <v>-19.932639000000002</v>
      </c>
      <c r="D112">
        <v>142.89837499999999</v>
      </c>
      <c r="E112" s="1" t="s">
        <v>62</v>
      </c>
      <c r="F112" s="1" t="s">
        <v>24</v>
      </c>
      <c r="G112" s="2">
        <v>24934</v>
      </c>
      <c r="H112">
        <v>229.21</v>
      </c>
      <c r="I112">
        <v>0</v>
      </c>
      <c r="J112">
        <v>79</v>
      </c>
      <c r="K112">
        <v>0</v>
      </c>
      <c r="L112">
        <v>10</v>
      </c>
      <c r="M112">
        <v>5</v>
      </c>
      <c r="N112">
        <v>44</v>
      </c>
      <c r="O112">
        <v>183</v>
      </c>
      <c r="P112">
        <v>0</v>
      </c>
      <c r="Q112">
        <v>5</v>
      </c>
      <c r="R112">
        <v>5.1100000000000003</v>
      </c>
      <c r="S112">
        <v>326</v>
      </c>
      <c r="T112">
        <v>420</v>
      </c>
      <c r="U112">
        <v>7.6</v>
      </c>
      <c r="V112" s="1" t="s">
        <v>25</v>
      </c>
      <c r="W112" s="1" t="s">
        <v>29</v>
      </c>
    </row>
    <row r="113" spans="1:23" x14ac:dyDescent="0.25">
      <c r="A113">
        <v>339</v>
      </c>
      <c r="B113">
        <v>69869</v>
      </c>
      <c r="C113">
        <v>-20.121808000000001</v>
      </c>
      <c r="D113">
        <v>142.49393699999999</v>
      </c>
      <c r="E113" s="1" t="s">
        <v>62</v>
      </c>
      <c r="F113" s="1" t="s">
        <v>24</v>
      </c>
      <c r="G113" s="2">
        <v>36182</v>
      </c>
      <c r="H113">
        <v>252</v>
      </c>
      <c r="I113">
        <v>251</v>
      </c>
      <c r="J113">
        <v>74</v>
      </c>
      <c r="K113">
        <v>11</v>
      </c>
      <c r="L113">
        <v>8.1</v>
      </c>
      <c r="M113">
        <v>4.7</v>
      </c>
      <c r="N113">
        <v>34.5</v>
      </c>
      <c r="O113">
        <v>188</v>
      </c>
      <c r="P113">
        <v>3.6</v>
      </c>
      <c r="Q113">
        <v>13.5</v>
      </c>
      <c r="R113">
        <v>5.14</v>
      </c>
      <c r="S113">
        <v>326</v>
      </c>
      <c r="T113">
        <v>430</v>
      </c>
      <c r="U113">
        <v>8.5</v>
      </c>
      <c r="V113" s="1" t="s">
        <v>25</v>
      </c>
      <c r="W113" s="1" t="s">
        <v>32</v>
      </c>
    </row>
    <row r="114" spans="1:23" x14ac:dyDescent="0.25">
      <c r="A114">
        <v>246</v>
      </c>
      <c r="B114">
        <v>11357</v>
      </c>
      <c r="C114">
        <v>-22.152878999999999</v>
      </c>
      <c r="D114">
        <v>144.537462</v>
      </c>
      <c r="E114" s="1" t="s">
        <v>23</v>
      </c>
      <c r="F114" s="1" t="s">
        <v>24</v>
      </c>
      <c r="G114" s="2">
        <v>32763</v>
      </c>
      <c r="H114">
        <v>730.7</v>
      </c>
      <c r="I114">
        <v>730</v>
      </c>
      <c r="J114">
        <v>56</v>
      </c>
      <c r="K114">
        <v>10.5</v>
      </c>
      <c r="L114">
        <v>20.5</v>
      </c>
      <c r="M114">
        <v>3.1</v>
      </c>
      <c r="N114">
        <v>25</v>
      </c>
      <c r="O114">
        <v>201.3</v>
      </c>
      <c r="P114">
        <v>2.4</v>
      </c>
      <c r="Q114">
        <v>7.9</v>
      </c>
      <c r="R114">
        <v>3.06</v>
      </c>
      <c r="S114">
        <v>327</v>
      </c>
      <c r="T114">
        <v>380</v>
      </c>
      <c r="U114">
        <v>8.3000000000000007</v>
      </c>
      <c r="V114" s="1" t="s">
        <v>25</v>
      </c>
      <c r="W114" s="1" t="s">
        <v>71</v>
      </c>
    </row>
    <row r="115" spans="1:23" x14ac:dyDescent="0.25">
      <c r="A115">
        <v>73</v>
      </c>
      <c r="B115">
        <v>2263</v>
      </c>
      <c r="C115">
        <v>-22.138608999999999</v>
      </c>
      <c r="D115">
        <v>144.46990400000001</v>
      </c>
      <c r="E115" s="1" t="s">
        <v>23</v>
      </c>
      <c r="F115" s="1" t="s">
        <v>24</v>
      </c>
      <c r="G115" s="2">
        <v>32763</v>
      </c>
      <c r="H115">
        <v>785.78</v>
      </c>
      <c r="I115">
        <v>0</v>
      </c>
      <c r="J115">
        <v>62</v>
      </c>
      <c r="K115">
        <v>9</v>
      </c>
      <c r="L115">
        <v>15.5</v>
      </c>
      <c r="M115">
        <v>2.9</v>
      </c>
      <c r="N115">
        <v>28.5</v>
      </c>
      <c r="O115">
        <v>201.3</v>
      </c>
      <c r="P115">
        <v>1.8</v>
      </c>
      <c r="Q115">
        <v>7.4</v>
      </c>
      <c r="R115">
        <v>3.8</v>
      </c>
      <c r="S115">
        <v>328</v>
      </c>
      <c r="T115">
        <v>380</v>
      </c>
      <c r="U115">
        <v>8.1999999999999993</v>
      </c>
      <c r="V115" s="1" t="s">
        <v>25</v>
      </c>
      <c r="W115" s="1" t="s">
        <v>69</v>
      </c>
    </row>
    <row r="116" spans="1:23" x14ac:dyDescent="0.25">
      <c r="A116">
        <v>139</v>
      </c>
      <c r="B116">
        <v>3655</v>
      </c>
      <c r="C116">
        <v>-22.056795000000001</v>
      </c>
      <c r="D116">
        <v>144.18032199999999</v>
      </c>
      <c r="E116" s="1" t="s">
        <v>23</v>
      </c>
      <c r="F116" s="1" t="s">
        <v>24</v>
      </c>
      <c r="G116" s="2">
        <v>32757</v>
      </c>
      <c r="H116">
        <v>879.9</v>
      </c>
      <c r="I116">
        <v>879</v>
      </c>
      <c r="J116">
        <v>59</v>
      </c>
      <c r="K116">
        <v>11.5</v>
      </c>
      <c r="L116">
        <v>15</v>
      </c>
      <c r="M116">
        <v>3.3</v>
      </c>
      <c r="N116">
        <v>29.5</v>
      </c>
      <c r="O116">
        <v>201.3</v>
      </c>
      <c r="P116">
        <v>1.8</v>
      </c>
      <c r="Q116">
        <v>7.3</v>
      </c>
      <c r="R116">
        <v>3.61</v>
      </c>
      <c r="S116">
        <v>329</v>
      </c>
      <c r="T116">
        <v>385</v>
      </c>
      <c r="U116">
        <v>8.1999999999999993</v>
      </c>
      <c r="V116" s="1" t="s">
        <v>25</v>
      </c>
      <c r="W116" s="1" t="s">
        <v>86</v>
      </c>
    </row>
    <row r="117" spans="1:23" x14ac:dyDescent="0.25">
      <c r="A117">
        <v>333</v>
      </c>
      <c r="B117">
        <v>69400</v>
      </c>
      <c r="C117">
        <v>-20.875135</v>
      </c>
      <c r="D117">
        <v>143.236436</v>
      </c>
      <c r="E117" s="1" t="s">
        <v>23</v>
      </c>
      <c r="F117" s="1" t="s">
        <v>24</v>
      </c>
      <c r="G117" s="2">
        <v>31965</v>
      </c>
      <c r="H117">
        <v>486</v>
      </c>
      <c r="I117">
        <v>486</v>
      </c>
      <c r="J117">
        <v>44</v>
      </c>
      <c r="K117">
        <v>12.5</v>
      </c>
      <c r="L117">
        <v>20</v>
      </c>
      <c r="M117">
        <v>14</v>
      </c>
      <c r="N117">
        <v>41</v>
      </c>
      <c r="O117">
        <v>191.5</v>
      </c>
      <c r="P117">
        <v>0.3</v>
      </c>
      <c r="Q117">
        <v>5.4</v>
      </c>
      <c r="R117">
        <v>1.85</v>
      </c>
      <c r="S117">
        <v>329</v>
      </c>
      <c r="T117">
        <v>435</v>
      </c>
      <c r="U117">
        <v>7.5</v>
      </c>
      <c r="V117" s="1" t="s">
        <v>25</v>
      </c>
      <c r="W117" s="1" t="s">
        <v>61</v>
      </c>
    </row>
    <row r="118" spans="1:23" x14ac:dyDescent="0.25">
      <c r="A118">
        <v>345</v>
      </c>
      <c r="B118">
        <v>69954</v>
      </c>
      <c r="C118">
        <v>-20.521806000000002</v>
      </c>
      <c r="D118">
        <v>142.87338</v>
      </c>
      <c r="E118" s="1" t="s">
        <v>23</v>
      </c>
      <c r="F118" s="1" t="s">
        <v>24</v>
      </c>
      <c r="G118" s="2">
        <v>34531</v>
      </c>
      <c r="H118">
        <v>320</v>
      </c>
      <c r="I118">
        <v>307</v>
      </c>
      <c r="J118">
        <v>57.8</v>
      </c>
      <c r="K118">
        <v>14.2</v>
      </c>
      <c r="L118">
        <v>15</v>
      </c>
      <c r="M118">
        <v>10.3</v>
      </c>
      <c r="N118">
        <v>36.299999999999997</v>
      </c>
      <c r="O118">
        <v>181.8</v>
      </c>
      <c r="P118">
        <v>0.3</v>
      </c>
      <c r="Q118">
        <v>13.3</v>
      </c>
      <c r="R118">
        <v>2.82</v>
      </c>
      <c r="S118">
        <v>329</v>
      </c>
      <c r="T118">
        <v>433</v>
      </c>
      <c r="U118">
        <v>7.5</v>
      </c>
      <c r="V118" s="1" t="s">
        <v>25</v>
      </c>
      <c r="W118" s="1" t="s">
        <v>45</v>
      </c>
    </row>
    <row r="119" spans="1:23" x14ac:dyDescent="0.25">
      <c r="A119">
        <v>58</v>
      </c>
      <c r="B119">
        <v>1838</v>
      </c>
      <c r="C119">
        <v>-21.144024000000002</v>
      </c>
      <c r="D119">
        <v>144.18477100000001</v>
      </c>
      <c r="E119" s="1" t="s">
        <v>23</v>
      </c>
      <c r="F119" s="1" t="s">
        <v>24</v>
      </c>
      <c r="G119" s="2">
        <v>25468</v>
      </c>
      <c r="H119">
        <v>865.64</v>
      </c>
      <c r="I119">
        <v>0</v>
      </c>
      <c r="J119">
        <v>53</v>
      </c>
      <c r="K119">
        <v>0</v>
      </c>
      <c r="L119">
        <v>28</v>
      </c>
      <c r="M119">
        <v>10</v>
      </c>
      <c r="N119">
        <v>50</v>
      </c>
      <c r="O119">
        <v>189.1</v>
      </c>
      <c r="P119">
        <v>0</v>
      </c>
      <c r="Q119">
        <v>0</v>
      </c>
      <c r="R119">
        <v>2.2000000000000002</v>
      </c>
      <c r="S119">
        <v>330</v>
      </c>
      <c r="T119">
        <v>450</v>
      </c>
      <c r="U119">
        <v>7.8</v>
      </c>
      <c r="V119" s="1" t="s">
        <v>25</v>
      </c>
      <c r="W119" s="1" t="s">
        <v>37</v>
      </c>
    </row>
    <row r="120" spans="1:23" x14ac:dyDescent="0.25">
      <c r="A120">
        <v>23</v>
      </c>
      <c r="B120">
        <v>1348</v>
      </c>
      <c r="C120">
        <v>-23.762065</v>
      </c>
      <c r="D120">
        <v>144.909493</v>
      </c>
      <c r="E120" s="1" t="s">
        <v>23</v>
      </c>
      <c r="F120" s="1" t="s">
        <v>24</v>
      </c>
      <c r="G120" s="2">
        <v>31600</v>
      </c>
      <c r="H120">
        <v>1076.9000000000001</v>
      </c>
      <c r="I120">
        <v>0</v>
      </c>
      <c r="J120">
        <v>89</v>
      </c>
      <c r="K120">
        <v>4.8</v>
      </c>
      <c r="L120">
        <v>6.6</v>
      </c>
      <c r="M120">
        <v>0</v>
      </c>
      <c r="N120">
        <v>30</v>
      </c>
      <c r="O120">
        <v>195.2</v>
      </c>
      <c r="P120">
        <v>2.2000000000000002</v>
      </c>
      <c r="Q120">
        <v>2.9</v>
      </c>
      <c r="R120">
        <v>9.57</v>
      </c>
      <c r="S120">
        <v>331</v>
      </c>
      <c r="T120">
        <v>430</v>
      </c>
      <c r="U120">
        <v>8.3000000000000007</v>
      </c>
      <c r="V120" s="1" t="s">
        <v>25</v>
      </c>
      <c r="W120" s="1" t="s">
        <v>45</v>
      </c>
    </row>
    <row r="121" spans="1:23" x14ac:dyDescent="0.25">
      <c r="A121">
        <v>115</v>
      </c>
      <c r="B121">
        <v>3336</v>
      </c>
      <c r="C121">
        <v>-25.060918999999998</v>
      </c>
      <c r="D121">
        <v>146.18626399999999</v>
      </c>
      <c r="E121" s="1" t="s">
        <v>23</v>
      </c>
      <c r="F121" s="1" t="s">
        <v>24</v>
      </c>
      <c r="G121" s="2">
        <v>35572</v>
      </c>
      <c r="H121">
        <v>915.9</v>
      </c>
      <c r="I121">
        <v>740</v>
      </c>
      <c r="J121">
        <v>87.6</v>
      </c>
      <c r="K121">
        <v>4.4000000000000004</v>
      </c>
      <c r="L121">
        <v>6</v>
      </c>
      <c r="M121">
        <v>0.9</v>
      </c>
      <c r="N121">
        <v>39.1</v>
      </c>
      <c r="O121">
        <v>175.7</v>
      </c>
      <c r="P121">
        <v>2.8</v>
      </c>
      <c r="Q121">
        <v>14.8</v>
      </c>
      <c r="R121">
        <v>8.85</v>
      </c>
      <c r="S121">
        <v>331</v>
      </c>
      <c r="T121">
        <v>436</v>
      </c>
      <c r="U121">
        <v>8.5</v>
      </c>
      <c r="V121" s="1" t="s">
        <v>25</v>
      </c>
      <c r="W121" s="1" t="s">
        <v>67</v>
      </c>
    </row>
    <row r="122" spans="1:23" x14ac:dyDescent="0.25">
      <c r="A122">
        <v>164</v>
      </c>
      <c r="B122">
        <v>4065</v>
      </c>
      <c r="C122">
        <v>-25.013783</v>
      </c>
      <c r="D122">
        <v>145.68132800000001</v>
      </c>
      <c r="E122" s="1" t="s">
        <v>23</v>
      </c>
      <c r="F122" s="1" t="s">
        <v>24</v>
      </c>
      <c r="G122" s="2">
        <v>37874</v>
      </c>
      <c r="H122">
        <v>1008.9</v>
      </c>
      <c r="I122">
        <v>1008</v>
      </c>
      <c r="J122">
        <v>91.3</v>
      </c>
      <c r="K122">
        <v>3.6</v>
      </c>
      <c r="L122">
        <v>4.5</v>
      </c>
      <c r="M122">
        <v>0.1</v>
      </c>
      <c r="N122">
        <v>43.5</v>
      </c>
      <c r="O122">
        <v>175.7</v>
      </c>
      <c r="P122">
        <v>2.4</v>
      </c>
      <c r="Q122">
        <v>10.1</v>
      </c>
      <c r="R122">
        <v>11.68</v>
      </c>
      <c r="S122">
        <v>331</v>
      </c>
      <c r="T122">
        <v>416</v>
      </c>
      <c r="U122">
        <v>8.4</v>
      </c>
      <c r="V122" s="1" t="s">
        <v>25</v>
      </c>
      <c r="W122" s="1" t="s">
        <v>47</v>
      </c>
    </row>
    <row r="123" spans="1:23" x14ac:dyDescent="0.25">
      <c r="A123">
        <v>39</v>
      </c>
      <c r="B123">
        <v>1390</v>
      </c>
      <c r="C123">
        <v>-23.437056999999999</v>
      </c>
      <c r="D123">
        <v>145.274552</v>
      </c>
      <c r="E123" s="1" t="s">
        <v>23</v>
      </c>
      <c r="F123" s="1" t="s">
        <v>24</v>
      </c>
      <c r="G123" s="2">
        <v>38175</v>
      </c>
      <c r="H123">
        <v>356.31</v>
      </c>
      <c r="I123">
        <v>353</v>
      </c>
      <c r="J123">
        <v>90</v>
      </c>
      <c r="K123">
        <v>5.9</v>
      </c>
      <c r="L123">
        <v>3.9</v>
      </c>
      <c r="M123">
        <v>0.3</v>
      </c>
      <c r="N123">
        <v>42.9</v>
      </c>
      <c r="O123">
        <v>189.1</v>
      </c>
      <c r="P123">
        <v>0.9</v>
      </c>
      <c r="Q123">
        <v>0.9</v>
      </c>
      <c r="R123">
        <v>11.86</v>
      </c>
      <c r="S123">
        <v>334</v>
      </c>
      <c r="T123">
        <v>433</v>
      </c>
      <c r="U123">
        <v>8</v>
      </c>
      <c r="V123" s="1" t="s">
        <v>25</v>
      </c>
      <c r="W123" s="1" t="s">
        <v>47</v>
      </c>
    </row>
    <row r="124" spans="1:23" x14ac:dyDescent="0.25">
      <c r="A124">
        <v>375</v>
      </c>
      <c r="B124">
        <v>93640</v>
      </c>
      <c r="C124">
        <v>-21.885065000000001</v>
      </c>
      <c r="D124">
        <v>144.35669200000001</v>
      </c>
      <c r="E124" s="1" t="s">
        <v>23</v>
      </c>
      <c r="F124" s="1" t="s">
        <v>24</v>
      </c>
      <c r="G124" s="2">
        <v>36462</v>
      </c>
      <c r="H124">
        <v>750</v>
      </c>
      <c r="I124">
        <v>750</v>
      </c>
      <c r="J124">
        <v>61</v>
      </c>
      <c r="K124">
        <v>15.5</v>
      </c>
      <c r="L124">
        <v>15.5</v>
      </c>
      <c r="M124">
        <v>7.1</v>
      </c>
      <c r="N124">
        <v>44</v>
      </c>
      <c r="O124">
        <v>180.6</v>
      </c>
      <c r="P124">
        <v>2.1</v>
      </c>
      <c r="Q124">
        <v>8.1999999999999993</v>
      </c>
      <c r="R124">
        <v>3.23</v>
      </c>
      <c r="S124">
        <v>334</v>
      </c>
      <c r="T124">
        <v>440</v>
      </c>
      <c r="U124">
        <v>8.4</v>
      </c>
      <c r="V124" s="1" t="s">
        <v>25</v>
      </c>
      <c r="W124" s="1" t="s">
        <v>29</v>
      </c>
    </row>
    <row r="125" spans="1:23" x14ac:dyDescent="0.25">
      <c r="A125">
        <v>319</v>
      </c>
      <c r="B125">
        <v>51258</v>
      </c>
      <c r="C125">
        <v>-24.287413000000001</v>
      </c>
      <c r="D125">
        <v>145.119136</v>
      </c>
      <c r="E125" s="1" t="s">
        <v>23</v>
      </c>
      <c r="F125" s="1" t="s">
        <v>24</v>
      </c>
      <c r="G125" s="2">
        <v>38373</v>
      </c>
      <c r="H125">
        <v>954</v>
      </c>
      <c r="I125">
        <v>906</v>
      </c>
      <c r="J125">
        <v>90</v>
      </c>
      <c r="K125">
        <v>1.4</v>
      </c>
      <c r="L125">
        <v>1.1000000000000001</v>
      </c>
      <c r="M125">
        <v>0</v>
      </c>
      <c r="N125">
        <v>26</v>
      </c>
      <c r="O125">
        <v>207.4</v>
      </c>
      <c r="P125">
        <v>4.9000000000000004</v>
      </c>
      <c r="Q125">
        <v>3.9</v>
      </c>
      <c r="R125">
        <v>23.7</v>
      </c>
      <c r="S125">
        <v>335</v>
      </c>
      <c r="T125">
        <v>398</v>
      </c>
      <c r="U125">
        <v>8.6999999999999993</v>
      </c>
      <c r="V125" s="1" t="s">
        <v>25</v>
      </c>
      <c r="W125" s="1" t="s">
        <v>42</v>
      </c>
    </row>
    <row r="126" spans="1:23" x14ac:dyDescent="0.25">
      <c r="A126">
        <v>321</v>
      </c>
      <c r="B126">
        <v>51353</v>
      </c>
      <c r="C126">
        <v>-22.289577000000001</v>
      </c>
      <c r="D126">
        <v>144.44990200000001</v>
      </c>
      <c r="E126" s="1" t="s">
        <v>23</v>
      </c>
      <c r="F126" s="1" t="s">
        <v>24</v>
      </c>
      <c r="G126" s="2">
        <v>37959</v>
      </c>
      <c r="H126">
        <v>850</v>
      </c>
      <c r="I126">
        <v>838</v>
      </c>
      <c r="J126">
        <v>77.5</v>
      </c>
      <c r="K126">
        <v>10.8</v>
      </c>
      <c r="L126">
        <v>9.6999999999999993</v>
      </c>
      <c r="M126">
        <v>0.4</v>
      </c>
      <c r="N126">
        <v>24.4</v>
      </c>
      <c r="O126">
        <v>203.7</v>
      </c>
      <c r="P126">
        <v>1.5</v>
      </c>
      <c r="Q126">
        <v>7.5</v>
      </c>
      <c r="R126">
        <v>6.65</v>
      </c>
      <c r="S126">
        <v>336</v>
      </c>
      <c r="T126">
        <v>390</v>
      </c>
      <c r="U126">
        <v>8.1</v>
      </c>
      <c r="V126" s="1" t="s">
        <v>25</v>
      </c>
      <c r="W126" s="1" t="s">
        <v>67</v>
      </c>
    </row>
    <row r="127" spans="1:23" x14ac:dyDescent="0.25">
      <c r="A127">
        <v>189</v>
      </c>
      <c r="B127">
        <v>4300</v>
      </c>
      <c r="C127">
        <v>-23.445398000000001</v>
      </c>
      <c r="D127">
        <v>145.03921</v>
      </c>
      <c r="E127" s="1" t="s">
        <v>23</v>
      </c>
      <c r="F127" s="1" t="s">
        <v>24</v>
      </c>
      <c r="G127" s="2">
        <v>37476</v>
      </c>
      <c r="H127">
        <v>431</v>
      </c>
      <c r="I127">
        <v>431</v>
      </c>
      <c r="J127">
        <v>86.2</v>
      </c>
      <c r="K127">
        <v>4.9000000000000004</v>
      </c>
      <c r="L127">
        <v>10.3</v>
      </c>
      <c r="M127">
        <v>0.2</v>
      </c>
      <c r="N127">
        <v>37</v>
      </c>
      <c r="O127">
        <v>196.4</v>
      </c>
      <c r="P127">
        <v>1.1000000000000001</v>
      </c>
      <c r="Q127">
        <v>0.4</v>
      </c>
      <c r="R127">
        <v>7.3</v>
      </c>
      <c r="S127">
        <v>337</v>
      </c>
      <c r="T127">
        <v>417</v>
      </c>
      <c r="U127">
        <v>8</v>
      </c>
      <c r="V127" s="1" t="s">
        <v>25</v>
      </c>
      <c r="W127" s="1" t="s">
        <v>96</v>
      </c>
    </row>
    <row r="128" spans="1:23" x14ac:dyDescent="0.25">
      <c r="A128">
        <v>255</v>
      </c>
      <c r="B128">
        <v>13202</v>
      </c>
      <c r="C128">
        <v>-20.787921999999998</v>
      </c>
      <c r="D128">
        <v>143.36664099999999</v>
      </c>
      <c r="E128" s="1" t="s">
        <v>23</v>
      </c>
      <c r="F128" s="1" t="s">
        <v>24</v>
      </c>
      <c r="G128" s="2">
        <v>30475</v>
      </c>
      <c r="H128">
        <v>344.9</v>
      </c>
      <c r="I128">
        <v>0</v>
      </c>
      <c r="J128">
        <v>43.5</v>
      </c>
      <c r="K128">
        <v>11</v>
      </c>
      <c r="L128">
        <v>24.5</v>
      </c>
      <c r="M128">
        <v>15</v>
      </c>
      <c r="N128">
        <v>48</v>
      </c>
      <c r="O128">
        <v>190.3</v>
      </c>
      <c r="P128">
        <v>0.2</v>
      </c>
      <c r="Q128">
        <v>5.9</v>
      </c>
      <c r="R128">
        <v>1.71</v>
      </c>
      <c r="S128">
        <v>338</v>
      </c>
      <c r="T128">
        <v>460</v>
      </c>
      <c r="U128">
        <v>7.3</v>
      </c>
      <c r="V128" s="1" t="s">
        <v>25</v>
      </c>
      <c r="W128" s="1" t="s">
        <v>32</v>
      </c>
    </row>
    <row r="129" spans="1:23" x14ac:dyDescent="0.25">
      <c r="A129">
        <v>68</v>
      </c>
      <c r="B129">
        <v>2089</v>
      </c>
      <c r="C129">
        <v>-20.591605999999999</v>
      </c>
      <c r="D129">
        <v>143.616693</v>
      </c>
      <c r="E129" s="1" t="s">
        <v>23</v>
      </c>
      <c r="F129" s="1" t="s">
        <v>24</v>
      </c>
      <c r="G129" s="2">
        <v>32429</v>
      </c>
      <c r="H129">
        <v>324.61</v>
      </c>
      <c r="I129">
        <v>2</v>
      </c>
      <c r="J129">
        <v>39.5</v>
      </c>
      <c r="K129">
        <v>6.4</v>
      </c>
      <c r="L129">
        <v>16.5</v>
      </c>
      <c r="M129">
        <v>23.5</v>
      </c>
      <c r="N129">
        <v>50</v>
      </c>
      <c r="O129">
        <v>201</v>
      </c>
      <c r="P129">
        <v>0.4</v>
      </c>
      <c r="Q129">
        <v>2.9</v>
      </c>
      <c r="R129">
        <v>1.47</v>
      </c>
      <c r="S129">
        <v>339</v>
      </c>
      <c r="T129">
        <v>450</v>
      </c>
      <c r="U129">
        <v>7.4</v>
      </c>
      <c r="V129" s="1" t="s">
        <v>25</v>
      </c>
      <c r="W129" s="1" t="s">
        <v>52</v>
      </c>
    </row>
    <row r="130" spans="1:23" x14ac:dyDescent="0.25">
      <c r="A130">
        <v>150</v>
      </c>
      <c r="B130">
        <v>3875</v>
      </c>
      <c r="C130">
        <v>-24.526776999999999</v>
      </c>
      <c r="D130">
        <v>146.533086</v>
      </c>
      <c r="E130" s="1" t="s">
        <v>23</v>
      </c>
      <c r="F130" s="1" t="s">
        <v>24</v>
      </c>
      <c r="G130" s="2">
        <v>32415</v>
      </c>
      <c r="H130">
        <v>15.2</v>
      </c>
      <c r="I130">
        <v>0</v>
      </c>
      <c r="J130">
        <v>82</v>
      </c>
      <c r="K130">
        <v>9.4</v>
      </c>
      <c r="L130">
        <v>4.7</v>
      </c>
      <c r="M130">
        <v>0</v>
      </c>
      <c r="N130">
        <v>29.5</v>
      </c>
      <c r="O130">
        <v>207.4</v>
      </c>
      <c r="P130">
        <v>1.3</v>
      </c>
      <c r="Q130">
        <v>5</v>
      </c>
      <c r="R130">
        <v>10.45</v>
      </c>
      <c r="S130">
        <v>339</v>
      </c>
      <c r="T130">
        <v>405</v>
      </c>
      <c r="U130">
        <v>8</v>
      </c>
      <c r="V130" s="1" t="s">
        <v>25</v>
      </c>
      <c r="W130" s="1" t="s">
        <v>88</v>
      </c>
    </row>
    <row r="131" spans="1:23" x14ac:dyDescent="0.25">
      <c r="A131">
        <v>184</v>
      </c>
      <c r="B131">
        <v>4287</v>
      </c>
      <c r="C131">
        <v>-23.327898999999999</v>
      </c>
      <c r="D131">
        <v>145.06587500000001</v>
      </c>
      <c r="E131" s="1" t="s">
        <v>23</v>
      </c>
      <c r="F131" s="1" t="s">
        <v>24</v>
      </c>
      <c r="G131" s="2">
        <v>38099</v>
      </c>
      <c r="H131">
        <v>607.79999999999995</v>
      </c>
      <c r="I131">
        <v>607</v>
      </c>
      <c r="J131">
        <v>83.7</v>
      </c>
      <c r="K131">
        <v>6.7</v>
      </c>
      <c r="L131">
        <v>11.2</v>
      </c>
      <c r="M131">
        <v>0.3</v>
      </c>
      <c r="N131">
        <v>38.5</v>
      </c>
      <c r="O131">
        <v>197.6</v>
      </c>
      <c r="P131">
        <v>1.1000000000000001</v>
      </c>
      <c r="Q131">
        <v>0</v>
      </c>
      <c r="R131">
        <v>6.76</v>
      </c>
      <c r="S131">
        <v>339</v>
      </c>
      <c r="T131">
        <v>432</v>
      </c>
      <c r="U131">
        <v>8</v>
      </c>
      <c r="V131" s="1" t="s">
        <v>25</v>
      </c>
      <c r="W131" s="1" t="s">
        <v>31</v>
      </c>
    </row>
    <row r="132" spans="1:23" x14ac:dyDescent="0.25">
      <c r="A132">
        <v>46</v>
      </c>
      <c r="B132">
        <v>1493</v>
      </c>
      <c r="C132">
        <v>-24.663931999999999</v>
      </c>
      <c r="D132">
        <v>145.60454899999999</v>
      </c>
      <c r="E132" s="1" t="s">
        <v>23</v>
      </c>
      <c r="F132" s="1" t="s">
        <v>24</v>
      </c>
      <c r="G132" s="2">
        <v>38547</v>
      </c>
      <c r="H132">
        <v>910</v>
      </c>
      <c r="I132">
        <v>0</v>
      </c>
      <c r="J132">
        <v>96</v>
      </c>
      <c r="K132">
        <v>2.1</v>
      </c>
      <c r="L132">
        <v>1.8</v>
      </c>
      <c r="M132">
        <v>0</v>
      </c>
      <c r="N132">
        <v>37</v>
      </c>
      <c r="O132">
        <v>192.8</v>
      </c>
      <c r="P132">
        <v>3.9</v>
      </c>
      <c r="Q132">
        <v>7.6</v>
      </c>
      <c r="R132">
        <v>19.760000000000002</v>
      </c>
      <c r="S132">
        <v>341</v>
      </c>
      <c r="T132">
        <v>429</v>
      </c>
      <c r="U132">
        <v>8.6</v>
      </c>
      <c r="V132" s="1" t="s">
        <v>25</v>
      </c>
      <c r="W132" s="1" t="s">
        <v>52</v>
      </c>
    </row>
    <row r="133" spans="1:23" x14ac:dyDescent="0.25">
      <c r="A133">
        <v>200</v>
      </c>
      <c r="B133">
        <v>4336</v>
      </c>
      <c r="C133">
        <v>-20.036529999999999</v>
      </c>
      <c r="D133">
        <v>142.48782499999999</v>
      </c>
      <c r="E133" s="1" t="s">
        <v>62</v>
      </c>
      <c r="F133" s="1" t="s">
        <v>24</v>
      </c>
      <c r="G133" s="2">
        <v>31910</v>
      </c>
      <c r="H133">
        <v>406.91</v>
      </c>
      <c r="I133">
        <v>406</v>
      </c>
      <c r="J133">
        <v>110</v>
      </c>
      <c r="K133">
        <v>4.7</v>
      </c>
      <c r="L133">
        <v>6</v>
      </c>
      <c r="M133">
        <v>0.5</v>
      </c>
      <c r="N133">
        <v>105</v>
      </c>
      <c r="O133">
        <v>106</v>
      </c>
      <c r="P133">
        <v>0.2</v>
      </c>
      <c r="Q133">
        <v>10</v>
      </c>
      <c r="R133">
        <v>11.63</v>
      </c>
      <c r="S133">
        <v>341</v>
      </c>
      <c r="T133">
        <v>590</v>
      </c>
      <c r="U133">
        <v>7.4</v>
      </c>
      <c r="V133" s="1" t="s">
        <v>25</v>
      </c>
      <c r="W133" s="1" t="s">
        <v>98</v>
      </c>
    </row>
    <row r="134" spans="1:23" x14ac:dyDescent="0.25">
      <c r="A134">
        <v>264</v>
      </c>
      <c r="B134">
        <v>14172</v>
      </c>
      <c r="C134">
        <v>-20.039863</v>
      </c>
      <c r="D134">
        <v>142.583102</v>
      </c>
      <c r="E134" s="1" t="s">
        <v>62</v>
      </c>
      <c r="F134" s="1" t="s">
        <v>24</v>
      </c>
      <c r="G134" s="2">
        <v>33489</v>
      </c>
      <c r="H134">
        <v>235.3</v>
      </c>
      <c r="I134">
        <v>235</v>
      </c>
      <c r="J134">
        <v>59.6</v>
      </c>
      <c r="K134">
        <v>20.100000000000001</v>
      </c>
      <c r="L134">
        <v>21.7</v>
      </c>
      <c r="M134">
        <v>7.5</v>
      </c>
      <c r="N134">
        <v>76.8</v>
      </c>
      <c r="O134">
        <v>138</v>
      </c>
      <c r="P134">
        <v>0.7</v>
      </c>
      <c r="Q134">
        <v>18.399999999999999</v>
      </c>
      <c r="R134">
        <v>2.82</v>
      </c>
      <c r="S134">
        <v>341</v>
      </c>
      <c r="T134">
        <v>524</v>
      </c>
      <c r="U134">
        <v>7.9</v>
      </c>
      <c r="V134" s="1" t="s">
        <v>25</v>
      </c>
      <c r="W134" s="1" t="s">
        <v>44</v>
      </c>
    </row>
    <row r="135" spans="1:23" x14ac:dyDescent="0.25">
      <c r="A135">
        <v>178</v>
      </c>
      <c r="B135">
        <v>4248</v>
      </c>
      <c r="C135">
        <v>-21.958182999999998</v>
      </c>
      <c r="D135">
        <v>144.35892999999999</v>
      </c>
      <c r="E135" s="1" t="s">
        <v>23</v>
      </c>
      <c r="F135" s="1" t="s">
        <v>24</v>
      </c>
      <c r="G135" s="2">
        <v>24108</v>
      </c>
      <c r="H135">
        <v>792.5</v>
      </c>
      <c r="I135">
        <v>0</v>
      </c>
      <c r="J135">
        <v>62.5</v>
      </c>
      <c r="K135">
        <v>14</v>
      </c>
      <c r="L135">
        <v>20</v>
      </c>
      <c r="M135">
        <v>5.2</v>
      </c>
      <c r="N135">
        <v>46</v>
      </c>
      <c r="O135">
        <v>187.9</v>
      </c>
      <c r="P135">
        <v>0</v>
      </c>
      <c r="Q135">
        <v>6</v>
      </c>
      <c r="R135">
        <v>3.23</v>
      </c>
      <c r="S135">
        <v>342</v>
      </c>
      <c r="T135">
        <v>420</v>
      </c>
      <c r="U135">
        <v>8.1999999999999993</v>
      </c>
      <c r="V135" s="1" t="s">
        <v>25</v>
      </c>
      <c r="W135" s="1" t="s">
        <v>29</v>
      </c>
    </row>
    <row r="136" spans="1:23" x14ac:dyDescent="0.25">
      <c r="A136">
        <v>185</v>
      </c>
      <c r="B136">
        <v>4288</v>
      </c>
      <c r="C136">
        <v>-23.228731</v>
      </c>
      <c r="D136">
        <v>145.12615199999999</v>
      </c>
      <c r="E136" s="1" t="s">
        <v>23</v>
      </c>
      <c r="F136" s="1" t="s">
        <v>24</v>
      </c>
      <c r="G136" s="2">
        <v>38098</v>
      </c>
      <c r="H136">
        <v>570.9</v>
      </c>
      <c r="I136">
        <v>570</v>
      </c>
      <c r="J136">
        <v>86.6</v>
      </c>
      <c r="K136">
        <v>6</v>
      </c>
      <c r="L136">
        <v>9.5</v>
      </c>
      <c r="M136">
        <v>0.3</v>
      </c>
      <c r="N136">
        <v>37.799999999999997</v>
      </c>
      <c r="O136">
        <v>201.3</v>
      </c>
      <c r="P136">
        <v>1.5</v>
      </c>
      <c r="Q136">
        <v>0</v>
      </c>
      <c r="R136">
        <v>7.57</v>
      </c>
      <c r="S136">
        <v>343</v>
      </c>
      <c r="T136">
        <v>436</v>
      </c>
      <c r="U136">
        <v>8.1</v>
      </c>
      <c r="V136" s="1" t="s">
        <v>25</v>
      </c>
      <c r="W136" s="1" t="s">
        <v>32</v>
      </c>
    </row>
    <row r="137" spans="1:23" x14ac:dyDescent="0.25">
      <c r="A137">
        <v>251</v>
      </c>
      <c r="B137">
        <v>12741</v>
      </c>
      <c r="C137">
        <v>-26.412050000000001</v>
      </c>
      <c r="D137">
        <v>147.11920599999999</v>
      </c>
      <c r="E137" s="1" t="s">
        <v>62</v>
      </c>
      <c r="F137" s="1" t="s">
        <v>24</v>
      </c>
      <c r="G137" s="2">
        <v>25036</v>
      </c>
      <c r="H137">
        <v>736.7</v>
      </c>
      <c r="I137">
        <v>0</v>
      </c>
      <c r="J137">
        <v>91</v>
      </c>
      <c r="K137">
        <v>0</v>
      </c>
      <c r="L137">
        <v>2</v>
      </c>
      <c r="M137">
        <v>2</v>
      </c>
      <c r="N137">
        <v>14</v>
      </c>
      <c r="O137">
        <v>234</v>
      </c>
      <c r="P137">
        <v>0</v>
      </c>
      <c r="Q137">
        <v>0</v>
      </c>
      <c r="R137">
        <v>10.93</v>
      </c>
      <c r="S137">
        <v>343</v>
      </c>
      <c r="T137">
        <v>368</v>
      </c>
      <c r="U137">
        <v>8.1</v>
      </c>
      <c r="V137" s="1" t="s">
        <v>25</v>
      </c>
      <c r="W137" s="1" t="s">
        <v>75</v>
      </c>
    </row>
    <row r="138" spans="1:23" x14ac:dyDescent="0.25">
      <c r="A138">
        <v>7</v>
      </c>
      <c r="B138">
        <v>309</v>
      </c>
      <c r="C138">
        <v>-23.255120000000002</v>
      </c>
      <c r="D138">
        <v>145.247817</v>
      </c>
      <c r="E138" s="1" t="s">
        <v>23</v>
      </c>
      <c r="F138" s="1" t="s">
        <v>24</v>
      </c>
      <c r="G138" s="2">
        <v>38099</v>
      </c>
      <c r="H138">
        <v>322.48</v>
      </c>
      <c r="I138">
        <v>322</v>
      </c>
      <c r="J138">
        <v>93.6</v>
      </c>
      <c r="K138">
        <v>6.7</v>
      </c>
      <c r="L138">
        <v>5.8</v>
      </c>
      <c r="M138">
        <v>0.4</v>
      </c>
      <c r="N138">
        <v>51.8</v>
      </c>
      <c r="O138">
        <v>185.4</v>
      </c>
      <c r="P138">
        <v>0.5</v>
      </c>
      <c r="Q138">
        <v>0</v>
      </c>
      <c r="R138">
        <v>10.17</v>
      </c>
      <c r="S138">
        <v>344</v>
      </c>
      <c r="T138">
        <v>456</v>
      </c>
      <c r="U138">
        <v>7.7</v>
      </c>
      <c r="V138" s="1" t="s">
        <v>25</v>
      </c>
      <c r="W138" s="1" t="s">
        <v>31</v>
      </c>
    </row>
    <row r="139" spans="1:23" x14ac:dyDescent="0.25">
      <c r="A139">
        <v>26</v>
      </c>
      <c r="B139">
        <v>1351</v>
      </c>
      <c r="C139">
        <v>-23.783453000000002</v>
      </c>
      <c r="D139">
        <v>145.007825</v>
      </c>
      <c r="E139" s="1" t="s">
        <v>23</v>
      </c>
      <c r="F139" s="1" t="s">
        <v>24</v>
      </c>
      <c r="G139" s="2">
        <v>30363</v>
      </c>
      <c r="H139">
        <v>977.8</v>
      </c>
      <c r="I139">
        <v>0</v>
      </c>
      <c r="J139">
        <v>89</v>
      </c>
      <c r="K139">
        <v>2.6</v>
      </c>
      <c r="L139">
        <v>8.4</v>
      </c>
      <c r="M139">
        <v>1.2</v>
      </c>
      <c r="N139">
        <v>20</v>
      </c>
      <c r="O139">
        <v>218.4</v>
      </c>
      <c r="P139">
        <v>1.7</v>
      </c>
      <c r="Q139">
        <v>3.7</v>
      </c>
      <c r="R139">
        <v>7.63</v>
      </c>
      <c r="S139">
        <v>345</v>
      </c>
      <c r="T139">
        <v>370</v>
      </c>
      <c r="U139">
        <v>8.1999999999999993</v>
      </c>
      <c r="V139" s="1" t="s">
        <v>25</v>
      </c>
      <c r="W139" s="1" t="s">
        <v>43</v>
      </c>
    </row>
    <row r="140" spans="1:23" x14ac:dyDescent="0.25">
      <c r="A140">
        <v>64</v>
      </c>
      <c r="B140">
        <v>2064</v>
      </c>
      <c r="C140">
        <v>-20.571252999999999</v>
      </c>
      <c r="D140">
        <v>142.53782699999999</v>
      </c>
      <c r="E140" s="1" t="s">
        <v>23</v>
      </c>
      <c r="F140" s="1" t="s">
        <v>24</v>
      </c>
      <c r="G140" s="2">
        <v>32393</v>
      </c>
      <c r="H140">
        <v>435.3</v>
      </c>
      <c r="I140">
        <v>465</v>
      </c>
      <c r="J140">
        <v>48.5</v>
      </c>
      <c r="K140">
        <v>18</v>
      </c>
      <c r="L140">
        <v>21</v>
      </c>
      <c r="M140">
        <v>11.5</v>
      </c>
      <c r="N140">
        <v>55</v>
      </c>
      <c r="O140">
        <v>176.9</v>
      </c>
      <c r="P140">
        <v>0.5</v>
      </c>
      <c r="Q140">
        <v>14</v>
      </c>
      <c r="R140">
        <v>2.12</v>
      </c>
      <c r="S140">
        <v>345</v>
      </c>
      <c r="T140">
        <v>470</v>
      </c>
      <c r="U140">
        <v>7.7</v>
      </c>
      <c r="V140" s="1" t="s">
        <v>25</v>
      </c>
      <c r="W140" s="1" t="s">
        <v>66</v>
      </c>
    </row>
    <row r="141" spans="1:23" x14ac:dyDescent="0.25">
      <c r="A141">
        <v>72</v>
      </c>
      <c r="B141">
        <v>2262</v>
      </c>
      <c r="C141">
        <v>-22.016628000000001</v>
      </c>
      <c r="D141">
        <v>144.45409100000001</v>
      </c>
      <c r="E141" s="1" t="s">
        <v>23</v>
      </c>
      <c r="F141" s="1" t="s">
        <v>24</v>
      </c>
      <c r="G141" s="2">
        <v>24108</v>
      </c>
      <c r="H141">
        <v>840.2</v>
      </c>
      <c r="I141">
        <v>0</v>
      </c>
      <c r="J141">
        <v>70</v>
      </c>
      <c r="K141">
        <v>12</v>
      </c>
      <c r="L141">
        <v>17.600000000000001</v>
      </c>
      <c r="M141">
        <v>2.4</v>
      </c>
      <c r="N141">
        <v>34</v>
      </c>
      <c r="O141">
        <v>200</v>
      </c>
      <c r="P141">
        <v>0</v>
      </c>
      <c r="Q141">
        <v>9.1999999999999993</v>
      </c>
      <c r="R141">
        <v>4.16</v>
      </c>
      <c r="S141">
        <v>345</v>
      </c>
      <c r="T141">
        <v>390</v>
      </c>
      <c r="U141">
        <v>8.6</v>
      </c>
      <c r="V141" s="1" t="s">
        <v>25</v>
      </c>
      <c r="W141" s="1" t="s">
        <v>29</v>
      </c>
    </row>
    <row r="142" spans="1:23" x14ac:dyDescent="0.25">
      <c r="A142">
        <v>157</v>
      </c>
      <c r="B142">
        <v>4005</v>
      </c>
      <c r="C142">
        <v>-22.506792000000001</v>
      </c>
      <c r="D142">
        <v>144.45393300000001</v>
      </c>
      <c r="E142" s="1" t="s">
        <v>23</v>
      </c>
      <c r="F142" s="1" t="s">
        <v>24</v>
      </c>
      <c r="G142" s="2">
        <v>32414</v>
      </c>
      <c r="H142">
        <v>892.15</v>
      </c>
      <c r="I142">
        <v>0</v>
      </c>
      <c r="J142">
        <v>85</v>
      </c>
      <c r="K142">
        <v>8.8000000000000007</v>
      </c>
      <c r="L142">
        <v>3.4</v>
      </c>
      <c r="M142">
        <v>0</v>
      </c>
      <c r="N142">
        <v>31</v>
      </c>
      <c r="O142">
        <v>213.5</v>
      </c>
      <c r="P142">
        <v>1.5</v>
      </c>
      <c r="Q142">
        <v>2</v>
      </c>
      <c r="R142">
        <v>12.73</v>
      </c>
      <c r="S142">
        <v>345</v>
      </c>
      <c r="T142">
        <v>395</v>
      </c>
      <c r="U142">
        <v>8</v>
      </c>
      <c r="V142" s="1" t="s">
        <v>25</v>
      </c>
      <c r="W142" s="1" t="s">
        <v>92</v>
      </c>
    </row>
    <row r="143" spans="1:23" x14ac:dyDescent="0.25">
      <c r="A143">
        <v>371</v>
      </c>
      <c r="B143">
        <v>93612</v>
      </c>
      <c r="C143">
        <v>-20.80997</v>
      </c>
      <c r="D143">
        <v>143.420028</v>
      </c>
      <c r="E143" s="1" t="s">
        <v>23</v>
      </c>
      <c r="F143" s="1" t="s">
        <v>24</v>
      </c>
      <c r="G143" s="2">
        <v>36383</v>
      </c>
      <c r="H143">
        <v>359</v>
      </c>
      <c r="I143">
        <v>348</v>
      </c>
      <c r="J143">
        <v>42.5</v>
      </c>
      <c r="K143">
        <v>12</v>
      </c>
      <c r="L143">
        <v>22.5</v>
      </c>
      <c r="M143">
        <v>18</v>
      </c>
      <c r="N143">
        <v>48</v>
      </c>
      <c r="O143">
        <v>191.5</v>
      </c>
      <c r="P143">
        <v>2.7</v>
      </c>
      <c r="Q143">
        <v>8.1</v>
      </c>
      <c r="R143">
        <v>1.63</v>
      </c>
      <c r="S143">
        <v>345</v>
      </c>
      <c r="T143">
        <v>465</v>
      </c>
      <c r="U143">
        <v>8.4</v>
      </c>
      <c r="V143" s="1" t="s">
        <v>25</v>
      </c>
      <c r="W143" s="1" t="s">
        <v>57</v>
      </c>
    </row>
    <row r="144" spans="1:23" x14ac:dyDescent="0.25">
      <c r="A144">
        <v>402</v>
      </c>
      <c r="B144">
        <v>118525</v>
      </c>
      <c r="C144">
        <v>-20.924800000000001</v>
      </c>
      <c r="D144">
        <v>143.423473</v>
      </c>
      <c r="E144" s="1" t="s">
        <v>23</v>
      </c>
      <c r="F144" s="1" t="s">
        <v>24</v>
      </c>
      <c r="G144" s="2">
        <v>38915</v>
      </c>
      <c r="H144">
        <v>468</v>
      </c>
      <c r="I144">
        <v>468</v>
      </c>
      <c r="J144">
        <v>47</v>
      </c>
      <c r="K144">
        <v>8.6999999999999993</v>
      </c>
      <c r="L144">
        <v>20</v>
      </c>
      <c r="M144">
        <v>16</v>
      </c>
      <c r="N144">
        <v>30</v>
      </c>
      <c r="O144">
        <v>217.2</v>
      </c>
      <c r="P144">
        <v>0.3</v>
      </c>
      <c r="Q144">
        <v>7.3</v>
      </c>
      <c r="R144">
        <v>1.91</v>
      </c>
      <c r="S144">
        <v>346</v>
      </c>
      <c r="T144">
        <v>451</v>
      </c>
      <c r="U144">
        <v>7.4</v>
      </c>
      <c r="V144" s="1" t="s">
        <v>25</v>
      </c>
      <c r="W144" s="1" t="s">
        <v>37</v>
      </c>
    </row>
    <row r="145" spans="1:23" x14ac:dyDescent="0.25">
      <c r="A145">
        <v>289</v>
      </c>
      <c r="B145">
        <v>17263</v>
      </c>
      <c r="C145">
        <v>-24.911785999999999</v>
      </c>
      <c r="D145">
        <v>145.139498</v>
      </c>
      <c r="E145" s="1" t="s">
        <v>23</v>
      </c>
      <c r="F145" s="1" t="s">
        <v>24</v>
      </c>
      <c r="G145" s="2">
        <v>37607</v>
      </c>
      <c r="H145">
        <v>1613.32</v>
      </c>
      <c r="I145">
        <v>1613</v>
      </c>
      <c r="J145">
        <v>96.2</v>
      </c>
      <c r="K145">
        <v>1.3</v>
      </c>
      <c r="L145">
        <v>1.1000000000000001</v>
      </c>
      <c r="M145">
        <v>0</v>
      </c>
      <c r="N145">
        <v>18.100000000000001</v>
      </c>
      <c r="O145">
        <v>222</v>
      </c>
      <c r="P145">
        <v>5.9</v>
      </c>
      <c r="Q145">
        <v>2.5</v>
      </c>
      <c r="R145">
        <v>25.34</v>
      </c>
      <c r="S145">
        <v>347</v>
      </c>
      <c r="T145">
        <v>398</v>
      </c>
      <c r="U145">
        <v>8.6999999999999993</v>
      </c>
      <c r="V145" s="1" t="s">
        <v>25</v>
      </c>
      <c r="W145" s="1" t="s">
        <v>61</v>
      </c>
    </row>
    <row r="146" spans="1:23" x14ac:dyDescent="0.25">
      <c r="A146">
        <v>197</v>
      </c>
      <c r="B146">
        <v>4310</v>
      </c>
      <c r="C146">
        <v>-23.179662</v>
      </c>
      <c r="D146">
        <v>145.17546300000001</v>
      </c>
      <c r="E146" s="1" t="s">
        <v>23</v>
      </c>
      <c r="F146" s="1" t="s">
        <v>24</v>
      </c>
      <c r="G146" s="2">
        <v>38285</v>
      </c>
      <c r="H146">
        <v>480.6</v>
      </c>
      <c r="I146">
        <v>480</v>
      </c>
      <c r="J146">
        <v>90</v>
      </c>
      <c r="K146">
        <v>5.9</v>
      </c>
      <c r="L146">
        <v>6.4</v>
      </c>
      <c r="M146">
        <v>0.2</v>
      </c>
      <c r="N146">
        <v>37</v>
      </c>
      <c r="O146">
        <v>205</v>
      </c>
      <c r="P146">
        <v>1.6</v>
      </c>
      <c r="Q146">
        <v>2</v>
      </c>
      <c r="R146">
        <v>9.58</v>
      </c>
      <c r="S146">
        <v>348</v>
      </c>
      <c r="T146">
        <v>440</v>
      </c>
      <c r="U146">
        <v>8.1</v>
      </c>
      <c r="V146" s="1" t="s">
        <v>25</v>
      </c>
      <c r="W146" s="1" t="s">
        <v>82</v>
      </c>
    </row>
    <row r="147" spans="1:23" x14ac:dyDescent="0.25">
      <c r="A147">
        <v>2</v>
      </c>
      <c r="B147">
        <v>99</v>
      </c>
      <c r="C147">
        <v>-20.818332999999999</v>
      </c>
      <c r="D147">
        <v>143.22791100000001</v>
      </c>
      <c r="E147" s="1" t="s">
        <v>23</v>
      </c>
      <c r="F147" s="1" t="s">
        <v>24</v>
      </c>
      <c r="G147" s="2">
        <v>33095</v>
      </c>
      <c r="H147">
        <v>609.6</v>
      </c>
      <c r="I147">
        <v>609</v>
      </c>
      <c r="J147">
        <v>51</v>
      </c>
      <c r="K147">
        <v>14.5</v>
      </c>
      <c r="L147">
        <v>20</v>
      </c>
      <c r="M147">
        <v>14.5</v>
      </c>
      <c r="N147">
        <v>37</v>
      </c>
      <c r="O147">
        <v>198.9</v>
      </c>
      <c r="P147">
        <v>1.8</v>
      </c>
      <c r="Q147">
        <v>11</v>
      </c>
      <c r="R147">
        <v>2.13</v>
      </c>
      <c r="S147">
        <v>349</v>
      </c>
      <c r="T147">
        <v>435</v>
      </c>
      <c r="U147">
        <v>8.1999999999999993</v>
      </c>
      <c r="V147" s="1" t="s">
        <v>25</v>
      </c>
      <c r="W147" s="1" t="s">
        <v>28</v>
      </c>
    </row>
    <row r="148" spans="1:23" x14ac:dyDescent="0.25">
      <c r="A148">
        <v>71</v>
      </c>
      <c r="B148">
        <v>2260</v>
      </c>
      <c r="C148">
        <v>-22.170462000000001</v>
      </c>
      <c r="D148">
        <v>144.45098200000001</v>
      </c>
      <c r="E148" s="1" t="s">
        <v>23</v>
      </c>
      <c r="F148" s="1" t="s">
        <v>24</v>
      </c>
      <c r="G148" s="2">
        <v>35279</v>
      </c>
      <c r="H148">
        <v>762.5</v>
      </c>
      <c r="I148">
        <v>606</v>
      </c>
      <c r="J148">
        <v>77</v>
      </c>
      <c r="K148">
        <v>8.1999999999999993</v>
      </c>
      <c r="L148">
        <v>12.5</v>
      </c>
      <c r="M148">
        <v>1.7</v>
      </c>
      <c r="N148">
        <v>25</v>
      </c>
      <c r="O148">
        <v>213.5</v>
      </c>
      <c r="P148">
        <v>3.7</v>
      </c>
      <c r="Q148">
        <v>7</v>
      </c>
      <c r="R148">
        <v>5.44</v>
      </c>
      <c r="S148">
        <v>349</v>
      </c>
      <c r="T148">
        <v>415</v>
      </c>
      <c r="U148">
        <v>8.5</v>
      </c>
      <c r="V148" s="1" t="s">
        <v>25</v>
      </c>
      <c r="W148" s="1" t="s">
        <v>33</v>
      </c>
    </row>
    <row r="149" spans="1:23" x14ac:dyDescent="0.25">
      <c r="A149">
        <v>235</v>
      </c>
      <c r="B149">
        <v>7121</v>
      </c>
      <c r="C149">
        <v>-22.968876000000002</v>
      </c>
      <c r="D149">
        <v>145.247015</v>
      </c>
      <c r="E149" s="1" t="s">
        <v>23</v>
      </c>
      <c r="F149" s="1" t="s">
        <v>24</v>
      </c>
      <c r="G149" s="2">
        <v>31856</v>
      </c>
      <c r="H149">
        <v>365.8</v>
      </c>
      <c r="I149">
        <v>365</v>
      </c>
      <c r="J149">
        <v>92</v>
      </c>
      <c r="K149">
        <v>6</v>
      </c>
      <c r="L149">
        <v>6</v>
      </c>
      <c r="M149">
        <v>0</v>
      </c>
      <c r="N149">
        <v>36</v>
      </c>
      <c r="O149">
        <v>207.4</v>
      </c>
      <c r="P149">
        <v>1.5</v>
      </c>
      <c r="Q149">
        <v>0</v>
      </c>
      <c r="R149">
        <v>10.37</v>
      </c>
      <c r="S149">
        <v>349</v>
      </c>
      <c r="T149">
        <v>445</v>
      </c>
      <c r="U149">
        <v>8.1</v>
      </c>
      <c r="V149" s="1" t="s">
        <v>25</v>
      </c>
      <c r="W149" s="1" t="s">
        <v>37</v>
      </c>
    </row>
    <row r="150" spans="1:23" x14ac:dyDescent="0.25">
      <c r="A150">
        <v>280</v>
      </c>
      <c r="B150">
        <v>16521</v>
      </c>
      <c r="C150">
        <v>-23.335626999999999</v>
      </c>
      <c r="D150">
        <v>144.99357499999999</v>
      </c>
      <c r="E150" s="1" t="s">
        <v>23</v>
      </c>
      <c r="F150" s="1" t="s">
        <v>24</v>
      </c>
      <c r="G150" s="2">
        <v>37693</v>
      </c>
      <c r="H150">
        <v>675.13</v>
      </c>
      <c r="I150">
        <v>675</v>
      </c>
      <c r="J150">
        <v>88.9</v>
      </c>
      <c r="K150">
        <v>4.8</v>
      </c>
      <c r="L150">
        <v>7.2</v>
      </c>
      <c r="M150">
        <v>0.1</v>
      </c>
      <c r="N150">
        <v>29.7</v>
      </c>
      <c r="O150">
        <v>211.1</v>
      </c>
      <c r="P150">
        <v>0.6</v>
      </c>
      <c r="Q150">
        <v>7</v>
      </c>
      <c r="R150">
        <v>9.0500000000000007</v>
      </c>
      <c r="S150">
        <v>349</v>
      </c>
      <c r="T150">
        <v>414</v>
      </c>
      <c r="U150">
        <v>7.7</v>
      </c>
      <c r="V150" s="1" t="s">
        <v>25</v>
      </c>
      <c r="W150" s="1" t="s">
        <v>39</v>
      </c>
    </row>
    <row r="151" spans="1:23" x14ac:dyDescent="0.25">
      <c r="A151">
        <v>389</v>
      </c>
      <c r="B151">
        <v>116080</v>
      </c>
      <c r="C151">
        <v>-26.396991</v>
      </c>
      <c r="D151">
        <v>146.26079799999999</v>
      </c>
      <c r="E151" s="1" t="s">
        <v>23</v>
      </c>
      <c r="F151" s="1" t="s">
        <v>24</v>
      </c>
      <c r="G151" s="2">
        <v>38463</v>
      </c>
      <c r="H151">
        <v>1048</v>
      </c>
      <c r="I151">
        <v>1038</v>
      </c>
      <c r="J151">
        <v>98</v>
      </c>
      <c r="K151">
        <v>2.1</v>
      </c>
      <c r="L151">
        <v>2.5</v>
      </c>
      <c r="M151">
        <v>0.1</v>
      </c>
      <c r="N151">
        <v>45</v>
      </c>
      <c r="O151">
        <v>184.2</v>
      </c>
      <c r="P151">
        <v>4.0999999999999996</v>
      </c>
      <c r="Q151">
        <v>12.9</v>
      </c>
      <c r="R151">
        <v>16.579999999999998</v>
      </c>
      <c r="S151">
        <v>349</v>
      </c>
      <c r="T151">
        <v>455</v>
      </c>
      <c r="U151">
        <v>8.6</v>
      </c>
      <c r="V151" s="1" t="s">
        <v>25</v>
      </c>
      <c r="W151" s="1" t="s">
        <v>34</v>
      </c>
    </row>
    <row r="152" spans="1:23" x14ac:dyDescent="0.25">
      <c r="A152">
        <v>183</v>
      </c>
      <c r="B152">
        <v>4285</v>
      </c>
      <c r="C152">
        <v>-23.223454</v>
      </c>
      <c r="D152">
        <v>145.05754200000001</v>
      </c>
      <c r="E152" s="1" t="s">
        <v>23</v>
      </c>
      <c r="F152" s="1" t="s">
        <v>24</v>
      </c>
      <c r="G152" s="2">
        <v>38098</v>
      </c>
      <c r="H152">
        <v>600.79999999999995</v>
      </c>
      <c r="I152">
        <v>600</v>
      </c>
      <c r="J152">
        <v>96.4</v>
      </c>
      <c r="K152">
        <v>4.3</v>
      </c>
      <c r="L152">
        <v>4.3</v>
      </c>
      <c r="M152">
        <v>0.2</v>
      </c>
      <c r="N152">
        <v>37.5</v>
      </c>
      <c r="O152">
        <v>206.2</v>
      </c>
      <c r="P152">
        <v>0.9</v>
      </c>
      <c r="Q152">
        <v>0</v>
      </c>
      <c r="R152">
        <v>12.38</v>
      </c>
      <c r="S152">
        <v>350</v>
      </c>
      <c r="T152">
        <v>441</v>
      </c>
      <c r="U152">
        <v>7.9</v>
      </c>
      <c r="V152" s="1" t="s">
        <v>25</v>
      </c>
      <c r="W152" s="1" t="s">
        <v>48</v>
      </c>
    </row>
    <row r="153" spans="1:23" x14ac:dyDescent="0.25">
      <c r="A153">
        <v>123</v>
      </c>
      <c r="B153">
        <v>3586</v>
      </c>
      <c r="C153">
        <v>-21.135422999999999</v>
      </c>
      <c r="D153">
        <v>143.578757</v>
      </c>
      <c r="E153" s="1" t="s">
        <v>23</v>
      </c>
      <c r="F153" s="1" t="s">
        <v>24</v>
      </c>
      <c r="G153" s="2">
        <v>31114</v>
      </c>
      <c r="H153">
        <v>713.2</v>
      </c>
      <c r="I153">
        <v>0</v>
      </c>
      <c r="J153">
        <v>72</v>
      </c>
      <c r="K153">
        <v>9.9</v>
      </c>
      <c r="L153">
        <v>16</v>
      </c>
      <c r="M153">
        <v>1.3</v>
      </c>
      <c r="N153">
        <v>23</v>
      </c>
      <c r="O153">
        <v>219.6</v>
      </c>
      <c r="P153">
        <v>2.2999999999999998</v>
      </c>
      <c r="Q153">
        <v>7.8</v>
      </c>
      <c r="R153">
        <v>4.67</v>
      </c>
      <c r="S153">
        <v>352</v>
      </c>
      <c r="T153">
        <v>420</v>
      </c>
      <c r="U153">
        <v>8.3000000000000007</v>
      </c>
      <c r="V153" s="1" t="s">
        <v>25</v>
      </c>
      <c r="W153" s="1" t="s">
        <v>35</v>
      </c>
    </row>
    <row r="154" spans="1:23" x14ac:dyDescent="0.25">
      <c r="A154">
        <v>144</v>
      </c>
      <c r="B154">
        <v>3856</v>
      </c>
      <c r="C154">
        <v>-22.229013999999999</v>
      </c>
      <c r="D154">
        <v>144.57615200000001</v>
      </c>
      <c r="E154" s="1" t="s">
        <v>23</v>
      </c>
      <c r="F154" s="1" t="s">
        <v>24</v>
      </c>
      <c r="G154" s="2">
        <v>31114</v>
      </c>
      <c r="H154">
        <v>707.14</v>
      </c>
      <c r="I154">
        <v>0</v>
      </c>
      <c r="J154">
        <v>72</v>
      </c>
      <c r="K154">
        <v>9.9</v>
      </c>
      <c r="L154">
        <v>16</v>
      </c>
      <c r="M154">
        <v>1.3</v>
      </c>
      <c r="N154">
        <v>23</v>
      </c>
      <c r="O154">
        <v>219.6</v>
      </c>
      <c r="P154">
        <v>2.2999999999999998</v>
      </c>
      <c r="Q154">
        <v>7.8</v>
      </c>
      <c r="R154">
        <v>4.67</v>
      </c>
      <c r="S154">
        <v>352</v>
      </c>
      <c r="T154">
        <v>420</v>
      </c>
      <c r="U154">
        <v>8.3000000000000007</v>
      </c>
      <c r="V154" s="1" t="s">
        <v>25</v>
      </c>
      <c r="W154" s="1" t="s">
        <v>35</v>
      </c>
    </row>
    <row r="155" spans="1:23" x14ac:dyDescent="0.25">
      <c r="A155">
        <v>140</v>
      </c>
      <c r="B155">
        <v>3657</v>
      </c>
      <c r="C155">
        <v>-22.265127</v>
      </c>
      <c r="D155">
        <v>144.2456</v>
      </c>
      <c r="E155" s="1" t="s">
        <v>23</v>
      </c>
      <c r="F155" s="1" t="s">
        <v>24</v>
      </c>
      <c r="G155" s="2">
        <v>37794</v>
      </c>
      <c r="H155">
        <v>892.1</v>
      </c>
      <c r="I155">
        <v>891</v>
      </c>
      <c r="J155">
        <v>89.5</v>
      </c>
      <c r="K155">
        <v>8.6</v>
      </c>
      <c r="L155">
        <v>5.2</v>
      </c>
      <c r="M155">
        <v>0.1</v>
      </c>
      <c r="N155">
        <v>27.3</v>
      </c>
      <c r="O155">
        <v>214.7</v>
      </c>
      <c r="P155">
        <v>2.2000000000000002</v>
      </c>
      <c r="Q155">
        <v>6.8</v>
      </c>
      <c r="R155">
        <v>10.67</v>
      </c>
      <c r="S155">
        <v>354</v>
      </c>
      <c r="T155">
        <v>418</v>
      </c>
      <c r="U155">
        <v>8.3000000000000007</v>
      </c>
      <c r="V155" s="1" t="s">
        <v>25</v>
      </c>
      <c r="W155" s="1" t="s">
        <v>33</v>
      </c>
    </row>
    <row r="156" spans="1:23" x14ac:dyDescent="0.25">
      <c r="A156">
        <v>243</v>
      </c>
      <c r="B156">
        <v>11295</v>
      </c>
      <c r="C156">
        <v>-22.395679000000001</v>
      </c>
      <c r="D156">
        <v>144.731707</v>
      </c>
      <c r="E156" s="1" t="s">
        <v>23</v>
      </c>
      <c r="F156" s="1" t="s">
        <v>24</v>
      </c>
      <c r="G156" s="2">
        <v>33536</v>
      </c>
      <c r="H156">
        <v>604</v>
      </c>
      <c r="I156">
        <v>598</v>
      </c>
      <c r="J156">
        <v>93</v>
      </c>
      <c r="K156">
        <v>6.9</v>
      </c>
      <c r="L156">
        <v>6</v>
      </c>
      <c r="M156">
        <v>0.4</v>
      </c>
      <c r="N156">
        <v>27.2</v>
      </c>
      <c r="O156">
        <v>212.3</v>
      </c>
      <c r="P156">
        <v>0.5</v>
      </c>
      <c r="Q156">
        <v>7.3</v>
      </c>
      <c r="R156">
        <v>9.9499999999999993</v>
      </c>
      <c r="S156">
        <v>354</v>
      </c>
      <c r="T156">
        <v>431</v>
      </c>
      <c r="U156">
        <v>7.6</v>
      </c>
      <c r="V156" s="1" t="s">
        <v>25</v>
      </c>
      <c r="W156" s="1" t="s">
        <v>103</v>
      </c>
    </row>
    <row r="157" spans="1:23" x14ac:dyDescent="0.25">
      <c r="A157">
        <v>113</v>
      </c>
      <c r="B157">
        <v>3331</v>
      </c>
      <c r="C157">
        <v>-21.582224</v>
      </c>
      <c r="D157">
        <v>144.34919099999999</v>
      </c>
      <c r="E157" s="1" t="s">
        <v>23</v>
      </c>
      <c r="F157" s="1" t="s">
        <v>24</v>
      </c>
      <c r="G157" s="2">
        <v>37958</v>
      </c>
      <c r="H157">
        <v>629.72</v>
      </c>
      <c r="I157">
        <v>616</v>
      </c>
      <c r="J157">
        <v>72.2</v>
      </c>
      <c r="K157">
        <v>17.2</v>
      </c>
      <c r="L157">
        <v>11.3</v>
      </c>
      <c r="M157">
        <v>7.2</v>
      </c>
      <c r="N157">
        <v>58</v>
      </c>
      <c r="O157">
        <v>173.2</v>
      </c>
      <c r="P157">
        <v>0.6</v>
      </c>
      <c r="Q157">
        <v>15.6</v>
      </c>
      <c r="R157">
        <v>4.1399999999999997</v>
      </c>
      <c r="S157">
        <v>355</v>
      </c>
      <c r="T157">
        <v>485</v>
      </c>
      <c r="U157">
        <v>7.8</v>
      </c>
      <c r="V157" s="1" t="s">
        <v>25</v>
      </c>
      <c r="W157" s="1" t="s">
        <v>82</v>
      </c>
    </row>
    <row r="158" spans="1:23" x14ac:dyDescent="0.25">
      <c r="A158">
        <v>19</v>
      </c>
      <c r="B158">
        <v>1299</v>
      </c>
      <c r="C158">
        <v>-24.044008000000002</v>
      </c>
      <c r="D158">
        <v>145.126992</v>
      </c>
      <c r="E158" s="1" t="s">
        <v>23</v>
      </c>
      <c r="F158" s="1" t="s">
        <v>24</v>
      </c>
      <c r="G158" s="2">
        <v>31609</v>
      </c>
      <c r="H158">
        <v>1057.7</v>
      </c>
      <c r="I158">
        <v>0</v>
      </c>
      <c r="J158">
        <v>95</v>
      </c>
      <c r="K158">
        <v>1.6</v>
      </c>
      <c r="L158">
        <v>2.6</v>
      </c>
      <c r="M158">
        <v>0</v>
      </c>
      <c r="N158">
        <v>33</v>
      </c>
      <c r="O158">
        <v>213.5</v>
      </c>
      <c r="P158">
        <v>3.9</v>
      </c>
      <c r="Q158">
        <v>5.9</v>
      </c>
      <c r="R158">
        <v>16.27</v>
      </c>
      <c r="S158">
        <v>356</v>
      </c>
      <c r="T158">
        <v>435</v>
      </c>
      <c r="U158">
        <v>8.5</v>
      </c>
      <c r="V158" s="1" t="s">
        <v>25</v>
      </c>
      <c r="W158" s="1" t="s">
        <v>42</v>
      </c>
    </row>
    <row r="159" spans="1:23" x14ac:dyDescent="0.25">
      <c r="A159">
        <v>129</v>
      </c>
      <c r="B159">
        <v>3596</v>
      </c>
      <c r="C159">
        <v>-20.958746000000001</v>
      </c>
      <c r="D159">
        <v>143.41060200000001</v>
      </c>
      <c r="E159" s="1" t="s">
        <v>23</v>
      </c>
      <c r="F159" s="1" t="s">
        <v>24</v>
      </c>
      <c r="G159" s="2">
        <v>31880</v>
      </c>
      <c r="H159">
        <v>548.64</v>
      </c>
      <c r="I159">
        <v>548</v>
      </c>
      <c r="J159">
        <v>48</v>
      </c>
      <c r="K159">
        <v>8.4</v>
      </c>
      <c r="L159">
        <v>22</v>
      </c>
      <c r="M159">
        <v>18</v>
      </c>
      <c r="N159">
        <v>35</v>
      </c>
      <c r="O159">
        <v>213.5</v>
      </c>
      <c r="P159">
        <v>3.6</v>
      </c>
      <c r="Q159">
        <v>7.7</v>
      </c>
      <c r="R159">
        <v>1.85</v>
      </c>
      <c r="S159">
        <v>356</v>
      </c>
      <c r="T159">
        <v>460</v>
      </c>
      <c r="U159">
        <v>8.5</v>
      </c>
      <c r="V159" s="1" t="s">
        <v>25</v>
      </c>
      <c r="W159" s="1" t="s">
        <v>27</v>
      </c>
    </row>
    <row r="160" spans="1:23" x14ac:dyDescent="0.25">
      <c r="A160">
        <v>181</v>
      </c>
      <c r="B160">
        <v>4253</v>
      </c>
      <c r="C160">
        <v>-23.444288</v>
      </c>
      <c r="D160">
        <v>144.957267</v>
      </c>
      <c r="E160" s="1" t="s">
        <v>23</v>
      </c>
      <c r="F160" s="1" t="s">
        <v>24</v>
      </c>
      <c r="G160" s="2">
        <v>37476</v>
      </c>
      <c r="H160">
        <v>438.9</v>
      </c>
      <c r="I160">
        <v>438</v>
      </c>
      <c r="J160">
        <v>92.9</v>
      </c>
      <c r="K160">
        <v>4.4000000000000004</v>
      </c>
      <c r="L160">
        <v>7.8</v>
      </c>
      <c r="M160">
        <v>0.2</v>
      </c>
      <c r="N160">
        <v>28.8</v>
      </c>
      <c r="O160">
        <v>222</v>
      </c>
      <c r="P160">
        <v>1.4</v>
      </c>
      <c r="Q160">
        <v>0</v>
      </c>
      <c r="R160">
        <v>9</v>
      </c>
      <c r="S160">
        <v>358</v>
      </c>
      <c r="T160">
        <v>419</v>
      </c>
      <c r="U160">
        <v>8.1</v>
      </c>
      <c r="V160" s="1" t="s">
        <v>25</v>
      </c>
      <c r="W160" s="1" t="s">
        <v>48</v>
      </c>
    </row>
    <row r="161" spans="1:23" x14ac:dyDescent="0.25">
      <c r="A161">
        <v>252</v>
      </c>
      <c r="B161">
        <v>12903</v>
      </c>
      <c r="C161">
        <v>-20.923978000000002</v>
      </c>
      <c r="D161">
        <v>143.42397</v>
      </c>
      <c r="E161" s="1" t="s">
        <v>23</v>
      </c>
      <c r="F161" s="1" t="s">
        <v>24</v>
      </c>
      <c r="G161" s="2">
        <v>33837</v>
      </c>
      <c r="H161">
        <v>457</v>
      </c>
      <c r="I161">
        <v>455</v>
      </c>
      <c r="J161">
        <v>49.7</v>
      </c>
      <c r="K161">
        <v>9.1</v>
      </c>
      <c r="L161">
        <v>20.399999999999999</v>
      </c>
      <c r="M161">
        <v>16.7</v>
      </c>
      <c r="N161">
        <v>30.9</v>
      </c>
      <c r="O161">
        <v>224.5</v>
      </c>
      <c r="P161">
        <v>0.4</v>
      </c>
      <c r="Q161">
        <v>6.3</v>
      </c>
      <c r="R161">
        <v>1.98</v>
      </c>
      <c r="S161">
        <v>358</v>
      </c>
      <c r="T161">
        <v>455</v>
      </c>
      <c r="U161">
        <v>7.5</v>
      </c>
      <c r="V161" s="1" t="s">
        <v>25</v>
      </c>
      <c r="W161" s="1" t="s">
        <v>74</v>
      </c>
    </row>
    <row r="162" spans="1:23" x14ac:dyDescent="0.25">
      <c r="A162">
        <v>126</v>
      </c>
      <c r="B162">
        <v>3591</v>
      </c>
      <c r="C162">
        <v>-20.876245999999998</v>
      </c>
      <c r="D162">
        <v>143.35476800000001</v>
      </c>
      <c r="E162" s="1" t="s">
        <v>23</v>
      </c>
      <c r="F162" s="1" t="s">
        <v>24</v>
      </c>
      <c r="G162" s="2">
        <v>31869</v>
      </c>
      <c r="H162">
        <v>524</v>
      </c>
      <c r="I162">
        <v>0</v>
      </c>
      <c r="J162">
        <v>47</v>
      </c>
      <c r="K162">
        <v>12</v>
      </c>
      <c r="L162">
        <v>23</v>
      </c>
      <c r="M162">
        <v>15</v>
      </c>
      <c r="N162">
        <v>41</v>
      </c>
      <c r="O162">
        <v>213.5</v>
      </c>
      <c r="P162">
        <v>1.8</v>
      </c>
      <c r="Q162">
        <v>7.6</v>
      </c>
      <c r="R162">
        <v>1.88</v>
      </c>
      <c r="S162">
        <v>361</v>
      </c>
      <c r="T162">
        <v>465</v>
      </c>
      <c r="U162">
        <v>8.1999999999999993</v>
      </c>
      <c r="V162" s="1" t="s">
        <v>25</v>
      </c>
      <c r="W162" s="1" t="s">
        <v>52</v>
      </c>
    </row>
    <row r="163" spans="1:23" x14ac:dyDescent="0.25">
      <c r="A163">
        <v>145</v>
      </c>
      <c r="B163">
        <v>3857</v>
      </c>
      <c r="C163">
        <v>-22.435959</v>
      </c>
      <c r="D163">
        <v>144.392822</v>
      </c>
      <c r="E163" s="1" t="s">
        <v>23</v>
      </c>
      <c r="F163" s="1" t="s">
        <v>24</v>
      </c>
      <c r="G163" s="2">
        <v>33093</v>
      </c>
      <c r="H163">
        <v>985</v>
      </c>
      <c r="I163">
        <v>0</v>
      </c>
      <c r="J163">
        <v>89</v>
      </c>
      <c r="K163">
        <v>18.5</v>
      </c>
      <c r="L163">
        <v>4.5</v>
      </c>
      <c r="M163">
        <v>0.3</v>
      </c>
      <c r="N163">
        <v>33</v>
      </c>
      <c r="O163">
        <v>212</v>
      </c>
      <c r="P163">
        <v>1</v>
      </c>
      <c r="Q163">
        <v>5.4</v>
      </c>
      <c r="R163">
        <v>11</v>
      </c>
      <c r="S163">
        <v>361</v>
      </c>
      <c r="T163">
        <v>430</v>
      </c>
      <c r="U163">
        <v>7.9</v>
      </c>
      <c r="V163" s="1" t="s">
        <v>25</v>
      </c>
      <c r="W163" s="1" t="s">
        <v>74</v>
      </c>
    </row>
    <row r="164" spans="1:23" x14ac:dyDescent="0.25">
      <c r="A164">
        <v>176</v>
      </c>
      <c r="B164">
        <v>4224</v>
      </c>
      <c r="C164">
        <v>-20.639754</v>
      </c>
      <c r="D164">
        <v>143.03789</v>
      </c>
      <c r="E164" s="1" t="s">
        <v>23</v>
      </c>
      <c r="F164" s="1" t="s">
        <v>24</v>
      </c>
      <c r="G164" s="2">
        <v>31904</v>
      </c>
      <c r="H164">
        <v>325.5</v>
      </c>
      <c r="I164">
        <v>0</v>
      </c>
      <c r="J164">
        <v>77</v>
      </c>
      <c r="K164">
        <v>8.9</v>
      </c>
      <c r="L164">
        <v>13</v>
      </c>
      <c r="M164">
        <v>8</v>
      </c>
      <c r="N164">
        <v>47</v>
      </c>
      <c r="O164">
        <v>206.2</v>
      </c>
      <c r="P164">
        <v>0.6</v>
      </c>
      <c r="Q164">
        <v>0</v>
      </c>
      <c r="R164">
        <v>4.16</v>
      </c>
      <c r="S164">
        <v>361</v>
      </c>
      <c r="T164">
        <v>490</v>
      </c>
      <c r="U164">
        <v>7.7</v>
      </c>
      <c r="V164" s="1" t="s">
        <v>25</v>
      </c>
      <c r="W164" s="1" t="s">
        <v>27</v>
      </c>
    </row>
    <row r="165" spans="1:23" x14ac:dyDescent="0.25">
      <c r="A165">
        <v>337</v>
      </c>
      <c r="B165">
        <v>69657</v>
      </c>
      <c r="C165">
        <v>-23.129009</v>
      </c>
      <c r="D165">
        <v>145.126429</v>
      </c>
      <c r="E165" s="1" t="s">
        <v>23</v>
      </c>
      <c r="F165" s="1" t="s">
        <v>24</v>
      </c>
      <c r="G165" s="2">
        <v>33211</v>
      </c>
      <c r="H165">
        <v>524.5</v>
      </c>
      <c r="I165">
        <v>0</v>
      </c>
      <c r="J165">
        <v>94.8</v>
      </c>
      <c r="K165">
        <v>8.4</v>
      </c>
      <c r="L165">
        <v>9.1999999999999993</v>
      </c>
      <c r="M165">
        <v>0.4</v>
      </c>
      <c r="N165">
        <v>40.6</v>
      </c>
      <c r="O165">
        <v>205</v>
      </c>
      <c r="P165">
        <v>2.4</v>
      </c>
      <c r="Q165">
        <v>0</v>
      </c>
      <c r="R165">
        <v>8.34</v>
      </c>
      <c r="S165">
        <v>361</v>
      </c>
      <c r="T165">
        <v>433</v>
      </c>
      <c r="U165">
        <v>8.3000000000000007</v>
      </c>
      <c r="V165" s="1" t="s">
        <v>25</v>
      </c>
      <c r="W165" s="1" t="s">
        <v>110</v>
      </c>
    </row>
    <row r="166" spans="1:23" x14ac:dyDescent="0.25">
      <c r="A166">
        <v>326</v>
      </c>
      <c r="B166">
        <v>51535</v>
      </c>
      <c r="C166">
        <v>-24.164579</v>
      </c>
      <c r="D166">
        <v>145.18116699999999</v>
      </c>
      <c r="E166" s="1" t="s">
        <v>23</v>
      </c>
      <c r="F166" s="1" t="s">
        <v>24</v>
      </c>
      <c r="G166" s="2">
        <v>37875</v>
      </c>
      <c r="H166">
        <v>1052</v>
      </c>
      <c r="I166">
        <v>1052</v>
      </c>
      <c r="J166">
        <v>95.8</v>
      </c>
      <c r="K166">
        <v>3.1</v>
      </c>
      <c r="L166">
        <v>3.4</v>
      </c>
      <c r="M166">
        <v>0</v>
      </c>
      <c r="N166">
        <v>30.2</v>
      </c>
      <c r="O166">
        <v>219.6</v>
      </c>
      <c r="P166">
        <v>3.8</v>
      </c>
      <c r="Q166">
        <v>6.2</v>
      </c>
      <c r="R166">
        <v>14.35</v>
      </c>
      <c r="S166">
        <v>362</v>
      </c>
      <c r="T166">
        <v>436</v>
      </c>
      <c r="U166">
        <v>8.5</v>
      </c>
      <c r="V166" s="1" t="s">
        <v>25</v>
      </c>
      <c r="W166" s="1" t="s">
        <v>76</v>
      </c>
    </row>
    <row r="167" spans="1:23" x14ac:dyDescent="0.25">
      <c r="A167">
        <v>56</v>
      </c>
      <c r="B167">
        <v>1779</v>
      </c>
      <c r="C167">
        <v>-20.270496999999999</v>
      </c>
      <c r="D167">
        <v>143.194253</v>
      </c>
      <c r="E167" s="1" t="s">
        <v>23</v>
      </c>
      <c r="F167" s="1" t="s">
        <v>24</v>
      </c>
      <c r="G167" s="2">
        <v>24624</v>
      </c>
      <c r="H167">
        <v>275.54000000000002</v>
      </c>
      <c r="I167">
        <v>0</v>
      </c>
      <c r="J167">
        <v>100</v>
      </c>
      <c r="K167">
        <v>0</v>
      </c>
      <c r="L167">
        <v>6</v>
      </c>
      <c r="M167">
        <v>1</v>
      </c>
      <c r="N167">
        <v>36</v>
      </c>
      <c r="O167">
        <v>208.6</v>
      </c>
      <c r="P167">
        <v>0</v>
      </c>
      <c r="Q167">
        <v>11</v>
      </c>
      <c r="R167">
        <v>9.99</v>
      </c>
      <c r="S167">
        <v>363</v>
      </c>
      <c r="T167">
        <v>440</v>
      </c>
      <c r="U167">
        <v>7.6</v>
      </c>
      <c r="V167" s="1" t="s">
        <v>25</v>
      </c>
      <c r="W167" s="1" t="s">
        <v>64</v>
      </c>
    </row>
    <row r="168" spans="1:23" x14ac:dyDescent="0.25">
      <c r="A168">
        <v>196</v>
      </c>
      <c r="B168">
        <v>4309</v>
      </c>
      <c r="C168">
        <v>-23.195119999999999</v>
      </c>
      <c r="D168">
        <v>145.09087400000001</v>
      </c>
      <c r="E168" s="1" t="s">
        <v>23</v>
      </c>
      <c r="F168" s="1" t="s">
        <v>24</v>
      </c>
      <c r="G168" s="2">
        <v>33676</v>
      </c>
      <c r="H168">
        <v>554.70000000000005</v>
      </c>
      <c r="I168">
        <v>554</v>
      </c>
      <c r="J168">
        <v>87.6</v>
      </c>
      <c r="K168">
        <v>8.1</v>
      </c>
      <c r="L168">
        <v>12</v>
      </c>
      <c r="M168">
        <v>0.4</v>
      </c>
      <c r="N168">
        <v>41.1</v>
      </c>
      <c r="O168">
        <v>212.3</v>
      </c>
      <c r="P168">
        <v>2</v>
      </c>
      <c r="Q168">
        <v>0</v>
      </c>
      <c r="R168">
        <v>6.8</v>
      </c>
      <c r="S168">
        <v>363</v>
      </c>
      <c r="T168">
        <v>446</v>
      </c>
      <c r="U168">
        <v>8.1999999999999993</v>
      </c>
      <c r="V168" s="1" t="s">
        <v>25</v>
      </c>
      <c r="W168" s="1" t="s">
        <v>72</v>
      </c>
    </row>
    <row r="169" spans="1:23" x14ac:dyDescent="0.25">
      <c r="A169">
        <v>327</v>
      </c>
      <c r="B169">
        <v>51753</v>
      </c>
      <c r="C169">
        <v>-22.96716</v>
      </c>
      <c r="D169">
        <v>145.23964799999999</v>
      </c>
      <c r="E169" s="1" t="s">
        <v>23</v>
      </c>
      <c r="F169" s="1" t="s">
        <v>24</v>
      </c>
      <c r="G169" s="2">
        <v>31854</v>
      </c>
      <c r="H169">
        <v>362</v>
      </c>
      <c r="I169">
        <v>362</v>
      </c>
      <c r="J169">
        <v>95</v>
      </c>
      <c r="K169">
        <v>5.9</v>
      </c>
      <c r="L169">
        <v>6.3</v>
      </c>
      <c r="M169">
        <v>0.2</v>
      </c>
      <c r="N169">
        <v>42</v>
      </c>
      <c r="O169">
        <v>213.5</v>
      </c>
      <c r="P169">
        <v>0.5</v>
      </c>
      <c r="Q169">
        <v>0</v>
      </c>
      <c r="R169">
        <v>10.19</v>
      </c>
      <c r="S169">
        <v>363</v>
      </c>
      <c r="T169">
        <v>455</v>
      </c>
      <c r="U169">
        <v>7.6</v>
      </c>
      <c r="V169" s="1" t="s">
        <v>25</v>
      </c>
      <c r="W169" s="1" t="s">
        <v>82</v>
      </c>
    </row>
    <row r="170" spans="1:23" x14ac:dyDescent="0.25">
      <c r="A170">
        <v>192</v>
      </c>
      <c r="B170">
        <v>4304</v>
      </c>
      <c r="C170">
        <v>-23.124842999999998</v>
      </c>
      <c r="D170">
        <v>145.116984</v>
      </c>
      <c r="E170" s="1" t="s">
        <v>23</v>
      </c>
      <c r="F170" s="1" t="s">
        <v>24</v>
      </c>
      <c r="G170" s="2">
        <v>31847</v>
      </c>
      <c r="H170">
        <v>492.5</v>
      </c>
      <c r="I170">
        <v>495</v>
      </c>
      <c r="J170">
        <v>90</v>
      </c>
      <c r="K170">
        <v>6.5</v>
      </c>
      <c r="L170">
        <v>10</v>
      </c>
      <c r="M170">
        <v>0.1</v>
      </c>
      <c r="N170">
        <v>36</v>
      </c>
      <c r="O170">
        <v>219.6</v>
      </c>
      <c r="P170">
        <v>2.1</v>
      </c>
      <c r="Q170">
        <v>0</v>
      </c>
      <c r="R170">
        <v>7.8</v>
      </c>
      <c r="S170">
        <v>364</v>
      </c>
      <c r="T170">
        <v>455</v>
      </c>
      <c r="U170">
        <v>8.1999999999999993</v>
      </c>
      <c r="V170" s="1" t="s">
        <v>25</v>
      </c>
      <c r="W170" s="1" t="s">
        <v>47</v>
      </c>
    </row>
    <row r="171" spans="1:23" x14ac:dyDescent="0.25">
      <c r="A171">
        <v>313</v>
      </c>
      <c r="B171">
        <v>50801</v>
      </c>
      <c r="C171">
        <v>-25.314295000000001</v>
      </c>
      <c r="D171">
        <v>146.13611700000001</v>
      </c>
      <c r="E171" s="1" t="s">
        <v>23</v>
      </c>
      <c r="F171" s="1" t="s">
        <v>24</v>
      </c>
      <c r="G171" s="2">
        <v>38596</v>
      </c>
      <c r="H171">
        <v>1100</v>
      </c>
      <c r="I171">
        <v>816</v>
      </c>
      <c r="J171">
        <v>105</v>
      </c>
      <c r="K171">
        <v>1.5</v>
      </c>
      <c r="L171">
        <v>3</v>
      </c>
      <c r="M171">
        <v>0</v>
      </c>
      <c r="N171">
        <v>46</v>
      </c>
      <c r="O171">
        <v>189.1</v>
      </c>
      <c r="P171">
        <v>2.8</v>
      </c>
      <c r="Q171">
        <v>16.100000000000001</v>
      </c>
      <c r="R171">
        <v>16.739999999999998</v>
      </c>
      <c r="S171">
        <v>364</v>
      </c>
      <c r="T171">
        <v>470</v>
      </c>
      <c r="U171">
        <v>8.4</v>
      </c>
      <c r="V171" s="1" t="s">
        <v>25</v>
      </c>
      <c r="W171" s="1" t="s">
        <v>72</v>
      </c>
    </row>
    <row r="172" spans="1:23" x14ac:dyDescent="0.25">
      <c r="A172">
        <v>237</v>
      </c>
      <c r="B172">
        <v>7650</v>
      </c>
      <c r="C172">
        <v>-20.024584999999998</v>
      </c>
      <c r="D172">
        <v>142.806432</v>
      </c>
      <c r="E172" s="1" t="s">
        <v>62</v>
      </c>
      <c r="F172" s="1" t="s">
        <v>24</v>
      </c>
      <c r="G172" s="2">
        <v>26416</v>
      </c>
      <c r="H172">
        <v>219.5</v>
      </c>
      <c r="I172">
        <v>0</v>
      </c>
      <c r="J172">
        <v>100</v>
      </c>
      <c r="K172">
        <v>0</v>
      </c>
      <c r="L172">
        <v>6</v>
      </c>
      <c r="M172">
        <v>6</v>
      </c>
      <c r="N172">
        <v>80</v>
      </c>
      <c r="O172">
        <v>159</v>
      </c>
      <c r="P172">
        <v>0</v>
      </c>
      <c r="Q172">
        <v>14</v>
      </c>
      <c r="R172">
        <v>6.93</v>
      </c>
      <c r="S172">
        <v>365</v>
      </c>
      <c r="T172">
        <v>505</v>
      </c>
      <c r="U172">
        <v>7.6</v>
      </c>
      <c r="V172" s="1" t="s">
        <v>25</v>
      </c>
      <c r="W172" s="1" t="s">
        <v>75</v>
      </c>
    </row>
    <row r="173" spans="1:23" x14ac:dyDescent="0.25">
      <c r="A173">
        <v>328</v>
      </c>
      <c r="B173">
        <v>51904</v>
      </c>
      <c r="C173">
        <v>-20.936388999999998</v>
      </c>
      <c r="D173">
        <v>143.178889</v>
      </c>
      <c r="E173" s="1" t="s">
        <v>23</v>
      </c>
      <c r="F173" s="1" t="s">
        <v>24</v>
      </c>
      <c r="G173" s="2">
        <v>32453</v>
      </c>
      <c r="H173">
        <v>559.30999999999995</v>
      </c>
      <c r="I173">
        <v>559</v>
      </c>
      <c r="J173">
        <v>45</v>
      </c>
      <c r="K173">
        <v>12.5</v>
      </c>
      <c r="L173">
        <v>23</v>
      </c>
      <c r="M173">
        <v>14</v>
      </c>
      <c r="N173">
        <v>39</v>
      </c>
      <c r="O173">
        <v>225.7</v>
      </c>
      <c r="P173">
        <v>1.9</v>
      </c>
      <c r="Q173">
        <v>5</v>
      </c>
      <c r="R173">
        <v>1.83</v>
      </c>
      <c r="S173">
        <v>366</v>
      </c>
      <c r="T173">
        <v>430</v>
      </c>
      <c r="U173">
        <v>8.1</v>
      </c>
      <c r="V173" s="1" t="s">
        <v>25</v>
      </c>
      <c r="W173" s="1" t="s">
        <v>88</v>
      </c>
    </row>
    <row r="174" spans="1:23" x14ac:dyDescent="0.25">
      <c r="A174">
        <v>359</v>
      </c>
      <c r="B174">
        <v>93460</v>
      </c>
      <c r="C174">
        <v>-21.009063000000001</v>
      </c>
      <c r="D174">
        <v>143.829037</v>
      </c>
      <c r="E174" s="1" t="s">
        <v>23</v>
      </c>
      <c r="F174" s="1" t="s">
        <v>24</v>
      </c>
      <c r="G174" s="2">
        <v>38776</v>
      </c>
      <c r="H174">
        <v>505</v>
      </c>
      <c r="I174">
        <v>490</v>
      </c>
      <c r="J174">
        <v>43</v>
      </c>
      <c r="K174">
        <v>7.2</v>
      </c>
      <c r="L174">
        <v>22</v>
      </c>
      <c r="M174">
        <v>20</v>
      </c>
      <c r="N174">
        <v>28</v>
      </c>
      <c r="O174">
        <v>242.8</v>
      </c>
      <c r="P174">
        <v>1.2</v>
      </c>
      <c r="Q174">
        <v>4.5999999999999996</v>
      </c>
      <c r="R174">
        <v>1.6</v>
      </c>
      <c r="S174">
        <v>369</v>
      </c>
      <c r="T174">
        <v>449</v>
      </c>
      <c r="U174">
        <v>7.9</v>
      </c>
      <c r="V174" s="1" t="s">
        <v>25</v>
      </c>
      <c r="W174" s="1" t="s">
        <v>99</v>
      </c>
    </row>
    <row r="175" spans="1:23" x14ac:dyDescent="0.25">
      <c r="A175">
        <v>399</v>
      </c>
      <c r="B175">
        <v>118368</v>
      </c>
      <c r="C175">
        <v>-24.66431</v>
      </c>
      <c r="D175">
        <v>145.604139</v>
      </c>
      <c r="E175" s="1" t="s">
        <v>23</v>
      </c>
      <c r="F175" s="1" t="s">
        <v>24</v>
      </c>
      <c r="G175" s="2">
        <v>38652</v>
      </c>
      <c r="H175">
        <v>910</v>
      </c>
      <c r="I175">
        <v>0</v>
      </c>
      <c r="J175">
        <v>100</v>
      </c>
      <c r="K175">
        <v>3</v>
      </c>
      <c r="L175">
        <v>4.2</v>
      </c>
      <c r="M175">
        <v>0.1</v>
      </c>
      <c r="N175">
        <v>41</v>
      </c>
      <c r="O175">
        <v>211.1</v>
      </c>
      <c r="P175">
        <v>3.6</v>
      </c>
      <c r="Q175">
        <v>6.9</v>
      </c>
      <c r="R175">
        <v>13.22</v>
      </c>
      <c r="S175">
        <v>370</v>
      </c>
      <c r="T175">
        <v>465</v>
      </c>
      <c r="U175">
        <v>8.5</v>
      </c>
      <c r="V175" s="1" t="s">
        <v>25</v>
      </c>
      <c r="W175" s="1" t="s">
        <v>34</v>
      </c>
    </row>
    <row r="176" spans="1:23" x14ac:dyDescent="0.25">
      <c r="A176">
        <v>148</v>
      </c>
      <c r="B176">
        <v>3860</v>
      </c>
      <c r="C176">
        <v>-22.581032</v>
      </c>
      <c r="D176">
        <v>144.82405199999999</v>
      </c>
      <c r="E176" s="1" t="s">
        <v>23</v>
      </c>
      <c r="F176" s="1" t="s">
        <v>24</v>
      </c>
      <c r="G176" s="2">
        <v>38035</v>
      </c>
      <c r="H176">
        <v>840.8</v>
      </c>
      <c r="I176">
        <v>840</v>
      </c>
      <c r="J176">
        <v>100.6</v>
      </c>
      <c r="K176">
        <v>5.0999999999999996</v>
      </c>
      <c r="L176">
        <v>0.7</v>
      </c>
      <c r="M176">
        <v>0</v>
      </c>
      <c r="N176">
        <v>34.1</v>
      </c>
      <c r="O176">
        <v>229.4</v>
      </c>
      <c r="P176">
        <v>1.4</v>
      </c>
      <c r="Q176">
        <v>0</v>
      </c>
      <c r="R176">
        <v>33.21</v>
      </c>
      <c r="S176">
        <v>371</v>
      </c>
      <c r="T176">
        <v>456</v>
      </c>
      <c r="U176">
        <v>8</v>
      </c>
      <c r="V176" s="1" t="s">
        <v>25</v>
      </c>
      <c r="W176" s="1" t="s">
        <v>50</v>
      </c>
    </row>
    <row r="177" spans="1:23" x14ac:dyDescent="0.25">
      <c r="A177">
        <v>245</v>
      </c>
      <c r="B177">
        <v>11321</v>
      </c>
      <c r="C177">
        <v>-24.163170000000001</v>
      </c>
      <c r="D177">
        <v>145.98753600000001</v>
      </c>
      <c r="E177" s="1" t="s">
        <v>23</v>
      </c>
      <c r="F177" s="1" t="s">
        <v>24</v>
      </c>
      <c r="G177" s="2">
        <v>19794</v>
      </c>
      <c r="H177">
        <v>167.64</v>
      </c>
      <c r="I177">
        <v>168</v>
      </c>
      <c r="J177">
        <v>85.8</v>
      </c>
      <c r="K177">
        <v>0</v>
      </c>
      <c r="L177">
        <v>10</v>
      </c>
      <c r="M177">
        <v>7.2</v>
      </c>
      <c r="N177">
        <v>110.1</v>
      </c>
      <c r="O177">
        <v>102.5</v>
      </c>
      <c r="P177">
        <v>50.1</v>
      </c>
      <c r="Q177">
        <v>5.7</v>
      </c>
      <c r="R177">
        <v>5.07</v>
      </c>
      <c r="S177">
        <v>371</v>
      </c>
      <c r="T177">
        <v>0</v>
      </c>
      <c r="U177">
        <v>0</v>
      </c>
      <c r="V177" s="1" t="s">
        <v>25</v>
      </c>
      <c r="W177" s="1" t="s">
        <v>104</v>
      </c>
    </row>
    <row r="178" spans="1:23" x14ac:dyDescent="0.25">
      <c r="A178">
        <v>194</v>
      </c>
      <c r="B178">
        <v>4306</v>
      </c>
      <c r="C178">
        <v>-23.198732</v>
      </c>
      <c r="D178">
        <v>145.04976400000001</v>
      </c>
      <c r="E178" s="1" t="s">
        <v>23</v>
      </c>
      <c r="F178" s="1" t="s">
        <v>24</v>
      </c>
      <c r="G178" s="2">
        <v>36985</v>
      </c>
      <c r="H178">
        <v>652.89</v>
      </c>
      <c r="I178">
        <v>652</v>
      </c>
      <c r="J178">
        <v>92</v>
      </c>
      <c r="K178">
        <v>4.7</v>
      </c>
      <c r="L178">
        <v>8.3000000000000007</v>
      </c>
      <c r="M178">
        <v>0.4</v>
      </c>
      <c r="N178">
        <v>38.5</v>
      </c>
      <c r="O178">
        <v>223.3</v>
      </c>
      <c r="P178">
        <v>3.6</v>
      </c>
      <c r="Q178">
        <v>2</v>
      </c>
      <c r="R178">
        <v>8.49</v>
      </c>
      <c r="S178">
        <v>373</v>
      </c>
      <c r="T178">
        <v>465</v>
      </c>
      <c r="U178">
        <v>8.5</v>
      </c>
      <c r="V178" s="1" t="s">
        <v>25</v>
      </c>
      <c r="W178" s="1" t="s">
        <v>46</v>
      </c>
    </row>
    <row r="179" spans="1:23" x14ac:dyDescent="0.25">
      <c r="A179">
        <v>398</v>
      </c>
      <c r="B179">
        <v>118365</v>
      </c>
      <c r="C179">
        <v>-22.385528999999998</v>
      </c>
      <c r="D179">
        <v>143.048506</v>
      </c>
      <c r="E179" s="1" t="s">
        <v>30</v>
      </c>
      <c r="F179" s="1" t="s">
        <v>24</v>
      </c>
      <c r="G179" s="2">
        <v>38579</v>
      </c>
      <c r="H179">
        <v>1330</v>
      </c>
      <c r="I179">
        <v>0</v>
      </c>
      <c r="J179">
        <v>94</v>
      </c>
      <c r="K179">
        <v>13</v>
      </c>
      <c r="L179">
        <v>10</v>
      </c>
      <c r="M179">
        <v>0.2</v>
      </c>
      <c r="N179">
        <v>31</v>
      </c>
      <c r="O179">
        <v>223</v>
      </c>
      <c r="P179">
        <v>0.9</v>
      </c>
      <c r="Q179">
        <v>5.4</v>
      </c>
      <c r="R179">
        <v>8.08</v>
      </c>
      <c r="S179">
        <v>376</v>
      </c>
      <c r="T179">
        <v>453</v>
      </c>
      <c r="U179">
        <v>7.9</v>
      </c>
      <c r="V179" s="1" t="s">
        <v>25</v>
      </c>
      <c r="W179" s="1" t="s">
        <v>113</v>
      </c>
    </row>
    <row r="180" spans="1:23" x14ac:dyDescent="0.25">
      <c r="A180">
        <v>6</v>
      </c>
      <c r="B180">
        <v>308</v>
      </c>
      <c r="C180">
        <v>-22.595275999999998</v>
      </c>
      <c r="D180">
        <v>144.54166599999999</v>
      </c>
      <c r="E180" s="1" t="s">
        <v>23</v>
      </c>
      <c r="F180" s="1" t="s">
        <v>24</v>
      </c>
      <c r="G180" s="2">
        <v>33458</v>
      </c>
      <c r="H180">
        <v>825.1</v>
      </c>
      <c r="I180">
        <v>825</v>
      </c>
      <c r="J180">
        <v>97</v>
      </c>
      <c r="K180">
        <v>15.5</v>
      </c>
      <c r="L180">
        <v>2.2999999999999998</v>
      </c>
      <c r="M180">
        <v>0.3</v>
      </c>
      <c r="N180">
        <v>35.5</v>
      </c>
      <c r="O180">
        <v>223.3</v>
      </c>
      <c r="P180">
        <v>1.6</v>
      </c>
      <c r="Q180">
        <v>2</v>
      </c>
      <c r="R180">
        <v>16.03</v>
      </c>
      <c r="S180">
        <v>377</v>
      </c>
      <c r="T180">
        <v>450</v>
      </c>
      <c r="U180">
        <v>8.1</v>
      </c>
      <c r="V180" s="1" t="s">
        <v>25</v>
      </c>
      <c r="W180" s="1" t="s">
        <v>32</v>
      </c>
    </row>
    <row r="181" spans="1:23" x14ac:dyDescent="0.25">
      <c r="A181">
        <v>270</v>
      </c>
      <c r="B181">
        <v>15824</v>
      </c>
      <c r="C181">
        <v>-21.100100000000001</v>
      </c>
      <c r="D181">
        <v>143.82019399999999</v>
      </c>
      <c r="E181" s="1" t="s">
        <v>23</v>
      </c>
      <c r="F181" s="1" t="s">
        <v>24</v>
      </c>
      <c r="G181" s="2">
        <v>38223</v>
      </c>
      <c r="H181">
        <v>494.4</v>
      </c>
      <c r="I181">
        <v>494</v>
      </c>
      <c r="J181">
        <v>49.3</v>
      </c>
      <c r="K181">
        <v>9.1999999999999993</v>
      </c>
      <c r="L181">
        <v>21.5</v>
      </c>
      <c r="M181">
        <v>17.600000000000001</v>
      </c>
      <c r="N181">
        <v>31.1</v>
      </c>
      <c r="O181">
        <v>241.6</v>
      </c>
      <c r="P181">
        <v>0.2</v>
      </c>
      <c r="Q181">
        <v>6.4</v>
      </c>
      <c r="R181">
        <v>1.92</v>
      </c>
      <c r="S181">
        <v>377</v>
      </c>
      <c r="T181">
        <v>483</v>
      </c>
      <c r="U181">
        <v>7.2</v>
      </c>
      <c r="V181" s="1" t="s">
        <v>25</v>
      </c>
      <c r="W181" s="1" t="s">
        <v>47</v>
      </c>
    </row>
    <row r="182" spans="1:23" x14ac:dyDescent="0.25">
      <c r="A182">
        <v>262</v>
      </c>
      <c r="B182">
        <v>13970</v>
      </c>
      <c r="C182">
        <v>-21.953775</v>
      </c>
      <c r="D182">
        <v>144.25303299999999</v>
      </c>
      <c r="E182" s="1" t="s">
        <v>23</v>
      </c>
      <c r="F182" s="1" t="s">
        <v>24</v>
      </c>
      <c r="G182" s="2">
        <v>38161</v>
      </c>
      <c r="H182">
        <v>715.06</v>
      </c>
      <c r="I182">
        <v>714</v>
      </c>
      <c r="J182">
        <v>99.4</v>
      </c>
      <c r="K182">
        <v>7.8</v>
      </c>
      <c r="L182">
        <v>2.6</v>
      </c>
      <c r="M182">
        <v>0.9</v>
      </c>
      <c r="N182">
        <v>29.3</v>
      </c>
      <c r="O182">
        <v>230.6</v>
      </c>
      <c r="P182">
        <v>1.1000000000000001</v>
      </c>
      <c r="Q182">
        <v>6.8</v>
      </c>
      <c r="R182">
        <v>13.59</v>
      </c>
      <c r="S182">
        <v>378</v>
      </c>
      <c r="T182">
        <v>461</v>
      </c>
      <c r="U182">
        <v>7.9</v>
      </c>
      <c r="V182" s="1" t="s">
        <v>25</v>
      </c>
      <c r="W182" s="1" t="s">
        <v>79</v>
      </c>
    </row>
    <row r="183" spans="1:23" x14ac:dyDescent="0.25">
      <c r="A183">
        <v>146</v>
      </c>
      <c r="B183">
        <v>3858</v>
      </c>
      <c r="C183">
        <v>-22.624106000000001</v>
      </c>
      <c r="D183">
        <v>144.79344499999999</v>
      </c>
      <c r="E183" s="1" t="s">
        <v>23</v>
      </c>
      <c r="F183" s="1" t="s">
        <v>24</v>
      </c>
      <c r="G183" s="2">
        <v>32408</v>
      </c>
      <c r="H183">
        <v>907.4</v>
      </c>
      <c r="I183">
        <v>0</v>
      </c>
      <c r="J183">
        <v>100</v>
      </c>
      <c r="K183">
        <v>4.0999999999999996</v>
      </c>
      <c r="L183">
        <v>0.6</v>
      </c>
      <c r="M183">
        <v>0</v>
      </c>
      <c r="N183">
        <v>37.5</v>
      </c>
      <c r="O183">
        <v>231.8</v>
      </c>
      <c r="P183">
        <v>2.6</v>
      </c>
      <c r="Q183">
        <v>2</v>
      </c>
      <c r="R183">
        <v>35.659999999999997</v>
      </c>
      <c r="S183">
        <v>379</v>
      </c>
      <c r="T183">
        <v>430</v>
      </c>
      <c r="U183">
        <v>8.1999999999999993</v>
      </c>
      <c r="V183" s="1" t="s">
        <v>25</v>
      </c>
      <c r="W183" s="1" t="s">
        <v>87</v>
      </c>
    </row>
    <row r="184" spans="1:23" x14ac:dyDescent="0.25">
      <c r="A184">
        <v>230</v>
      </c>
      <c r="B184">
        <v>5001</v>
      </c>
      <c r="C184">
        <v>-22.541751000000001</v>
      </c>
      <c r="D184">
        <v>144.71861999999999</v>
      </c>
      <c r="E184" s="1" t="s">
        <v>23</v>
      </c>
      <c r="F184" s="1" t="s">
        <v>24</v>
      </c>
      <c r="G184" s="2">
        <v>38035</v>
      </c>
      <c r="H184">
        <v>600</v>
      </c>
      <c r="I184">
        <v>599</v>
      </c>
      <c r="J184">
        <v>102.5</v>
      </c>
      <c r="K184">
        <v>6.8</v>
      </c>
      <c r="L184">
        <v>0.6</v>
      </c>
      <c r="M184">
        <v>0.1</v>
      </c>
      <c r="N184">
        <v>33.700000000000003</v>
      </c>
      <c r="O184">
        <v>237</v>
      </c>
      <c r="P184">
        <v>1.3</v>
      </c>
      <c r="Q184">
        <v>0.9</v>
      </c>
      <c r="R184">
        <v>32.380000000000003</v>
      </c>
      <c r="S184">
        <v>379</v>
      </c>
      <c r="T184">
        <v>467</v>
      </c>
      <c r="U184">
        <v>8</v>
      </c>
      <c r="V184" s="1" t="s">
        <v>25</v>
      </c>
      <c r="W184" s="1" t="s">
        <v>51</v>
      </c>
    </row>
    <row r="185" spans="1:23" x14ac:dyDescent="0.25">
      <c r="A185">
        <v>256</v>
      </c>
      <c r="B185">
        <v>13234</v>
      </c>
      <c r="C185">
        <v>-22.467994999999998</v>
      </c>
      <c r="D185">
        <v>145.00449699999999</v>
      </c>
      <c r="E185" s="1" t="s">
        <v>23</v>
      </c>
      <c r="F185" s="1" t="s">
        <v>24</v>
      </c>
      <c r="G185" s="2">
        <v>31917</v>
      </c>
      <c r="H185">
        <v>394.5</v>
      </c>
      <c r="I185">
        <v>0</v>
      </c>
      <c r="J185">
        <v>105</v>
      </c>
      <c r="K185">
        <v>2.1</v>
      </c>
      <c r="L185">
        <v>2</v>
      </c>
      <c r="M185">
        <v>0</v>
      </c>
      <c r="N185">
        <v>29</v>
      </c>
      <c r="O185">
        <v>231.8</v>
      </c>
      <c r="P185">
        <v>1.3</v>
      </c>
      <c r="Q185">
        <v>7.9</v>
      </c>
      <c r="R185">
        <v>20.51</v>
      </c>
      <c r="S185">
        <v>379</v>
      </c>
      <c r="T185">
        <v>450</v>
      </c>
      <c r="U185">
        <v>8</v>
      </c>
      <c r="V185" s="1" t="s">
        <v>25</v>
      </c>
      <c r="W185" s="1" t="s">
        <v>99</v>
      </c>
    </row>
    <row r="186" spans="1:23" x14ac:dyDescent="0.25">
      <c r="A186">
        <v>348</v>
      </c>
      <c r="B186">
        <v>69957</v>
      </c>
      <c r="C186">
        <v>-20.928916000000001</v>
      </c>
      <c r="D186">
        <v>143.88566800000001</v>
      </c>
      <c r="E186" s="1" t="s">
        <v>23</v>
      </c>
      <c r="F186" s="1" t="s">
        <v>24</v>
      </c>
      <c r="G186" s="2">
        <v>34711</v>
      </c>
      <c r="H186">
        <v>345.5</v>
      </c>
      <c r="I186">
        <v>0</v>
      </c>
      <c r="J186">
        <v>46</v>
      </c>
      <c r="K186">
        <v>7.5</v>
      </c>
      <c r="L186">
        <v>23</v>
      </c>
      <c r="M186">
        <v>18.5</v>
      </c>
      <c r="N186">
        <v>29.5</v>
      </c>
      <c r="O186">
        <v>246.4</v>
      </c>
      <c r="P186">
        <v>2.9</v>
      </c>
      <c r="Q186">
        <v>4.9000000000000004</v>
      </c>
      <c r="R186">
        <v>1.74</v>
      </c>
      <c r="S186">
        <v>379</v>
      </c>
      <c r="T186">
        <v>455</v>
      </c>
      <c r="U186">
        <v>8.3000000000000007</v>
      </c>
      <c r="V186" s="1" t="s">
        <v>25</v>
      </c>
      <c r="W186" s="1" t="s">
        <v>60</v>
      </c>
    </row>
    <row r="187" spans="1:23" x14ac:dyDescent="0.25">
      <c r="A187">
        <v>238</v>
      </c>
      <c r="B187">
        <v>8057</v>
      </c>
      <c r="C187">
        <v>-25.130939999999999</v>
      </c>
      <c r="D187">
        <v>147.16058200000001</v>
      </c>
      <c r="E187" s="1" t="s">
        <v>23</v>
      </c>
      <c r="F187" s="1" t="s">
        <v>24</v>
      </c>
      <c r="G187" s="2">
        <v>34653</v>
      </c>
      <c r="H187">
        <v>92</v>
      </c>
      <c r="I187">
        <v>92</v>
      </c>
      <c r="J187">
        <v>34.700000000000003</v>
      </c>
      <c r="K187">
        <v>7.9</v>
      </c>
      <c r="L187">
        <v>29.8</v>
      </c>
      <c r="M187">
        <v>21.4</v>
      </c>
      <c r="N187">
        <v>18.5</v>
      </c>
      <c r="O187">
        <v>257.39999999999998</v>
      </c>
      <c r="P187">
        <v>5.3</v>
      </c>
      <c r="Q187">
        <v>6</v>
      </c>
      <c r="R187">
        <v>1.19</v>
      </c>
      <c r="S187">
        <v>381</v>
      </c>
      <c r="T187">
        <v>438</v>
      </c>
      <c r="U187">
        <v>8.5</v>
      </c>
      <c r="V187" s="1" t="s">
        <v>25</v>
      </c>
      <c r="W187" s="1" t="s">
        <v>29</v>
      </c>
    </row>
    <row r="188" spans="1:23" x14ac:dyDescent="0.25">
      <c r="A188">
        <v>147</v>
      </c>
      <c r="B188">
        <v>3859</v>
      </c>
      <c r="C188">
        <v>-22.624224999999999</v>
      </c>
      <c r="D188">
        <v>144.70725300000001</v>
      </c>
      <c r="E188" s="1" t="s">
        <v>23</v>
      </c>
      <c r="F188" s="1" t="s">
        <v>24</v>
      </c>
      <c r="G188" s="2">
        <v>38034</v>
      </c>
      <c r="H188">
        <v>949.5</v>
      </c>
      <c r="I188">
        <v>858</v>
      </c>
      <c r="J188">
        <v>103.4</v>
      </c>
      <c r="K188">
        <v>5.9</v>
      </c>
      <c r="L188">
        <v>0.7</v>
      </c>
      <c r="M188">
        <v>0.1</v>
      </c>
      <c r="N188">
        <v>34.299999999999997</v>
      </c>
      <c r="O188">
        <v>235.5</v>
      </c>
      <c r="P188">
        <v>1.2</v>
      </c>
      <c r="Q188">
        <v>1.4</v>
      </c>
      <c r="R188">
        <v>30.71</v>
      </c>
      <c r="S188">
        <v>382</v>
      </c>
      <c r="T188">
        <v>465</v>
      </c>
      <c r="U188">
        <v>7.9</v>
      </c>
      <c r="V188" s="1" t="s">
        <v>25</v>
      </c>
      <c r="W188" s="1" t="s">
        <v>34</v>
      </c>
    </row>
    <row r="189" spans="1:23" x14ac:dyDescent="0.25">
      <c r="A189">
        <v>275</v>
      </c>
      <c r="B189">
        <v>16131</v>
      </c>
      <c r="C189">
        <v>-22.570167999999999</v>
      </c>
      <c r="D189">
        <v>144.868617</v>
      </c>
      <c r="E189" s="1" t="s">
        <v>23</v>
      </c>
      <c r="F189" s="1" t="s">
        <v>24</v>
      </c>
      <c r="G189" s="2">
        <v>38091</v>
      </c>
      <c r="H189">
        <v>602</v>
      </c>
      <c r="I189">
        <v>600</v>
      </c>
      <c r="J189">
        <v>104</v>
      </c>
      <c r="K189">
        <v>6.6</v>
      </c>
      <c r="L189">
        <v>1.2</v>
      </c>
      <c r="M189">
        <v>0.1</v>
      </c>
      <c r="N189">
        <v>33.1</v>
      </c>
      <c r="O189">
        <v>235.5</v>
      </c>
      <c r="P189">
        <v>1.4</v>
      </c>
      <c r="Q189">
        <v>0</v>
      </c>
      <c r="R189">
        <v>24.59</v>
      </c>
      <c r="S189">
        <v>382</v>
      </c>
      <c r="T189">
        <v>464</v>
      </c>
      <c r="U189">
        <v>8</v>
      </c>
      <c r="V189" s="1" t="s">
        <v>25</v>
      </c>
      <c r="W189" s="1" t="s">
        <v>49</v>
      </c>
    </row>
    <row r="190" spans="1:23" x14ac:dyDescent="0.25">
      <c r="A190">
        <v>361</v>
      </c>
      <c r="B190">
        <v>93464</v>
      </c>
      <c r="C190">
        <v>-20.724008000000001</v>
      </c>
      <c r="D190">
        <v>142.345189</v>
      </c>
      <c r="E190" s="1" t="s">
        <v>23</v>
      </c>
      <c r="F190" s="1" t="s">
        <v>24</v>
      </c>
      <c r="G190" s="2">
        <v>35927</v>
      </c>
      <c r="H190">
        <v>467.3</v>
      </c>
      <c r="I190">
        <v>465</v>
      </c>
      <c r="J190">
        <v>82</v>
      </c>
      <c r="K190">
        <v>11.5</v>
      </c>
      <c r="L190">
        <v>14.5</v>
      </c>
      <c r="M190">
        <v>4</v>
      </c>
      <c r="N190">
        <v>40.5</v>
      </c>
      <c r="O190">
        <v>218.4</v>
      </c>
      <c r="P190">
        <v>1.4</v>
      </c>
      <c r="Q190">
        <v>9.6999999999999993</v>
      </c>
      <c r="R190">
        <v>4.93</v>
      </c>
      <c r="S190">
        <v>382</v>
      </c>
      <c r="T190">
        <v>485</v>
      </c>
      <c r="U190">
        <v>8.1</v>
      </c>
      <c r="V190" s="1" t="s">
        <v>25</v>
      </c>
      <c r="W190" s="1" t="s">
        <v>61</v>
      </c>
    </row>
    <row r="191" spans="1:23" x14ac:dyDescent="0.25">
      <c r="A191">
        <v>15</v>
      </c>
      <c r="B191">
        <v>1048</v>
      </c>
      <c r="C191">
        <v>-20.987356999999999</v>
      </c>
      <c r="D191">
        <v>144.01365100000001</v>
      </c>
      <c r="E191" s="1" t="s">
        <v>23</v>
      </c>
      <c r="F191" s="1" t="s">
        <v>24</v>
      </c>
      <c r="G191" s="2">
        <v>33483</v>
      </c>
      <c r="H191">
        <v>416.4</v>
      </c>
      <c r="I191">
        <v>416</v>
      </c>
      <c r="J191">
        <v>44.4</v>
      </c>
      <c r="K191">
        <v>9.6</v>
      </c>
      <c r="L191">
        <v>23</v>
      </c>
      <c r="M191">
        <v>22.9</v>
      </c>
      <c r="N191">
        <v>40.9</v>
      </c>
      <c r="O191">
        <v>230.6</v>
      </c>
      <c r="P191">
        <v>0.5</v>
      </c>
      <c r="Q191">
        <v>10.7</v>
      </c>
      <c r="R191">
        <v>1.57</v>
      </c>
      <c r="S191">
        <v>383</v>
      </c>
      <c r="T191">
        <v>512</v>
      </c>
      <c r="U191">
        <v>7.5</v>
      </c>
      <c r="V191" s="1" t="s">
        <v>25</v>
      </c>
      <c r="W191" s="1" t="s">
        <v>38</v>
      </c>
    </row>
    <row r="192" spans="1:23" x14ac:dyDescent="0.25">
      <c r="A192">
        <v>10</v>
      </c>
      <c r="B192">
        <v>362</v>
      </c>
      <c r="C192">
        <v>-21.436767</v>
      </c>
      <c r="D192">
        <v>144.18922699999999</v>
      </c>
      <c r="E192" s="1" t="s">
        <v>23</v>
      </c>
      <c r="F192" s="1" t="s">
        <v>24</v>
      </c>
      <c r="G192" s="2">
        <v>30803</v>
      </c>
      <c r="H192">
        <v>540.41</v>
      </c>
      <c r="I192">
        <v>701</v>
      </c>
      <c r="J192">
        <v>71</v>
      </c>
      <c r="K192">
        <v>16.5</v>
      </c>
      <c r="L192">
        <v>15</v>
      </c>
      <c r="M192">
        <v>9</v>
      </c>
      <c r="N192">
        <v>56</v>
      </c>
      <c r="O192">
        <v>201.3</v>
      </c>
      <c r="P192">
        <v>0.7</v>
      </c>
      <c r="Q192">
        <v>14</v>
      </c>
      <c r="R192">
        <v>3.59</v>
      </c>
      <c r="S192">
        <v>384</v>
      </c>
      <c r="T192">
        <v>520</v>
      </c>
      <c r="U192">
        <v>7.8</v>
      </c>
      <c r="V192" s="1" t="s">
        <v>25</v>
      </c>
      <c r="W192" s="1" t="s">
        <v>35</v>
      </c>
    </row>
    <row r="193" spans="1:23" x14ac:dyDescent="0.25">
      <c r="A193">
        <v>63</v>
      </c>
      <c r="B193">
        <v>1977</v>
      </c>
      <c r="C193">
        <v>-24.282615</v>
      </c>
      <c r="D193">
        <v>145.86559399999999</v>
      </c>
      <c r="E193" s="1" t="s">
        <v>23</v>
      </c>
      <c r="F193" s="1" t="s">
        <v>24</v>
      </c>
      <c r="G193" s="2">
        <v>25380</v>
      </c>
      <c r="H193">
        <v>278</v>
      </c>
      <c r="I193">
        <v>277</v>
      </c>
      <c r="J193">
        <v>112</v>
      </c>
      <c r="K193">
        <v>0</v>
      </c>
      <c r="L193">
        <v>2</v>
      </c>
      <c r="M193">
        <v>4</v>
      </c>
      <c r="N193">
        <v>95</v>
      </c>
      <c r="O193">
        <v>158.6</v>
      </c>
      <c r="P193">
        <v>12</v>
      </c>
      <c r="Q193">
        <v>0</v>
      </c>
      <c r="R193">
        <v>10.56</v>
      </c>
      <c r="S193">
        <v>384</v>
      </c>
      <c r="T193">
        <v>530</v>
      </c>
      <c r="U193">
        <v>8.3000000000000007</v>
      </c>
      <c r="V193" s="1" t="s">
        <v>25</v>
      </c>
      <c r="W193" s="1" t="s">
        <v>51</v>
      </c>
    </row>
    <row r="194" spans="1:23" x14ac:dyDescent="0.25">
      <c r="A194">
        <v>191</v>
      </c>
      <c r="B194">
        <v>4303</v>
      </c>
      <c r="C194">
        <v>-23.109842</v>
      </c>
      <c r="D194">
        <v>145.18115</v>
      </c>
      <c r="E194" s="1" t="s">
        <v>23</v>
      </c>
      <c r="F194" s="1" t="s">
        <v>24</v>
      </c>
      <c r="G194" s="2">
        <v>31847</v>
      </c>
      <c r="H194">
        <v>447.14</v>
      </c>
      <c r="I194">
        <v>447</v>
      </c>
      <c r="J194">
        <v>95</v>
      </c>
      <c r="K194">
        <v>6.7</v>
      </c>
      <c r="L194">
        <v>8.9</v>
      </c>
      <c r="M194">
        <v>0.2</v>
      </c>
      <c r="N194">
        <v>45</v>
      </c>
      <c r="O194">
        <v>225.7</v>
      </c>
      <c r="P194">
        <v>2</v>
      </c>
      <c r="Q194">
        <v>0</v>
      </c>
      <c r="R194">
        <v>8.64</v>
      </c>
      <c r="S194">
        <v>384</v>
      </c>
      <c r="T194">
        <v>485</v>
      </c>
      <c r="U194">
        <v>8.1999999999999993</v>
      </c>
      <c r="V194" s="1" t="s">
        <v>25</v>
      </c>
      <c r="W194" s="1" t="s">
        <v>97</v>
      </c>
    </row>
    <row r="195" spans="1:23" x14ac:dyDescent="0.25">
      <c r="A195">
        <v>180</v>
      </c>
      <c r="B195">
        <v>4252</v>
      </c>
      <c r="C195">
        <v>-23.365677000000002</v>
      </c>
      <c r="D195">
        <v>144.93698800000001</v>
      </c>
      <c r="E195" s="1" t="s">
        <v>23</v>
      </c>
      <c r="F195" s="1" t="s">
        <v>24</v>
      </c>
      <c r="G195" s="2">
        <v>37476</v>
      </c>
      <c r="H195">
        <v>617.22</v>
      </c>
      <c r="I195">
        <v>617</v>
      </c>
      <c r="J195">
        <v>102.9</v>
      </c>
      <c r="K195">
        <v>4.7</v>
      </c>
      <c r="L195">
        <v>8.4</v>
      </c>
      <c r="M195">
        <v>0.1</v>
      </c>
      <c r="N195">
        <v>36.799999999999997</v>
      </c>
      <c r="O195">
        <v>228.1</v>
      </c>
      <c r="P195">
        <v>2.8</v>
      </c>
      <c r="Q195">
        <v>0.8</v>
      </c>
      <c r="R195">
        <v>9.7100000000000009</v>
      </c>
      <c r="S195">
        <v>385</v>
      </c>
      <c r="T195">
        <v>469</v>
      </c>
      <c r="U195">
        <v>8.3000000000000007</v>
      </c>
      <c r="V195" s="1" t="s">
        <v>25</v>
      </c>
      <c r="W195" s="1" t="s">
        <v>95</v>
      </c>
    </row>
    <row r="196" spans="1:23" x14ac:dyDescent="0.25">
      <c r="A196">
        <v>261</v>
      </c>
      <c r="B196">
        <v>13869</v>
      </c>
      <c r="C196">
        <v>-21.050968999999998</v>
      </c>
      <c r="D196">
        <v>142.96504999999999</v>
      </c>
      <c r="E196" s="1" t="s">
        <v>23</v>
      </c>
      <c r="F196" s="1" t="s">
        <v>24</v>
      </c>
      <c r="G196" s="2">
        <v>32413</v>
      </c>
      <c r="H196">
        <v>631.85</v>
      </c>
      <c r="I196">
        <v>631</v>
      </c>
      <c r="J196">
        <v>51</v>
      </c>
      <c r="K196">
        <v>14.5</v>
      </c>
      <c r="L196">
        <v>25.5</v>
      </c>
      <c r="M196">
        <v>15</v>
      </c>
      <c r="N196">
        <v>47</v>
      </c>
      <c r="O196">
        <v>219.6</v>
      </c>
      <c r="P196">
        <v>1</v>
      </c>
      <c r="Q196">
        <v>11</v>
      </c>
      <c r="R196">
        <v>1.99</v>
      </c>
      <c r="S196">
        <v>385</v>
      </c>
      <c r="T196">
        <v>490</v>
      </c>
      <c r="U196">
        <v>7.8</v>
      </c>
      <c r="V196" s="1" t="s">
        <v>25</v>
      </c>
      <c r="W196" s="1" t="s">
        <v>47</v>
      </c>
    </row>
    <row r="197" spans="1:23" x14ac:dyDescent="0.25">
      <c r="A197">
        <v>362</v>
      </c>
      <c r="B197">
        <v>93467</v>
      </c>
      <c r="C197">
        <v>-20.981144</v>
      </c>
      <c r="D197">
        <v>144.014197</v>
      </c>
      <c r="E197" s="1" t="s">
        <v>23</v>
      </c>
      <c r="F197" s="1" t="s">
        <v>24</v>
      </c>
      <c r="G197" s="2">
        <v>36003</v>
      </c>
      <c r="H197">
        <v>416.5</v>
      </c>
      <c r="I197">
        <v>416</v>
      </c>
      <c r="J197">
        <v>42.5</v>
      </c>
      <c r="K197">
        <v>8.9</v>
      </c>
      <c r="L197">
        <v>25</v>
      </c>
      <c r="M197">
        <v>21.5</v>
      </c>
      <c r="N197">
        <v>37.5</v>
      </c>
      <c r="O197">
        <v>240.3</v>
      </c>
      <c r="P197">
        <v>0.2</v>
      </c>
      <c r="Q197">
        <v>8.8000000000000007</v>
      </c>
      <c r="R197">
        <v>1.51</v>
      </c>
      <c r="S197">
        <v>385</v>
      </c>
      <c r="T197">
        <v>500</v>
      </c>
      <c r="U197">
        <v>7.1</v>
      </c>
      <c r="V197" s="1" t="s">
        <v>25</v>
      </c>
      <c r="W197" s="1" t="s">
        <v>99</v>
      </c>
    </row>
    <row r="198" spans="1:23" x14ac:dyDescent="0.25">
      <c r="A198">
        <v>67</v>
      </c>
      <c r="B198">
        <v>2088</v>
      </c>
      <c r="C198">
        <v>-20.538808</v>
      </c>
      <c r="D198">
        <v>143.602847</v>
      </c>
      <c r="E198" s="1" t="s">
        <v>23</v>
      </c>
      <c r="F198" s="1" t="s">
        <v>24</v>
      </c>
      <c r="G198" s="2">
        <v>32429</v>
      </c>
      <c r="H198">
        <v>309.8</v>
      </c>
      <c r="I198">
        <v>315</v>
      </c>
      <c r="J198">
        <v>43.5</v>
      </c>
      <c r="K198">
        <v>5.2</v>
      </c>
      <c r="L198">
        <v>23.5</v>
      </c>
      <c r="M198">
        <v>24</v>
      </c>
      <c r="N198">
        <v>36.5</v>
      </c>
      <c r="O198">
        <v>250.1</v>
      </c>
      <c r="P198">
        <v>0.3</v>
      </c>
      <c r="Q198">
        <v>4.5</v>
      </c>
      <c r="R198">
        <v>1.51</v>
      </c>
      <c r="S198">
        <v>388</v>
      </c>
      <c r="T198">
        <v>490</v>
      </c>
      <c r="U198">
        <v>7.3</v>
      </c>
      <c r="V198" s="1" t="s">
        <v>25</v>
      </c>
      <c r="W198" s="1" t="s">
        <v>67</v>
      </c>
    </row>
    <row r="199" spans="1:23" x14ac:dyDescent="0.25">
      <c r="A199">
        <v>253</v>
      </c>
      <c r="B199">
        <v>12957</v>
      </c>
      <c r="C199">
        <v>-20.810593999999998</v>
      </c>
      <c r="D199">
        <v>142.39841200000001</v>
      </c>
      <c r="E199" s="1" t="s">
        <v>23</v>
      </c>
      <c r="F199" s="1" t="s">
        <v>24</v>
      </c>
      <c r="G199" s="2">
        <v>31940</v>
      </c>
      <c r="H199">
        <v>493.78</v>
      </c>
      <c r="I199">
        <v>491</v>
      </c>
      <c r="J199">
        <v>76</v>
      </c>
      <c r="K199">
        <v>12</v>
      </c>
      <c r="L199">
        <v>17</v>
      </c>
      <c r="M199">
        <v>4.9000000000000004</v>
      </c>
      <c r="N199">
        <v>43</v>
      </c>
      <c r="O199">
        <v>225.7</v>
      </c>
      <c r="P199">
        <v>1.9</v>
      </c>
      <c r="Q199">
        <v>8.6999999999999993</v>
      </c>
      <c r="R199">
        <v>4.1900000000000004</v>
      </c>
      <c r="S199">
        <v>389</v>
      </c>
      <c r="T199">
        <v>495</v>
      </c>
      <c r="U199">
        <v>8.1999999999999993</v>
      </c>
      <c r="V199" s="1" t="s">
        <v>25</v>
      </c>
      <c r="W199" s="1" t="s">
        <v>36</v>
      </c>
    </row>
    <row r="200" spans="1:23" x14ac:dyDescent="0.25">
      <c r="A200">
        <v>110</v>
      </c>
      <c r="B200">
        <v>3175</v>
      </c>
      <c r="C200">
        <v>-22.324424</v>
      </c>
      <c r="D200">
        <v>144.24746400000001</v>
      </c>
      <c r="E200" s="1" t="s">
        <v>23</v>
      </c>
      <c r="F200" s="1" t="s">
        <v>24</v>
      </c>
      <c r="G200" s="2">
        <v>38602</v>
      </c>
      <c r="H200">
        <v>923.8</v>
      </c>
      <c r="I200">
        <v>0</v>
      </c>
      <c r="J200">
        <v>94</v>
      </c>
      <c r="K200">
        <v>9.8000000000000007</v>
      </c>
      <c r="L200">
        <v>4.0999999999999996</v>
      </c>
      <c r="M200">
        <v>0.1</v>
      </c>
      <c r="N200">
        <v>28</v>
      </c>
      <c r="O200">
        <v>250.1</v>
      </c>
      <c r="P200">
        <v>0.7</v>
      </c>
      <c r="Q200">
        <v>4.8</v>
      </c>
      <c r="R200">
        <v>12.57</v>
      </c>
      <c r="S200">
        <v>392</v>
      </c>
      <c r="T200">
        <v>483</v>
      </c>
      <c r="U200">
        <v>7.7</v>
      </c>
      <c r="V200" s="1" t="s">
        <v>25</v>
      </c>
      <c r="W200" s="1" t="s">
        <v>81</v>
      </c>
    </row>
    <row r="201" spans="1:23" x14ac:dyDescent="0.25">
      <c r="A201">
        <v>315</v>
      </c>
      <c r="B201">
        <v>50853</v>
      </c>
      <c r="C201">
        <v>-25.205708999999999</v>
      </c>
      <c r="D201">
        <v>146.30367899999999</v>
      </c>
      <c r="E201" s="1" t="s">
        <v>23</v>
      </c>
      <c r="F201" s="1" t="s">
        <v>24</v>
      </c>
      <c r="G201" s="2">
        <v>36621</v>
      </c>
      <c r="H201">
        <v>1012.5</v>
      </c>
      <c r="I201">
        <v>814</v>
      </c>
      <c r="J201">
        <v>104</v>
      </c>
      <c r="K201">
        <v>7.3</v>
      </c>
      <c r="L201">
        <v>7.2</v>
      </c>
      <c r="M201">
        <v>0.9</v>
      </c>
      <c r="N201">
        <v>54.1</v>
      </c>
      <c r="O201">
        <v>196.4</v>
      </c>
      <c r="P201">
        <v>3.1</v>
      </c>
      <c r="Q201">
        <v>18.7</v>
      </c>
      <c r="R201">
        <v>9.75</v>
      </c>
      <c r="S201">
        <v>392</v>
      </c>
      <c r="T201">
        <v>508</v>
      </c>
      <c r="U201">
        <v>8.4</v>
      </c>
      <c r="V201" s="1" t="s">
        <v>25</v>
      </c>
      <c r="W201" s="1" t="s">
        <v>79</v>
      </c>
    </row>
    <row r="202" spans="1:23" x14ac:dyDescent="0.25">
      <c r="A202">
        <v>274</v>
      </c>
      <c r="B202">
        <v>16083</v>
      </c>
      <c r="C202">
        <v>-20.979716</v>
      </c>
      <c r="D202">
        <v>143.36723000000001</v>
      </c>
      <c r="E202" s="1" t="s">
        <v>23</v>
      </c>
      <c r="F202" s="1" t="s">
        <v>24</v>
      </c>
      <c r="G202" s="2">
        <v>31880</v>
      </c>
      <c r="H202">
        <v>587.35</v>
      </c>
      <c r="I202">
        <v>519</v>
      </c>
      <c r="J202">
        <v>54</v>
      </c>
      <c r="K202">
        <v>10</v>
      </c>
      <c r="L202">
        <v>23</v>
      </c>
      <c r="M202">
        <v>16</v>
      </c>
      <c r="N202">
        <v>37</v>
      </c>
      <c r="O202">
        <v>246.4</v>
      </c>
      <c r="P202">
        <v>0.5</v>
      </c>
      <c r="Q202">
        <v>6.8</v>
      </c>
      <c r="R202">
        <v>2.12</v>
      </c>
      <c r="S202">
        <v>394</v>
      </c>
      <c r="T202">
        <v>490</v>
      </c>
      <c r="U202">
        <v>7.6</v>
      </c>
      <c r="V202" s="1" t="s">
        <v>25</v>
      </c>
      <c r="W202" s="1" t="s">
        <v>60</v>
      </c>
    </row>
    <row r="203" spans="1:23" x14ac:dyDescent="0.25">
      <c r="A203">
        <v>198</v>
      </c>
      <c r="B203">
        <v>4331</v>
      </c>
      <c r="C203">
        <v>-19.903751</v>
      </c>
      <c r="D203">
        <v>142.924486</v>
      </c>
      <c r="E203" s="1" t="s">
        <v>62</v>
      </c>
      <c r="F203" s="1" t="s">
        <v>24</v>
      </c>
      <c r="G203" s="2">
        <v>24934</v>
      </c>
      <c r="H203">
        <v>45.7</v>
      </c>
      <c r="I203">
        <v>0</v>
      </c>
      <c r="J203">
        <v>86</v>
      </c>
      <c r="K203">
        <v>0</v>
      </c>
      <c r="L203">
        <v>10</v>
      </c>
      <c r="M203">
        <v>15</v>
      </c>
      <c r="N203">
        <v>74</v>
      </c>
      <c r="O203">
        <v>203</v>
      </c>
      <c r="P203">
        <v>0</v>
      </c>
      <c r="Q203">
        <v>8</v>
      </c>
      <c r="R203">
        <v>4.03</v>
      </c>
      <c r="S203">
        <v>395</v>
      </c>
      <c r="T203">
        <v>540</v>
      </c>
      <c r="U203">
        <v>7.7</v>
      </c>
      <c r="V203" s="1" t="s">
        <v>25</v>
      </c>
      <c r="W203" s="1" t="s">
        <v>82</v>
      </c>
    </row>
    <row r="204" spans="1:23" x14ac:dyDescent="0.25">
      <c r="A204">
        <v>27</v>
      </c>
      <c r="B204">
        <v>1352</v>
      </c>
      <c r="C204">
        <v>-23.780121000000001</v>
      </c>
      <c r="D204">
        <v>144.82449399999999</v>
      </c>
      <c r="E204" s="1" t="s">
        <v>23</v>
      </c>
      <c r="F204" s="1" t="s">
        <v>24</v>
      </c>
      <c r="G204" s="2">
        <v>36354</v>
      </c>
      <c r="H204">
        <v>1164.03</v>
      </c>
      <c r="I204">
        <v>1164</v>
      </c>
      <c r="J204">
        <v>105</v>
      </c>
      <c r="K204">
        <v>4.8</v>
      </c>
      <c r="L204">
        <v>7.3</v>
      </c>
      <c r="M204">
        <v>0.1</v>
      </c>
      <c r="N204">
        <v>33</v>
      </c>
      <c r="O204">
        <v>237.9</v>
      </c>
      <c r="P204">
        <v>3.9</v>
      </c>
      <c r="Q204">
        <v>3.9</v>
      </c>
      <c r="R204">
        <v>10.62</v>
      </c>
      <c r="S204">
        <v>396</v>
      </c>
      <c r="T204">
        <v>470</v>
      </c>
      <c r="U204">
        <v>8.5</v>
      </c>
      <c r="V204" s="1" t="s">
        <v>25</v>
      </c>
      <c r="W204" s="1" t="s">
        <v>48</v>
      </c>
    </row>
    <row r="205" spans="1:23" x14ac:dyDescent="0.25">
      <c r="A205">
        <v>392</v>
      </c>
      <c r="B205">
        <v>118052</v>
      </c>
      <c r="C205">
        <v>-21.621805999999999</v>
      </c>
      <c r="D205">
        <v>144.17836399999999</v>
      </c>
      <c r="E205" s="1" t="s">
        <v>23</v>
      </c>
      <c r="F205" s="1" t="s">
        <v>24</v>
      </c>
      <c r="G205" s="2">
        <v>38294</v>
      </c>
      <c r="H205">
        <v>723</v>
      </c>
      <c r="I205">
        <v>720</v>
      </c>
      <c r="J205">
        <v>74</v>
      </c>
      <c r="K205">
        <v>18</v>
      </c>
      <c r="L205">
        <v>16</v>
      </c>
      <c r="M205">
        <v>10</v>
      </c>
      <c r="N205">
        <v>58</v>
      </c>
      <c r="O205">
        <v>191.5</v>
      </c>
      <c r="P205">
        <v>0.2</v>
      </c>
      <c r="Q205">
        <v>28</v>
      </c>
      <c r="R205">
        <v>3.59</v>
      </c>
      <c r="S205">
        <v>396</v>
      </c>
      <c r="T205">
        <v>552</v>
      </c>
      <c r="U205">
        <v>7.3</v>
      </c>
      <c r="V205" s="1" t="s">
        <v>25</v>
      </c>
      <c r="W205" s="1" t="s">
        <v>49</v>
      </c>
    </row>
    <row r="206" spans="1:23" x14ac:dyDescent="0.25">
      <c r="A206">
        <v>409</v>
      </c>
      <c r="B206">
        <v>118693</v>
      </c>
      <c r="C206">
        <v>-22.281558</v>
      </c>
      <c r="D206">
        <v>143.20565300000001</v>
      </c>
      <c r="E206" s="1" t="s">
        <v>30</v>
      </c>
      <c r="F206" s="1" t="s">
        <v>24</v>
      </c>
      <c r="G206" s="2">
        <v>38779</v>
      </c>
      <c r="H206">
        <v>1320.7</v>
      </c>
      <c r="I206">
        <v>1317</v>
      </c>
      <c r="J206">
        <v>84</v>
      </c>
      <c r="K206">
        <v>15</v>
      </c>
      <c r="L206">
        <v>17</v>
      </c>
      <c r="M206">
        <v>0.3</v>
      </c>
      <c r="N206">
        <v>33</v>
      </c>
      <c r="O206">
        <v>250</v>
      </c>
      <c r="P206">
        <v>1.9</v>
      </c>
      <c r="Q206">
        <v>2.2999999999999998</v>
      </c>
      <c r="R206">
        <v>5.55</v>
      </c>
      <c r="S206">
        <v>397</v>
      </c>
      <c r="T206">
        <v>492</v>
      </c>
      <c r="U206">
        <v>8.1</v>
      </c>
      <c r="V206" s="1" t="s">
        <v>25</v>
      </c>
      <c r="W206" s="1" t="s">
        <v>52</v>
      </c>
    </row>
    <row r="207" spans="1:23" x14ac:dyDescent="0.25">
      <c r="A207">
        <v>283</v>
      </c>
      <c r="B207">
        <v>16756</v>
      </c>
      <c r="C207">
        <v>-20.568746999999998</v>
      </c>
      <c r="D207">
        <v>143.54727099999999</v>
      </c>
      <c r="E207" s="1" t="s">
        <v>23</v>
      </c>
      <c r="F207" s="1" t="s">
        <v>24</v>
      </c>
      <c r="G207" s="2">
        <v>25417</v>
      </c>
      <c r="H207">
        <v>365.8</v>
      </c>
      <c r="I207">
        <v>366</v>
      </c>
      <c r="J207">
        <v>59</v>
      </c>
      <c r="K207">
        <v>0</v>
      </c>
      <c r="L207">
        <v>22</v>
      </c>
      <c r="M207">
        <v>22</v>
      </c>
      <c r="N207">
        <v>50</v>
      </c>
      <c r="O207">
        <v>237.9</v>
      </c>
      <c r="P207">
        <v>0</v>
      </c>
      <c r="Q207">
        <v>7</v>
      </c>
      <c r="R207">
        <v>2.14</v>
      </c>
      <c r="S207">
        <v>398</v>
      </c>
      <c r="T207">
        <v>485</v>
      </c>
      <c r="U207">
        <v>7.1</v>
      </c>
      <c r="V207" s="1" t="s">
        <v>25</v>
      </c>
      <c r="W207" s="1" t="s">
        <v>37</v>
      </c>
    </row>
    <row r="208" spans="1:23" x14ac:dyDescent="0.25">
      <c r="A208">
        <v>318</v>
      </c>
      <c r="B208">
        <v>50906</v>
      </c>
      <c r="C208">
        <v>-25.387428</v>
      </c>
      <c r="D208">
        <v>146.136844</v>
      </c>
      <c r="E208" s="1" t="s">
        <v>23</v>
      </c>
      <c r="F208" s="1" t="s">
        <v>24</v>
      </c>
      <c r="G208" s="2">
        <v>36591</v>
      </c>
      <c r="H208">
        <v>1107.5</v>
      </c>
      <c r="I208">
        <v>851</v>
      </c>
      <c r="J208">
        <v>117.5</v>
      </c>
      <c r="K208">
        <v>1</v>
      </c>
      <c r="L208">
        <v>1.9</v>
      </c>
      <c r="M208">
        <v>0.1</v>
      </c>
      <c r="N208">
        <v>54.9</v>
      </c>
      <c r="O208">
        <v>197.6</v>
      </c>
      <c r="P208">
        <v>6</v>
      </c>
      <c r="Q208">
        <v>19.3</v>
      </c>
      <c r="R208">
        <v>22.59</v>
      </c>
      <c r="S208">
        <v>398</v>
      </c>
      <c r="T208">
        <v>529</v>
      </c>
      <c r="U208">
        <v>8.8000000000000007</v>
      </c>
      <c r="V208" s="1" t="s">
        <v>25</v>
      </c>
      <c r="W208" s="1" t="s">
        <v>67</v>
      </c>
    </row>
    <row r="209" spans="1:23" x14ac:dyDescent="0.25">
      <c r="A209">
        <v>190</v>
      </c>
      <c r="B209">
        <v>4301</v>
      </c>
      <c r="C209">
        <v>-23.100397999999998</v>
      </c>
      <c r="D209">
        <v>145.08337399999999</v>
      </c>
      <c r="E209" s="1" t="s">
        <v>23</v>
      </c>
      <c r="F209" s="1" t="s">
        <v>24</v>
      </c>
      <c r="G209" s="2">
        <v>37726</v>
      </c>
      <c r="H209">
        <v>483</v>
      </c>
      <c r="I209">
        <v>551</v>
      </c>
      <c r="J209">
        <v>106.5</v>
      </c>
      <c r="K209">
        <v>5.2</v>
      </c>
      <c r="L209">
        <v>5.5</v>
      </c>
      <c r="M209">
        <v>0.2</v>
      </c>
      <c r="N209">
        <v>43.9</v>
      </c>
      <c r="O209">
        <v>235.5</v>
      </c>
      <c r="P209">
        <v>2.2999999999999998</v>
      </c>
      <c r="Q209">
        <v>0</v>
      </c>
      <c r="R209">
        <v>12.18</v>
      </c>
      <c r="S209">
        <v>399</v>
      </c>
      <c r="T209">
        <v>479</v>
      </c>
      <c r="U209">
        <v>8.1999999999999993</v>
      </c>
      <c r="V209" s="1" t="s">
        <v>25</v>
      </c>
      <c r="W209" s="1" t="s">
        <v>82</v>
      </c>
    </row>
    <row r="210" spans="1:23" x14ac:dyDescent="0.25">
      <c r="A210">
        <v>286</v>
      </c>
      <c r="B210">
        <v>16982</v>
      </c>
      <c r="C210">
        <v>-26.409362000000002</v>
      </c>
      <c r="D210">
        <v>146.235907</v>
      </c>
      <c r="E210" s="1" t="s">
        <v>23</v>
      </c>
      <c r="F210" s="1" t="s">
        <v>24</v>
      </c>
      <c r="G210" s="2">
        <v>36544</v>
      </c>
      <c r="H210">
        <v>1109.5</v>
      </c>
      <c r="I210">
        <v>1028</v>
      </c>
      <c r="J210">
        <v>120</v>
      </c>
      <c r="K210">
        <v>1.3</v>
      </c>
      <c r="L210">
        <v>3</v>
      </c>
      <c r="M210">
        <v>0.1</v>
      </c>
      <c r="N210">
        <v>84</v>
      </c>
      <c r="O210">
        <v>161</v>
      </c>
      <c r="P210">
        <v>4.8</v>
      </c>
      <c r="Q210">
        <v>26</v>
      </c>
      <c r="R210">
        <v>18.63</v>
      </c>
      <c r="S210">
        <v>400</v>
      </c>
      <c r="T210">
        <v>580</v>
      </c>
      <c r="U210">
        <v>8.9</v>
      </c>
      <c r="V210" s="1" t="s">
        <v>25</v>
      </c>
      <c r="W210" s="1" t="s">
        <v>66</v>
      </c>
    </row>
    <row r="211" spans="1:23" x14ac:dyDescent="0.25">
      <c r="A211">
        <v>391</v>
      </c>
      <c r="B211">
        <v>118009</v>
      </c>
      <c r="C211">
        <v>-23.020703999999999</v>
      </c>
      <c r="D211">
        <v>145.074941</v>
      </c>
      <c r="E211" s="1" t="s">
        <v>23</v>
      </c>
      <c r="F211" s="1" t="s">
        <v>24</v>
      </c>
      <c r="G211" s="2">
        <v>37708</v>
      </c>
      <c r="H211">
        <v>600.5</v>
      </c>
      <c r="I211">
        <v>600</v>
      </c>
      <c r="J211">
        <v>107.9</v>
      </c>
      <c r="K211">
        <v>5.8</v>
      </c>
      <c r="L211">
        <v>4</v>
      </c>
      <c r="M211">
        <v>0.2</v>
      </c>
      <c r="N211">
        <v>38.6</v>
      </c>
      <c r="O211">
        <v>242.8</v>
      </c>
      <c r="P211">
        <v>1.5</v>
      </c>
      <c r="Q211">
        <v>0.6</v>
      </c>
      <c r="R211">
        <v>14.32</v>
      </c>
      <c r="S211">
        <v>401</v>
      </c>
      <c r="T211">
        <v>472</v>
      </c>
      <c r="U211">
        <v>8</v>
      </c>
      <c r="V211" s="1" t="s">
        <v>25</v>
      </c>
      <c r="W211" s="1" t="s">
        <v>67</v>
      </c>
    </row>
    <row r="212" spans="1:23" x14ac:dyDescent="0.25">
      <c r="A212">
        <v>134</v>
      </c>
      <c r="B212">
        <v>3605</v>
      </c>
      <c r="C212">
        <v>-20.939284000000001</v>
      </c>
      <c r="D212">
        <v>143.62953300000001</v>
      </c>
      <c r="E212" s="1" t="s">
        <v>23</v>
      </c>
      <c r="F212" s="1" t="s">
        <v>24</v>
      </c>
      <c r="G212" s="2">
        <v>31872</v>
      </c>
      <c r="H212">
        <v>439</v>
      </c>
      <c r="I212">
        <v>438</v>
      </c>
      <c r="J212">
        <v>48</v>
      </c>
      <c r="K212">
        <v>7.6</v>
      </c>
      <c r="L212">
        <v>25</v>
      </c>
      <c r="M212">
        <v>20</v>
      </c>
      <c r="N212">
        <v>37</v>
      </c>
      <c r="O212">
        <v>256.2</v>
      </c>
      <c r="P212">
        <v>1.4</v>
      </c>
      <c r="Q212">
        <v>7.2</v>
      </c>
      <c r="R212">
        <v>1.74</v>
      </c>
      <c r="S212">
        <v>402</v>
      </c>
      <c r="T212">
        <v>500</v>
      </c>
      <c r="U212">
        <v>8</v>
      </c>
      <c r="V212" s="1" t="s">
        <v>25</v>
      </c>
      <c r="W212" s="1" t="s">
        <v>26</v>
      </c>
    </row>
    <row r="213" spans="1:23" x14ac:dyDescent="0.25">
      <c r="A213">
        <v>142</v>
      </c>
      <c r="B213">
        <v>3668</v>
      </c>
      <c r="C213">
        <v>-20.812190000000001</v>
      </c>
      <c r="D213">
        <v>142.55111299999999</v>
      </c>
      <c r="E213" s="1" t="s">
        <v>23</v>
      </c>
      <c r="F213" s="1" t="s">
        <v>24</v>
      </c>
      <c r="G213" s="2">
        <v>38541</v>
      </c>
      <c r="H213">
        <v>549</v>
      </c>
      <c r="I213">
        <v>548</v>
      </c>
      <c r="J213">
        <v>83</v>
      </c>
      <c r="K213">
        <v>11</v>
      </c>
      <c r="L213">
        <v>15</v>
      </c>
      <c r="M213">
        <v>5.6</v>
      </c>
      <c r="N213">
        <v>47</v>
      </c>
      <c r="O213">
        <v>230.6</v>
      </c>
      <c r="P213">
        <v>1.8</v>
      </c>
      <c r="Q213">
        <v>8.1999999999999993</v>
      </c>
      <c r="R213">
        <v>4.66</v>
      </c>
      <c r="S213">
        <v>402</v>
      </c>
      <c r="T213">
        <v>509</v>
      </c>
      <c r="U213">
        <v>8.1</v>
      </c>
      <c r="V213" s="1" t="s">
        <v>25</v>
      </c>
      <c r="W213" s="1" t="s">
        <v>66</v>
      </c>
    </row>
    <row r="214" spans="1:23" x14ac:dyDescent="0.25">
      <c r="A214">
        <v>195</v>
      </c>
      <c r="B214">
        <v>4308</v>
      </c>
      <c r="C214">
        <v>-23.237898000000001</v>
      </c>
      <c r="D214">
        <v>145.18670700000001</v>
      </c>
      <c r="E214" s="1" t="s">
        <v>23</v>
      </c>
      <c r="F214" s="1" t="s">
        <v>24</v>
      </c>
      <c r="G214" s="2">
        <v>38098</v>
      </c>
      <c r="H214">
        <v>469</v>
      </c>
      <c r="I214">
        <v>468</v>
      </c>
      <c r="J214">
        <v>103</v>
      </c>
      <c r="K214">
        <v>7</v>
      </c>
      <c r="L214">
        <v>10.3</v>
      </c>
      <c r="M214">
        <v>0.4</v>
      </c>
      <c r="N214">
        <v>61.7</v>
      </c>
      <c r="O214">
        <v>218.4</v>
      </c>
      <c r="P214">
        <v>1</v>
      </c>
      <c r="Q214">
        <v>0</v>
      </c>
      <c r="R214">
        <v>8.59</v>
      </c>
      <c r="S214">
        <v>402</v>
      </c>
      <c r="T214">
        <v>524</v>
      </c>
      <c r="U214">
        <v>7.9</v>
      </c>
      <c r="V214" s="1" t="s">
        <v>25</v>
      </c>
      <c r="W214" s="1" t="s">
        <v>52</v>
      </c>
    </row>
    <row r="215" spans="1:23" x14ac:dyDescent="0.25">
      <c r="A215">
        <v>84</v>
      </c>
      <c r="B215">
        <v>2671</v>
      </c>
      <c r="C215">
        <v>-24.179310000000001</v>
      </c>
      <c r="D215">
        <v>145.685776</v>
      </c>
      <c r="E215" s="1" t="s">
        <v>23</v>
      </c>
      <c r="F215" s="1" t="s">
        <v>24</v>
      </c>
      <c r="G215" s="2">
        <v>38065</v>
      </c>
      <c r="H215">
        <v>912.6</v>
      </c>
      <c r="I215">
        <v>0</v>
      </c>
      <c r="J215">
        <v>116.2</v>
      </c>
      <c r="K215">
        <v>3.1</v>
      </c>
      <c r="L215">
        <v>1.7</v>
      </c>
      <c r="M215">
        <v>0.2</v>
      </c>
      <c r="N215">
        <v>61.4</v>
      </c>
      <c r="O215">
        <v>214.7</v>
      </c>
      <c r="P215">
        <v>2.2999999999999998</v>
      </c>
      <c r="Q215">
        <v>3.5</v>
      </c>
      <c r="R215">
        <v>22.53</v>
      </c>
      <c r="S215">
        <v>403</v>
      </c>
      <c r="T215">
        <v>557</v>
      </c>
      <c r="U215">
        <v>8.3000000000000007</v>
      </c>
      <c r="V215" s="1" t="s">
        <v>25</v>
      </c>
      <c r="W215" s="1" t="s">
        <v>52</v>
      </c>
    </row>
    <row r="216" spans="1:23" x14ac:dyDescent="0.25">
      <c r="A216">
        <v>342</v>
      </c>
      <c r="B216">
        <v>69896</v>
      </c>
      <c r="C216">
        <v>-20.635691000000001</v>
      </c>
      <c r="D216">
        <v>143.731708</v>
      </c>
      <c r="E216" s="1" t="s">
        <v>23</v>
      </c>
      <c r="F216" s="1" t="s">
        <v>24</v>
      </c>
      <c r="G216" s="2">
        <v>34316</v>
      </c>
      <c r="H216">
        <v>283</v>
      </c>
      <c r="I216">
        <v>283</v>
      </c>
      <c r="J216">
        <v>40.4</v>
      </c>
      <c r="K216">
        <v>5.4</v>
      </c>
      <c r="L216">
        <v>25.7</v>
      </c>
      <c r="M216">
        <v>26.8</v>
      </c>
      <c r="N216">
        <v>33.6</v>
      </c>
      <c r="O216">
        <v>266</v>
      </c>
      <c r="P216">
        <v>1.2</v>
      </c>
      <c r="Q216">
        <v>4.4000000000000004</v>
      </c>
      <c r="R216">
        <v>1.34</v>
      </c>
      <c r="S216">
        <v>403</v>
      </c>
      <c r="T216">
        <v>521</v>
      </c>
      <c r="U216">
        <v>7.9</v>
      </c>
      <c r="V216" s="1" t="s">
        <v>25</v>
      </c>
      <c r="W216" s="1" t="s">
        <v>61</v>
      </c>
    </row>
    <row r="217" spans="1:23" x14ac:dyDescent="0.25">
      <c r="A217">
        <v>273</v>
      </c>
      <c r="B217">
        <v>16051</v>
      </c>
      <c r="C217">
        <v>-21.173197999999999</v>
      </c>
      <c r="D217">
        <v>141.85950700000001</v>
      </c>
      <c r="E217" s="1" t="s">
        <v>62</v>
      </c>
      <c r="F217" s="1" t="s">
        <v>24</v>
      </c>
      <c r="G217" s="2">
        <v>32598</v>
      </c>
      <c r="H217">
        <v>541.32000000000005</v>
      </c>
      <c r="I217">
        <v>541</v>
      </c>
      <c r="J217">
        <v>86</v>
      </c>
      <c r="K217">
        <v>11</v>
      </c>
      <c r="L217">
        <v>18</v>
      </c>
      <c r="M217">
        <v>1.9</v>
      </c>
      <c r="N217">
        <v>43</v>
      </c>
      <c r="O217">
        <v>244</v>
      </c>
      <c r="P217">
        <v>1.4</v>
      </c>
      <c r="Q217">
        <v>3.9</v>
      </c>
      <c r="R217">
        <v>5.17</v>
      </c>
      <c r="S217">
        <v>404</v>
      </c>
      <c r="T217">
        <v>520</v>
      </c>
      <c r="U217">
        <v>8</v>
      </c>
      <c r="V217" s="1" t="s">
        <v>25</v>
      </c>
      <c r="W217" s="1" t="s">
        <v>51</v>
      </c>
    </row>
    <row r="218" spans="1:23" x14ac:dyDescent="0.25">
      <c r="A218">
        <v>394</v>
      </c>
      <c r="B218">
        <v>118246</v>
      </c>
      <c r="C218">
        <v>-21.073867</v>
      </c>
      <c r="D218">
        <v>143.35376299999999</v>
      </c>
      <c r="E218" s="1" t="s">
        <v>23</v>
      </c>
      <c r="F218" s="1" t="s">
        <v>24</v>
      </c>
      <c r="G218" s="2">
        <v>37766</v>
      </c>
      <c r="H218">
        <v>650</v>
      </c>
      <c r="I218">
        <v>650</v>
      </c>
      <c r="J218">
        <v>52.8</v>
      </c>
      <c r="K218">
        <v>8.4</v>
      </c>
      <c r="L218">
        <v>23.8</v>
      </c>
      <c r="M218">
        <v>19.7</v>
      </c>
      <c r="N218">
        <v>37.200000000000003</v>
      </c>
      <c r="O218">
        <v>255</v>
      </c>
      <c r="P218">
        <v>0.4</v>
      </c>
      <c r="Q218">
        <v>6.3</v>
      </c>
      <c r="R218">
        <v>1.94</v>
      </c>
      <c r="S218">
        <v>404</v>
      </c>
      <c r="T218">
        <v>495</v>
      </c>
      <c r="U218">
        <v>7.5</v>
      </c>
      <c r="V218" s="1" t="s">
        <v>25</v>
      </c>
      <c r="W218" s="1" t="s">
        <v>79</v>
      </c>
    </row>
    <row r="219" spans="1:23" x14ac:dyDescent="0.25">
      <c r="A219">
        <v>124</v>
      </c>
      <c r="B219">
        <v>3588</v>
      </c>
      <c r="C219">
        <v>-20.841467999999999</v>
      </c>
      <c r="D219">
        <v>143.598378</v>
      </c>
      <c r="E219" s="1" t="s">
        <v>23</v>
      </c>
      <c r="F219" s="1" t="s">
        <v>24</v>
      </c>
      <c r="G219" s="2">
        <v>31873</v>
      </c>
      <c r="H219">
        <v>396.2</v>
      </c>
      <c r="I219">
        <v>396</v>
      </c>
      <c r="J219">
        <v>47</v>
      </c>
      <c r="K219">
        <v>7.5</v>
      </c>
      <c r="L219">
        <v>27</v>
      </c>
      <c r="M219">
        <v>22</v>
      </c>
      <c r="N219">
        <v>46</v>
      </c>
      <c r="O219">
        <v>244</v>
      </c>
      <c r="P219">
        <v>5.3</v>
      </c>
      <c r="Q219">
        <v>7.4</v>
      </c>
      <c r="R219">
        <v>1.63</v>
      </c>
      <c r="S219">
        <v>406</v>
      </c>
      <c r="T219">
        <v>520</v>
      </c>
      <c r="U219">
        <v>8.6</v>
      </c>
      <c r="V219" s="1" t="s">
        <v>25</v>
      </c>
      <c r="W219" s="1" t="s">
        <v>54</v>
      </c>
    </row>
    <row r="220" spans="1:23" x14ac:dyDescent="0.25">
      <c r="A220">
        <v>265</v>
      </c>
      <c r="B220">
        <v>14487</v>
      </c>
      <c r="C220">
        <v>-20.976524000000001</v>
      </c>
      <c r="D220">
        <v>143.70087699999999</v>
      </c>
      <c r="E220" s="1" t="s">
        <v>23</v>
      </c>
      <c r="F220" s="1" t="s">
        <v>24</v>
      </c>
      <c r="G220" s="2">
        <v>32427</v>
      </c>
      <c r="H220">
        <v>452.93</v>
      </c>
      <c r="I220">
        <v>452</v>
      </c>
      <c r="J220">
        <v>48.5</v>
      </c>
      <c r="K220">
        <v>7</v>
      </c>
      <c r="L220">
        <v>26</v>
      </c>
      <c r="M220">
        <v>20.5</v>
      </c>
      <c r="N220">
        <v>38</v>
      </c>
      <c r="O220">
        <v>256.2</v>
      </c>
      <c r="P220">
        <v>1</v>
      </c>
      <c r="Q220">
        <v>8.6</v>
      </c>
      <c r="R220">
        <v>1.73</v>
      </c>
      <c r="S220">
        <v>406</v>
      </c>
      <c r="T220">
        <v>500</v>
      </c>
      <c r="U220">
        <v>7.7</v>
      </c>
      <c r="V220" s="1" t="s">
        <v>25</v>
      </c>
      <c r="W220" s="1" t="s">
        <v>35</v>
      </c>
    </row>
    <row r="221" spans="1:23" x14ac:dyDescent="0.25">
      <c r="A221">
        <v>370</v>
      </c>
      <c r="B221">
        <v>93611</v>
      </c>
      <c r="C221">
        <v>-21.048162999999999</v>
      </c>
      <c r="D221">
        <v>142.27685500000001</v>
      </c>
      <c r="E221" s="1" t="s">
        <v>23</v>
      </c>
      <c r="F221" s="1" t="s">
        <v>24</v>
      </c>
      <c r="G221" s="2">
        <v>36393</v>
      </c>
      <c r="H221">
        <v>547.5</v>
      </c>
      <c r="I221">
        <v>547</v>
      </c>
      <c r="J221">
        <v>79</v>
      </c>
      <c r="K221">
        <v>14.5</v>
      </c>
      <c r="L221">
        <v>20.5</v>
      </c>
      <c r="M221">
        <v>6.1</v>
      </c>
      <c r="N221">
        <v>44.5</v>
      </c>
      <c r="O221">
        <v>231.8</v>
      </c>
      <c r="P221">
        <v>2.9</v>
      </c>
      <c r="Q221">
        <v>6.9</v>
      </c>
      <c r="R221">
        <v>3.95</v>
      </c>
      <c r="S221">
        <v>406</v>
      </c>
      <c r="T221">
        <v>510</v>
      </c>
      <c r="U221">
        <v>8.4</v>
      </c>
      <c r="V221" s="1" t="s">
        <v>25</v>
      </c>
      <c r="W221" s="1" t="s">
        <v>111</v>
      </c>
    </row>
    <row r="222" spans="1:23" x14ac:dyDescent="0.25">
      <c r="A222">
        <v>214</v>
      </c>
      <c r="B222">
        <v>4443</v>
      </c>
      <c r="C222">
        <v>-21.108611</v>
      </c>
      <c r="D222">
        <v>143.669442</v>
      </c>
      <c r="E222" s="1" t="s">
        <v>23</v>
      </c>
      <c r="F222" s="1" t="s">
        <v>24</v>
      </c>
      <c r="G222" s="2">
        <v>25523</v>
      </c>
      <c r="H222">
        <v>708.1</v>
      </c>
      <c r="I222">
        <v>708</v>
      </c>
      <c r="J222">
        <v>65</v>
      </c>
      <c r="K222">
        <v>0</v>
      </c>
      <c r="L222">
        <v>24</v>
      </c>
      <c r="M222">
        <v>18</v>
      </c>
      <c r="N222">
        <v>50</v>
      </c>
      <c r="O222">
        <v>250.1</v>
      </c>
      <c r="P222">
        <v>0</v>
      </c>
      <c r="Q222">
        <v>0</v>
      </c>
      <c r="R222">
        <v>2.4500000000000002</v>
      </c>
      <c r="S222">
        <v>407</v>
      </c>
      <c r="T222">
        <v>490</v>
      </c>
      <c r="U222">
        <v>8.1999999999999993</v>
      </c>
      <c r="V222" s="1" t="s">
        <v>25</v>
      </c>
      <c r="W222" s="1" t="s">
        <v>29</v>
      </c>
    </row>
    <row r="223" spans="1:23" x14ac:dyDescent="0.25">
      <c r="A223">
        <v>14</v>
      </c>
      <c r="B223">
        <v>1047</v>
      </c>
      <c r="C223">
        <v>-21.105581999999998</v>
      </c>
      <c r="D223">
        <v>143.937613</v>
      </c>
      <c r="E223" s="1" t="s">
        <v>23</v>
      </c>
      <c r="F223" s="1" t="s">
        <v>24</v>
      </c>
      <c r="G223" s="2">
        <v>38918</v>
      </c>
      <c r="H223">
        <v>479.15</v>
      </c>
      <c r="I223">
        <v>0</v>
      </c>
      <c r="J223">
        <v>51</v>
      </c>
      <c r="K223">
        <v>8.1999999999999993</v>
      </c>
      <c r="L223">
        <v>25</v>
      </c>
      <c r="M223">
        <v>22</v>
      </c>
      <c r="N223">
        <v>36</v>
      </c>
      <c r="O223">
        <v>248.9</v>
      </c>
      <c r="P223">
        <v>0.4</v>
      </c>
      <c r="Q223">
        <v>16.7</v>
      </c>
      <c r="R223">
        <v>1.8</v>
      </c>
      <c r="S223">
        <v>408</v>
      </c>
      <c r="T223">
        <v>533</v>
      </c>
      <c r="U223">
        <v>7.4</v>
      </c>
      <c r="V223" s="1" t="s">
        <v>25</v>
      </c>
      <c r="W223" s="1" t="s">
        <v>32</v>
      </c>
    </row>
    <row r="224" spans="1:23" x14ac:dyDescent="0.25">
      <c r="A224">
        <v>138</v>
      </c>
      <c r="B224">
        <v>3622</v>
      </c>
      <c r="C224">
        <v>-21.078237999999999</v>
      </c>
      <c r="D224">
        <v>143.12987699999999</v>
      </c>
      <c r="E224" s="1" t="s">
        <v>23</v>
      </c>
      <c r="F224" s="1" t="s">
        <v>24</v>
      </c>
      <c r="G224" s="2">
        <v>32413</v>
      </c>
      <c r="H224">
        <v>838.2</v>
      </c>
      <c r="I224">
        <v>838</v>
      </c>
      <c r="J224">
        <v>49</v>
      </c>
      <c r="K224">
        <v>12</v>
      </c>
      <c r="L224">
        <v>26.5</v>
      </c>
      <c r="M224">
        <v>20</v>
      </c>
      <c r="N224">
        <v>48.5</v>
      </c>
      <c r="O224">
        <v>244</v>
      </c>
      <c r="P224">
        <v>1.4</v>
      </c>
      <c r="Q224">
        <v>9.3000000000000007</v>
      </c>
      <c r="R224">
        <v>1.76</v>
      </c>
      <c r="S224">
        <v>411</v>
      </c>
      <c r="T224">
        <v>500</v>
      </c>
      <c r="U224">
        <v>7.9</v>
      </c>
      <c r="V224" s="1" t="s">
        <v>25</v>
      </c>
      <c r="W224" s="1" t="s">
        <v>60</v>
      </c>
    </row>
    <row r="225" spans="1:23" x14ac:dyDescent="0.25">
      <c r="A225">
        <v>222</v>
      </c>
      <c r="B225">
        <v>4627</v>
      </c>
      <c r="C225">
        <v>-21.250419999999998</v>
      </c>
      <c r="D225">
        <v>141.78200899999999</v>
      </c>
      <c r="E225" s="1" t="s">
        <v>62</v>
      </c>
      <c r="F225" s="1" t="s">
        <v>24</v>
      </c>
      <c r="G225" s="2">
        <v>32597</v>
      </c>
      <c r="H225">
        <v>524.29999999999995</v>
      </c>
      <c r="I225">
        <v>524</v>
      </c>
      <c r="J225">
        <v>95</v>
      </c>
      <c r="K225">
        <v>9.6</v>
      </c>
      <c r="L225">
        <v>13</v>
      </c>
      <c r="M225">
        <v>0.9</v>
      </c>
      <c r="N225">
        <v>44</v>
      </c>
      <c r="O225">
        <v>256</v>
      </c>
      <c r="P225">
        <v>4.4000000000000004</v>
      </c>
      <c r="Q225">
        <v>3.2</v>
      </c>
      <c r="R225">
        <v>6.9</v>
      </c>
      <c r="S225">
        <v>411</v>
      </c>
      <c r="T225">
        <v>530</v>
      </c>
      <c r="U225">
        <v>8.5</v>
      </c>
      <c r="V225" s="1" t="s">
        <v>25</v>
      </c>
      <c r="W225" s="1" t="s">
        <v>71</v>
      </c>
    </row>
    <row r="226" spans="1:23" x14ac:dyDescent="0.25">
      <c r="A226">
        <v>364</v>
      </c>
      <c r="B226">
        <v>93582</v>
      </c>
      <c r="C226">
        <v>-20.667435999999999</v>
      </c>
      <c r="D226">
        <v>143.74106699999999</v>
      </c>
      <c r="E226" s="1" t="s">
        <v>23</v>
      </c>
      <c r="F226" s="1" t="s">
        <v>24</v>
      </c>
      <c r="G226" s="2">
        <v>36335</v>
      </c>
      <c r="H226">
        <v>317.7</v>
      </c>
      <c r="I226">
        <v>317</v>
      </c>
      <c r="J226">
        <v>42.5</v>
      </c>
      <c r="K226">
        <v>6</v>
      </c>
      <c r="L226">
        <v>27.5</v>
      </c>
      <c r="M226">
        <v>26.5</v>
      </c>
      <c r="N226">
        <v>36</v>
      </c>
      <c r="O226">
        <v>268.39999999999998</v>
      </c>
      <c r="P226">
        <v>1.4</v>
      </c>
      <c r="Q226">
        <v>4.2</v>
      </c>
      <c r="R226">
        <v>1.39</v>
      </c>
      <c r="S226">
        <v>413</v>
      </c>
      <c r="T226">
        <v>510</v>
      </c>
      <c r="U226">
        <v>8</v>
      </c>
      <c r="V226" s="1" t="s">
        <v>25</v>
      </c>
      <c r="W226" s="1" t="s">
        <v>32</v>
      </c>
    </row>
    <row r="227" spans="1:23" x14ac:dyDescent="0.25">
      <c r="A227">
        <v>125</v>
      </c>
      <c r="B227">
        <v>3589</v>
      </c>
      <c r="C227">
        <v>-20.841380999999998</v>
      </c>
      <c r="D227">
        <v>143.598377</v>
      </c>
      <c r="E227" s="1" t="s">
        <v>23</v>
      </c>
      <c r="F227" s="1" t="s">
        <v>24</v>
      </c>
      <c r="G227" s="2">
        <v>31873</v>
      </c>
      <c r="H227">
        <v>420.6</v>
      </c>
      <c r="I227">
        <v>420</v>
      </c>
      <c r="J227">
        <v>46</v>
      </c>
      <c r="K227">
        <v>6.8</v>
      </c>
      <c r="L227">
        <v>28</v>
      </c>
      <c r="M227">
        <v>22</v>
      </c>
      <c r="N227">
        <v>45</v>
      </c>
      <c r="O227">
        <v>257.39999999999998</v>
      </c>
      <c r="P227">
        <v>0.9</v>
      </c>
      <c r="Q227">
        <v>7.6</v>
      </c>
      <c r="R227">
        <v>1.59</v>
      </c>
      <c r="S227">
        <v>414</v>
      </c>
      <c r="T227">
        <v>530</v>
      </c>
      <c r="U227">
        <v>7.8</v>
      </c>
      <c r="V227" s="1" t="s">
        <v>25</v>
      </c>
      <c r="W227" s="1" t="s">
        <v>76</v>
      </c>
    </row>
    <row r="228" spans="1:23" x14ac:dyDescent="0.25">
      <c r="A228">
        <v>217</v>
      </c>
      <c r="B228">
        <v>4456</v>
      </c>
      <c r="C228">
        <v>-21.114215000000002</v>
      </c>
      <c r="D228">
        <v>142.399877</v>
      </c>
      <c r="E228" s="1" t="s">
        <v>23</v>
      </c>
      <c r="F228" s="1" t="s">
        <v>24</v>
      </c>
      <c r="G228" s="2">
        <v>31645</v>
      </c>
      <c r="H228">
        <v>630.1</v>
      </c>
      <c r="I228">
        <v>616</v>
      </c>
      <c r="J228">
        <v>72</v>
      </c>
      <c r="K228">
        <v>14</v>
      </c>
      <c r="L228">
        <v>23</v>
      </c>
      <c r="M228">
        <v>7.9</v>
      </c>
      <c r="N228">
        <v>34</v>
      </c>
      <c r="O228">
        <v>256.2</v>
      </c>
      <c r="P228">
        <v>1.7</v>
      </c>
      <c r="Q228">
        <v>6.8</v>
      </c>
      <c r="R228">
        <v>3.31</v>
      </c>
      <c r="S228">
        <v>416</v>
      </c>
      <c r="T228">
        <v>530</v>
      </c>
      <c r="U228">
        <v>8</v>
      </c>
      <c r="V228" s="1" t="s">
        <v>25</v>
      </c>
      <c r="W228" s="1" t="s">
        <v>79</v>
      </c>
    </row>
    <row r="229" spans="1:23" x14ac:dyDescent="0.25">
      <c r="A229">
        <v>57</v>
      </c>
      <c r="B229">
        <v>1837</v>
      </c>
      <c r="C229">
        <v>-21.070929</v>
      </c>
      <c r="D229">
        <v>144.168612</v>
      </c>
      <c r="E229" s="1" t="s">
        <v>23</v>
      </c>
      <c r="F229" s="1" t="s">
        <v>24</v>
      </c>
      <c r="G229" s="2">
        <v>25553</v>
      </c>
      <c r="H229">
        <v>713.2</v>
      </c>
      <c r="I229">
        <v>0</v>
      </c>
      <c r="J229">
        <v>58</v>
      </c>
      <c r="K229">
        <v>0</v>
      </c>
      <c r="L229">
        <v>46</v>
      </c>
      <c r="M229">
        <v>11</v>
      </c>
      <c r="N229">
        <v>60</v>
      </c>
      <c r="O229">
        <v>244</v>
      </c>
      <c r="P229">
        <v>0</v>
      </c>
      <c r="Q229">
        <v>1</v>
      </c>
      <c r="R229">
        <v>2</v>
      </c>
      <c r="S229">
        <v>420</v>
      </c>
      <c r="T229">
        <v>560</v>
      </c>
      <c r="U229">
        <v>7.8</v>
      </c>
      <c r="V229" s="1" t="s">
        <v>25</v>
      </c>
      <c r="W229" s="1" t="s">
        <v>44</v>
      </c>
    </row>
    <row r="230" spans="1:23" x14ac:dyDescent="0.25">
      <c r="A230">
        <v>213</v>
      </c>
      <c r="B230">
        <v>4435</v>
      </c>
      <c r="C230">
        <v>-24.936237999999999</v>
      </c>
      <c r="D230">
        <v>146.388879</v>
      </c>
      <c r="E230" s="1" t="s">
        <v>23</v>
      </c>
      <c r="F230" s="1" t="s">
        <v>24</v>
      </c>
      <c r="G230" s="2">
        <v>29785</v>
      </c>
      <c r="H230">
        <v>582.20000000000005</v>
      </c>
      <c r="I230">
        <v>0</v>
      </c>
      <c r="J230">
        <v>133</v>
      </c>
      <c r="K230">
        <v>1</v>
      </c>
      <c r="L230">
        <v>4</v>
      </c>
      <c r="M230">
        <v>0</v>
      </c>
      <c r="N230">
        <v>130</v>
      </c>
      <c r="O230">
        <v>131</v>
      </c>
      <c r="P230">
        <v>0.3</v>
      </c>
      <c r="Q230">
        <v>23</v>
      </c>
      <c r="R230">
        <v>18.37</v>
      </c>
      <c r="S230">
        <v>421</v>
      </c>
      <c r="T230">
        <v>700</v>
      </c>
      <c r="U230">
        <v>7.7</v>
      </c>
      <c r="V230" s="1" t="s">
        <v>25</v>
      </c>
      <c r="W230" s="1" t="s">
        <v>50</v>
      </c>
    </row>
    <row r="231" spans="1:23" x14ac:dyDescent="0.25">
      <c r="A231">
        <v>400</v>
      </c>
      <c r="B231">
        <v>118408</v>
      </c>
      <c r="C231">
        <v>-21.113731000000001</v>
      </c>
      <c r="D231">
        <v>142.39982900000001</v>
      </c>
      <c r="E231" s="1" t="s">
        <v>23</v>
      </c>
      <c r="F231" s="1" t="s">
        <v>24</v>
      </c>
      <c r="G231" s="2">
        <v>38539</v>
      </c>
      <c r="H231">
        <v>612</v>
      </c>
      <c r="I231">
        <v>612</v>
      </c>
      <c r="J231">
        <v>75</v>
      </c>
      <c r="K231">
        <v>13</v>
      </c>
      <c r="L231">
        <v>22</v>
      </c>
      <c r="M231">
        <v>7.6</v>
      </c>
      <c r="N231">
        <v>37</v>
      </c>
      <c r="O231">
        <v>258.60000000000002</v>
      </c>
      <c r="P231">
        <v>1</v>
      </c>
      <c r="Q231">
        <v>7.5</v>
      </c>
      <c r="R231">
        <v>3.53</v>
      </c>
      <c r="S231">
        <v>422</v>
      </c>
      <c r="T231">
        <v>513</v>
      </c>
      <c r="U231">
        <v>6.8</v>
      </c>
      <c r="V231" s="1" t="s">
        <v>25</v>
      </c>
      <c r="W231" s="1" t="s">
        <v>54</v>
      </c>
    </row>
    <row r="232" spans="1:23" x14ac:dyDescent="0.25">
      <c r="A232">
        <v>141</v>
      </c>
      <c r="B232">
        <v>3666</v>
      </c>
      <c r="C232">
        <v>-20.877361000000001</v>
      </c>
      <c r="D232">
        <v>142.77032800000001</v>
      </c>
      <c r="E232" s="1" t="s">
        <v>23</v>
      </c>
      <c r="F232" s="1" t="s">
        <v>24</v>
      </c>
      <c r="G232" s="2">
        <v>31897</v>
      </c>
      <c r="H232">
        <v>576.1</v>
      </c>
      <c r="I232">
        <v>0</v>
      </c>
      <c r="J232">
        <v>63</v>
      </c>
      <c r="K232">
        <v>15</v>
      </c>
      <c r="L232">
        <v>30</v>
      </c>
      <c r="M232">
        <v>12</v>
      </c>
      <c r="N232">
        <v>53</v>
      </c>
      <c r="O232">
        <v>237.9</v>
      </c>
      <c r="P232">
        <v>1.1000000000000001</v>
      </c>
      <c r="Q232">
        <v>12</v>
      </c>
      <c r="R232">
        <v>2.4700000000000002</v>
      </c>
      <c r="S232">
        <v>424</v>
      </c>
      <c r="T232">
        <v>550</v>
      </c>
      <c r="U232">
        <v>7.9</v>
      </c>
      <c r="V232" s="1" t="s">
        <v>25</v>
      </c>
      <c r="W232" s="1" t="s">
        <v>67</v>
      </c>
    </row>
    <row r="233" spans="1:23" x14ac:dyDescent="0.25">
      <c r="A233">
        <v>232</v>
      </c>
      <c r="B233">
        <v>5148</v>
      </c>
      <c r="C233">
        <v>-21.571114000000001</v>
      </c>
      <c r="D233">
        <v>144.06569500000001</v>
      </c>
      <c r="E233" s="1" t="s">
        <v>23</v>
      </c>
      <c r="F233" s="1" t="s">
        <v>24</v>
      </c>
      <c r="G233" s="2">
        <v>35779</v>
      </c>
      <c r="H233">
        <v>661.42</v>
      </c>
      <c r="I233">
        <v>660</v>
      </c>
      <c r="J233">
        <v>73</v>
      </c>
      <c r="K233">
        <v>21.5</v>
      </c>
      <c r="L233">
        <v>20</v>
      </c>
      <c r="M233">
        <v>11.5</v>
      </c>
      <c r="N233">
        <v>56</v>
      </c>
      <c r="O233">
        <v>203.7</v>
      </c>
      <c r="P233">
        <v>1.8</v>
      </c>
      <c r="Q233">
        <v>36.5</v>
      </c>
      <c r="R233">
        <v>3.23</v>
      </c>
      <c r="S233">
        <v>424</v>
      </c>
      <c r="T233">
        <v>560</v>
      </c>
      <c r="U233">
        <v>8.1</v>
      </c>
      <c r="V233" s="1" t="s">
        <v>25</v>
      </c>
      <c r="W233" s="1" t="s">
        <v>79</v>
      </c>
    </row>
    <row r="234" spans="1:23" x14ac:dyDescent="0.25">
      <c r="A234">
        <v>381</v>
      </c>
      <c r="B234">
        <v>93747</v>
      </c>
      <c r="C234">
        <v>-21.120051</v>
      </c>
      <c r="D234">
        <v>142.716928</v>
      </c>
      <c r="E234" s="1" t="s">
        <v>23</v>
      </c>
      <c r="F234" s="1" t="s">
        <v>24</v>
      </c>
      <c r="G234" s="2">
        <v>37936</v>
      </c>
      <c r="H234">
        <v>661</v>
      </c>
      <c r="I234">
        <v>661</v>
      </c>
      <c r="J234">
        <v>70.8</v>
      </c>
      <c r="K234">
        <v>14.6</v>
      </c>
      <c r="L234">
        <v>23.6</v>
      </c>
      <c r="M234">
        <v>11.3</v>
      </c>
      <c r="N234">
        <v>61.1</v>
      </c>
      <c r="O234">
        <v>231.8</v>
      </c>
      <c r="P234">
        <v>1.8</v>
      </c>
      <c r="Q234">
        <v>8.8000000000000007</v>
      </c>
      <c r="R234">
        <v>3.01</v>
      </c>
      <c r="S234">
        <v>424</v>
      </c>
      <c r="T234">
        <v>551</v>
      </c>
      <c r="U234">
        <v>8.1</v>
      </c>
      <c r="V234" s="1" t="s">
        <v>25</v>
      </c>
      <c r="W234" s="1" t="s">
        <v>60</v>
      </c>
    </row>
    <row r="235" spans="1:23" x14ac:dyDescent="0.25">
      <c r="A235">
        <v>131</v>
      </c>
      <c r="B235">
        <v>3598</v>
      </c>
      <c r="C235">
        <v>-20.932722999999999</v>
      </c>
      <c r="D235">
        <v>143.72861399999999</v>
      </c>
      <c r="E235" s="1" t="s">
        <v>23</v>
      </c>
      <c r="F235" s="1" t="s">
        <v>24</v>
      </c>
      <c r="G235" s="2">
        <v>25527</v>
      </c>
      <c r="H235">
        <v>486.8</v>
      </c>
      <c r="I235">
        <v>0</v>
      </c>
      <c r="J235">
        <v>54</v>
      </c>
      <c r="K235">
        <v>0</v>
      </c>
      <c r="L235">
        <v>40</v>
      </c>
      <c r="M235">
        <v>17</v>
      </c>
      <c r="N235">
        <v>50</v>
      </c>
      <c r="O235">
        <v>262.3</v>
      </c>
      <c r="P235">
        <v>0</v>
      </c>
      <c r="Q235">
        <v>2</v>
      </c>
      <c r="R235">
        <v>1.81</v>
      </c>
      <c r="S235">
        <v>425</v>
      </c>
      <c r="T235">
        <v>520</v>
      </c>
      <c r="U235">
        <v>8.1999999999999993</v>
      </c>
      <c r="V235" s="1" t="s">
        <v>25</v>
      </c>
      <c r="W235" s="1" t="s">
        <v>75</v>
      </c>
    </row>
    <row r="236" spans="1:23" x14ac:dyDescent="0.25">
      <c r="A236">
        <v>193</v>
      </c>
      <c r="B236">
        <v>4305</v>
      </c>
      <c r="C236">
        <v>-23.165120999999999</v>
      </c>
      <c r="D236">
        <v>144.99781999999999</v>
      </c>
      <c r="E236" s="1" t="s">
        <v>23</v>
      </c>
      <c r="F236" s="1" t="s">
        <v>24</v>
      </c>
      <c r="G236" s="2">
        <v>37726</v>
      </c>
      <c r="H236">
        <v>856.19</v>
      </c>
      <c r="I236">
        <v>856</v>
      </c>
      <c r="J236">
        <v>108.9</v>
      </c>
      <c r="K236">
        <v>6.9</v>
      </c>
      <c r="L236">
        <v>4.4000000000000004</v>
      </c>
      <c r="M236">
        <v>0.5</v>
      </c>
      <c r="N236">
        <v>33.6</v>
      </c>
      <c r="O236">
        <v>268.39999999999998</v>
      </c>
      <c r="P236">
        <v>2.6</v>
      </c>
      <c r="Q236">
        <v>0</v>
      </c>
      <c r="R236">
        <v>13.16</v>
      </c>
      <c r="S236">
        <v>425</v>
      </c>
      <c r="T236">
        <v>496</v>
      </c>
      <c r="U236">
        <v>8.1999999999999993</v>
      </c>
      <c r="V236" s="1" t="s">
        <v>25</v>
      </c>
      <c r="W236" s="1" t="s">
        <v>65</v>
      </c>
    </row>
    <row r="237" spans="1:23" x14ac:dyDescent="0.25">
      <c r="A237">
        <v>296</v>
      </c>
      <c r="B237">
        <v>30980</v>
      </c>
      <c r="C237">
        <v>-20.883400999999999</v>
      </c>
      <c r="D237">
        <v>142.35378900000001</v>
      </c>
      <c r="E237" s="1" t="s">
        <v>23</v>
      </c>
      <c r="F237" s="1" t="s">
        <v>24</v>
      </c>
      <c r="G237" s="2">
        <v>32200</v>
      </c>
      <c r="H237">
        <v>469.7</v>
      </c>
      <c r="I237">
        <v>469</v>
      </c>
      <c r="J237">
        <v>99</v>
      </c>
      <c r="K237">
        <v>6.4</v>
      </c>
      <c r="L237">
        <v>11</v>
      </c>
      <c r="M237">
        <v>2.5</v>
      </c>
      <c r="N237">
        <v>40</v>
      </c>
      <c r="O237">
        <v>256.2</v>
      </c>
      <c r="P237">
        <v>3.1</v>
      </c>
      <c r="Q237">
        <v>7.1</v>
      </c>
      <c r="R237">
        <v>7.03</v>
      </c>
      <c r="S237">
        <v>425</v>
      </c>
      <c r="T237">
        <v>520</v>
      </c>
      <c r="U237">
        <v>8.3000000000000007</v>
      </c>
      <c r="V237" s="1" t="s">
        <v>25</v>
      </c>
      <c r="W237" s="1" t="s">
        <v>71</v>
      </c>
    </row>
    <row r="238" spans="1:23" x14ac:dyDescent="0.25">
      <c r="A238">
        <v>396</v>
      </c>
      <c r="B238">
        <v>118268</v>
      </c>
      <c r="C238">
        <v>-20.885914</v>
      </c>
      <c r="D238">
        <v>143.69107600000001</v>
      </c>
      <c r="E238" s="1" t="s">
        <v>23</v>
      </c>
      <c r="F238" s="1" t="s">
        <v>24</v>
      </c>
      <c r="G238" s="2">
        <v>38757</v>
      </c>
      <c r="H238">
        <v>458</v>
      </c>
      <c r="I238">
        <v>456</v>
      </c>
      <c r="J238">
        <v>45</v>
      </c>
      <c r="K238">
        <v>6.1</v>
      </c>
      <c r="L238">
        <v>28</v>
      </c>
      <c r="M238">
        <v>27</v>
      </c>
      <c r="N238">
        <v>41</v>
      </c>
      <c r="O238">
        <v>269.60000000000002</v>
      </c>
      <c r="P238">
        <v>1.8</v>
      </c>
      <c r="Q238">
        <v>6.5</v>
      </c>
      <c r="R238">
        <v>1.46</v>
      </c>
      <c r="S238">
        <v>425</v>
      </c>
      <c r="T238">
        <v>526</v>
      </c>
      <c r="U238">
        <v>8</v>
      </c>
      <c r="V238" s="1" t="s">
        <v>25</v>
      </c>
      <c r="W238" s="1" t="s">
        <v>75</v>
      </c>
    </row>
    <row r="239" spans="1:23" x14ac:dyDescent="0.25">
      <c r="A239">
        <v>186</v>
      </c>
      <c r="B239">
        <v>4291</v>
      </c>
      <c r="C239">
        <v>-23.394286999999998</v>
      </c>
      <c r="D239">
        <v>145.18226300000001</v>
      </c>
      <c r="E239" s="1" t="s">
        <v>23</v>
      </c>
      <c r="F239" s="1" t="s">
        <v>24</v>
      </c>
      <c r="G239" s="2">
        <v>26409</v>
      </c>
      <c r="H239">
        <v>490.73</v>
      </c>
      <c r="I239">
        <v>491</v>
      </c>
      <c r="J239">
        <v>107</v>
      </c>
      <c r="K239">
        <v>0</v>
      </c>
      <c r="L239">
        <v>17</v>
      </c>
      <c r="M239">
        <v>4</v>
      </c>
      <c r="N239">
        <v>75</v>
      </c>
      <c r="O239">
        <v>213.5</v>
      </c>
      <c r="P239">
        <v>0</v>
      </c>
      <c r="Q239">
        <v>9</v>
      </c>
      <c r="R239">
        <v>6.09</v>
      </c>
      <c r="S239">
        <v>426</v>
      </c>
      <c r="T239">
        <v>545</v>
      </c>
      <c r="U239">
        <v>8.1</v>
      </c>
      <c r="V239" s="1" t="s">
        <v>25</v>
      </c>
      <c r="W239" s="1" t="s">
        <v>32</v>
      </c>
    </row>
    <row r="240" spans="1:23" x14ac:dyDescent="0.25">
      <c r="A240">
        <v>365</v>
      </c>
      <c r="B240">
        <v>93590</v>
      </c>
      <c r="C240">
        <v>-21.122366</v>
      </c>
      <c r="D240">
        <v>143.03842700000001</v>
      </c>
      <c r="E240" s="1" t="s">
        <v>23</v>
      </c>
      <c r="F240" s="1" t="s">
        <v>24</v>
      </c>
      <c r="G240" s="2">
        <v>36385</v>
      </c>
      <c r="H240">
        <v>756</v>
      </c>
      <c r="I240">
        <v>750</v>
      </c>
      <c r="J240">
        <v>56</v>
      </c>
      <c r="K240">
        <v>15</v>
      </c>
      <c r="L240">
        <v>27</v>
      </c>
      <c r="M240">
        <v>19.5</v>
      </c>
      <c r="N240">
        <v>56</v>
      </c>
      <c r="O240">
        <v>242.8</v>
      </c>
      <c r="P240">
        <v>1.4</v>
      </c>
      <c r="Q240">
        <v>10</v>
      </c>
      <c r="R240">
        <v>2.0099999999999998</v>
      </c>
      <c r="S240">
        <v>428</v>
      </c>
      <c r="T240">
        <v>550</v>
      </c>
      <c r="U240">
        <v>8</v>
      </c>
      <c r="V240" s="1" t="s">
        <v>25</v>
      </c>
      <c r="W240" s="1" t="s">
        <v>72</v>
      </c>
    </row>
    <row r="241" spans="1:23" x14ac:dyDescent="0.25">
      <c r="A241">
        <v>407</v>
      </c>
      <c r="B241">
        <v>118683</v>
      </c>
      <c r="C241">
        <v>-21.277982000000002</v>
      </c>
      <c r="D241">
        <v>142.40955299999999</v>
      </c>
      <c r="E241" s="1" t="s">
        <v>23</v>
      </c>
      <c r="F241" s="1" t="s">
        <v>24</v>
      </c>
      <c r="G241" s="2">
        <v>39356</v>
      </c>
      <c r="H241">
        <v>645</v>
      </c>
      <c r="I241">
        <v>647</v>
      </c>
      <c r="J241">
        <v>66</v>
      </c>
      <c r="K241">
        <v>17</v>
      </c>
      <c r="L241">
        <v>28</v>
      </c>
      <c r="M241">
        <v>10</v>
      </c>
      <c r="N241">
        <v>41</v>
      </c>
      <c r="O241">
        <v>255</v>
      </c>
      <c r="P241">
        <v>2.8</v>
      </c>
      <c r="Q241">
        <v>8.8000000000000007</v>
      </c>
      <c r="R241">
        <v>2.73</v>
      </c>
      <c r="S241">
        <v>429</v>
      </c>
      <c r="T241">
        <v>539</v>
      </c>
      <c r="U241">
        <v>8.3000000000000007</v>
      </c>
      <c r="V241" s="1" t="s">
        <v>25</v>
      </c>
      <c r="W241" s="1" t="s">
        <v>79</v>
      </c>
    </row>
    <row r="242" spans="1:23" x14ac:dyDescent="0.25">
      <c r="A242">
        <v>170</v>
      </c>
      <c r="B242">
        <v>4169</v>
      </c>
      <c r="C242">
        <v>-21.087643</v>
      </c>
      <c r="D242">
        <v>142.21616800000001</v>
      </c>
      <c r="E242" s="1" t="s">
        <v>23</v>
      </c>
      <c r="F242" s="1" t="s">
        <v>24</v>
      </c>
      <c r="G242" s="2">
        <v>32572</v>
      </c>
      <c r="H242">
        <v>596.20000000000005</v>
      </c>
      <c r="I242">
        <v>595</v>
      </c>
      <c r="J242">
        <v>84</v>
      </c>
      <c r="K242">
        <v>11.5</v>
      </c>
      <c r="L242">
        <v>20.5</v>
      </c>
      <c r="M242">
        <v>4.7</v>
      </c>
      <c r="N242">
        <v>44</v>
      </c>
      <c r="O242">
        <v>256.2</v>
      </c>
      <c r="P242">
        <v>2.2999999999999998</v>
      </c>
      <c r="Q242">
        <v>6.4</v>
      </c>
      <c r="R242">
        <v>4.37</v>
      </c>
      <c r="S242">
        <v>430</v>
      </c>
      <c r="T242">
        <v>530</v>
      </c>
      <c r="U242">
        <v>8.1999999999999993</v>
      </c>
      <c r="V242" s="1" t="s">
        <v>25</v>
      </c>
      <c r="W242" s="1" t="s">
        <v>26</v>
      </c>
    </row>
    <row r="243" spans="1:23" x14ac:dyDescent="0.25">
      <c r="A243">
        <v>376</v>
      </c>
      <c r="B243">
        <v>93667</v>
      </c>
      <c r="C243">
        <v>-20.732851</v>
      </c>
      <c r="D243">
        <v>143.76280800000001</v>
      </c>
      <c r="E243" s="1" t="s">
        <v>23</v>
      </c>
      <c r="F243" s="1" t="s">
        <v>24</v>
      </c>
      <c r="G243" s="2">
        <v>36559</v>
      </c>
      <c r="H243">
        <v>286.39999999999998</v>
      </c>
      <c r="I243">
        <v>286</v>
      </c>
      <c r="J243">
        <v>44</v>
      </c>
      <c r="K243">
        <v>6.1</v>
      </c>
      <c r="L243">
        <v>29</v>
      </c>
      <c r="M243">
        <v>28.5</v>
      </c>
      <c r="N243">
        <v>37</v>
      </c>
      <c r="O243">
        <v>279.39999999999998</v>
      </c>
      <c r="P243">
        <v>1.8</v>
      </c>
      <c r="Q243">
        <v>5.4</v>
      </c>
      <c r="R243">
        <v>1.39</v>
      </c>
      <c r="S243">
        <v>431</v>
      </c>
      <c r="T243">
        <v>540</v>
      </c>
      <c r="U243">
        <v>8.1</v>
      </c>
      <c r="V243" s="1" t="s">
        <v>25</v>
      </c>
      <c r="W243" s="1" t="s">
        <v>111</v>
      </c>
    </row>
    <row r="244" spans="1:23" x14ac:dyDescent="0.25">
      <c r="A244">
        <v>1</v>
      </c>
      <c r="B244">
        <v>92</v>
      </c>
      <c r="C244">
        <v>-21.073177999999999</v>
      </c>
      <c r="D244">
        <v>142.82850500000001</v>
      </c>
      <c r="E244" s="1" t="s">
        <v>23</v>
      </c>
      <c r="F244" s="1" t="s">
        <v>24</v>
      </c>
      <c r="G244" s="2">
        <v>32897</v>
      </c>
      <c r="H244">
        <v>763.22</v>
      </c>
      <c r="I244">
        <v>0</v>
      </c>
      <c r="J244">
        <v>67</v>
      </c>
      <c r="K244">
        <v>14</v>
      </c>
      <c r="L244">
        <v>34</v>
      </c>
      <c r="M244">
        <v>14.5</v>
      </c>
      <c r="N244">
        <v>77</v>
      </c>
      <c r="O244">
        <v>218.4</v>
      </c>
      <c r="P244">
        <v>1.7</v>
      </c>
      <c r="Q244">
        <v>7.9</v>
      </c>
      <c r="R244">
        <v>2.4300000000000002</v>
      </c>
      <c r="S244">
        <v>434</v>
      </c>
      <c r="T244">
        <v>570</v>
      </c>
      <c r="U244">
        <v>8.1</v>
      </c>
      <c r="V244" s="1" t="s">
        <v>25</v>
      </c>
      <c r="W244" s="1" t="s">
        <v>27</v>
      </c>
    </row>
    <row r="245" spans="1:23" x14ac:dyDescent="0.25">
      <c r="A245">
        <v>295</v>
      </c>
      <c r="B245">
        <v>24697</v>
      </c>
      <c r="C245">
        <v>-20.862103999999999</v>
      </c>
      <c r="D245">
        <v>143.70697999999999</v>
      </c>
      <c r="E245" s="1" t="s">
        <v>23</v>
      </c>
      <c r="F245" s="1" t="s">
        <v>24</v>
      </c>
      <c r="G245" s="2">
        <v>31644</v>
      </c>
      <c r="H245">
        <v>376.12</v>
      </c>
      <c r="I245">
        <v>376</v>
      </c>
      <c r="J245">
        <v>44</v>
      </c>
      <c r="K245">
        <v>6.4</v>
      </c>
      <c r="L245">
        <v>31</v>
      </c>
      <c r="M245">
        <v>26</v>
      </c>
      <c r="N245">
        <v>42</v>
      </c>
      <c r="O245">
        <v>274.5</v>
      </c>
      <c r="P245">
        <v>1.8</v>
      </c>
      <c r="Q245">
        <v>8.1</v>
      </c>
      <c r="R245">
        <v>1.41</v>
      </c>
      <c r="S245">
        <v>434</v>
      </c>
      <c r="T245">
        <v>540</v>
      </c>
      <c r="U245">
        <v>8</v>
      </c>
      <c r="V245" s="1" t="s">
        <v>25</v>
      </c>
      <c r="W245" s="1" t="s">
        <v>33</v>
      </c>
    </row>
    <row r="246" spans="1:23" x14ac:dyDescent="0.25">
      <c r="A246">
        <v>363</v>
      </c>
      <c r="B246">
        <v>93541</v>
      </c>
      <c r="C246">
        <v>-21.345593999999998</v>
      </c>
      <c r="D246">
        <v>142.5205</v>
      </c>
      <c r="E246" s="1" t="s">
        <v>23</v>
      </c>
      <c r="F246" s="1" t="s">
        <v>24</v>
      </c>
      <c r="G246" s="2">
        <v>36189</v>
      </c>
      <c r="H246">
        <v>772</v>
      </c>
      <c r="I246">
        <v>772</v>
      </c>
      <c r="J246">
        <v>59</v>
      </c>
      <c r="K246">
        <v>25.5</v>
      </c>
      <c r="L246">
        <v>29</v>
      </c>
      <c r="M246">
        <v>10.5</v>
      </c>
      <c r="N246">
        <v>46.5</v>
      </c>
      <c r="O246">
        <v>252.5</v>
      </c>
      <c r="P246">
        <v>3.7</v>
      </c>
      <c r="Q246">
        <v>8.9</v>
      </c>
      <c r="R246">
        <v>2.4</v>
      </c>
      <c r="S246">
        <v>436</v>
      </c>
      <c r="T246">
        <v>550</v>
      </c>
      <c r="U246">
        <v>8.4</v>
      </c>
      <c r="V246" s="1" t="s">
        <v>25</v>
      </c>
      <c r="W246" s="1" t="s">
        <v>41</v>
      </c>
    </row>
    <row r="247" spans="1:23" x14ac:dyDescent="0.25">
      <c r="A247">
        <v>373</v>
      </c>
      <c r="B247">
        <v>93625</v>
      </c>
      <c r="C247">
        <v>-21.231259000000001</v>
      </c>
      <c r="D247">
        <v>142.339144</v>
      </c>
      <c r="E247" s="1" t="s">
        <v>23</v>
      </c>
      <c r="F247" s="1" t="s">
        <v>24</v>
      </c>
      <c r="G247" s="2">
        <v>36619</v>
      </c>
      <c r="H247">
        <v>661.5</v>
      </c>
      <c r="I247">
        <v>657</v>
      </c>
      <c r="J247">
        <v>67</v>
      </c>
      <c r="K247">
        <v>18</v>
      </c>
      <c r="L247">
        <v>27.5</v>
      </c>
      <c r="M247">
        <v>10.5</v>
      </c>
      <c r="N247">
        <v>42.5</v>
      </c>
      <c r="O247">
        <v>257.39999999999998</v>
      </c>
      <c r="P247">
        <v>3.2</v>
      </c>
      <c r="Q247">
        <v>10</v>
      </c>
      <c r="R247">
        <v>2.77</v>
      </c>
      <c r="S247">
        <v>436</v>
      </c>
      <c r="T247">
        <v>540</v>
      </c>
      <c r="U247">
        <v>8.4</v>
      </c>
      <c r="V247" s="1" t="s">
        <v>25</v>
      </c>
      <c r="W247" s="1" t="s">
        <v>49</v>
      </c>
    </row>
    <row r="248" spans="1:23" x14ac:dyDescent="0.25">
      <c r="A248">
        <v>128</v>
      </c>
      <c r="B248">
        <v>3595</v>
      </c>
      <c r="C248">
        <v>-20.886215</v>
      </c>
      <c r="D248">
        <v>143.692735</v>
      </c>
      <c r="E248" s="1" t="s">
        <v>23</v>
      </c>
      <c r="F248" s="1" t="s">
        <v>24</v>
      </c>
      <c r="G248" s="2">
        <v>31873</v>
      </c>
      <c r="H248">
        <v>451.1</v>
      </c>
      <c r="I248">
        <v>451</v>
      </c>
      <c r="J248">
        <v>46</v>
      </c>
      <c r="K248">
        <v>6.3</v>
      </c>
      <c r="L248">
        <v>28</v>
      </c>
      <c r="M248">
        <v>25</v>
      </c>
      <c r="N248">
        <v>56</v>
      </c>
      <c r="O248">
        <v>268.39999999999998</v>
      </c>
      <c r="P248">
        <v>1.9</v>
      </c>
      <c r="Q248">
        <v>6.7</v>
      </c>
      <c r="R248">
        <v>1.53</v>
      </c>
      <c r="S248">
        <v>438</v>
      </c>
      <c r="T248">
        <v>540</v>
      </c>
      <c r="U248">
        <v>8.1</v>
      </c>
      <c r="V248" s="1" t="s">
        <v>25</v>
      </c>
      <c r="W248" s="1" t="s">
        <v>85</v>
      </c>
    </row>
    <row r="249" spans="1:23" x14ac:dyDescent="0.25">
      <c r="A249">
        <v>271</v>
      </c>
      <c r="B249">
        <v>15863</v>
      </c>
      <c r="C249">
        <v>-20.928477000000001</v>
      </c>
      <c r="D249">
        <v>141.73228399999999</v>
      </c>
      <c r="E249" s="1" t="s">
        <v>62</v>
      </c>
      <c r="F249" s="1" t="s">
        <v>24</v>
      </c>
      <c r="G249" s="2">
        <v>31876</v>
      </c>
      <c r="H249">
        <v>398.7</v>
      </c>
      <c r="I249">
        <v>399</v>
      </c>
      <c r="J249">
        <v>115</v>
      </c>
      <c r="K249">
        <v>5.8</v>
      </c>
      <c r="L249">
        <v>4</v>
      </c>
      <c r="M249">
        <v>0.5</v>
      </c>
      <c r="N249">
        <v>40</v>
      </c>
      <c r="O249">
        <v>272</v>
      </c>
      <c r="P249">
        <v>1</v>
      </c>
      <c r="Q249">
        <v>4.4000000000000004</v>
      </c>
      <c r="R249">
        <v>14.46</v>
      </c>
      <c r="S249">
        <v>440</v>
      </c>
      <c r="T249">
        <v>540</v>
      </c>
      <c r="U249">
        <v>7.9</v>
      </c>
      <c r="V249" s="1" t="s">
        <v>25</v>
      </c>
      <c r="W249" s="1" t="s">
        <v>76</v>
      </c>
    </row>
    <row r="250" spans="1:23" x14ac:dyDescent="0.25">
      <c r="A250">
        <v>397</v>
      </c>
      <c r="B250">
        <v>118304</v>
      </c>
      <c r="C250">
        <v>-22.646027</v>
      </c>
      <c r="D250">
        <v>144.73896999999999</v>
      </c>
      <c r="E250" s="1" t="s">
        <v>23</v>
      </c>
      <c r="F250" s="1" t="s">
        <v>24</v>
      </c>
      <c r="G250" s="2">
        <v>38747</v>
      </c>
      <c r="H250">
        <v>880</v>
      </c>
      <c r="I250">
        <v>859</v>
      </c>
      <c r="J250">
        <v>117</v>
      </c>
      <c r="K250">
        <v>5.7</v>
      </c>
      <c r="L250">
        <v>1.3</v>
      </c>
      <c r="M250">
        <v>0.1</v>
      </c>
      <c r="N250">
        <v>40</v>
      </c>
      <c r="O250">
        <v>270.8</v>
      </c>
      <c r="P250">
        <v>4.2</v>
      </c>
      <c r="Q250">
        <v>1</v>
      </c>
      <c r="R250">
        <v>26.7</v>
      </c>
      <c r="S250">
        <v>440</v>
      </c>
      <c r="T250">
        <v>549</v>
      </c>
      <c r="U250">
        <v>8.4</v>
      </c>
      <c r="V250" s="1" t="s">
        <v>25</v>
      </c>
      <c r="W250" s="1" t="s">
        <v>94</v>
      </c>
    </row>
    <row r="251" spans="1:23" x14ac:dyDescent="0.25">
      <c r="A251">
        <v>403</v>
      </c>
      <c r="B251">
        <v>118637</v>
      </c>
      <c r="C251">
        <v>-21.399906999999999</v>
      </c>
      <c r="D251">
        <v>142.61594099999999</v>
      </c>
      <c r="E251" s="1" t="s">
        <v>23</v>
      </c>
      <c r="F251" s="1" t="s">
        <v>24</v>
      </c>
      <c r="G251" s="2">
        <v>39356</v>
      </c>
      <c r="H251">
        <v>830</v>
      </c>
      <c r="I251">
        <v>830</v>
      </c>
      <c r="J251">
        <v>64</v>
      </c>
      <c r="K251">
        <v>19</v>
      </c>
      <c r="L251">
        <v>29</v>
      </c>
      <c r="M251">
        <v>12</v>
      </c>
      <c r="N251">
        <v>45</v>
      </c>
      <c r="O251">
        <v>263.5</v>
      </c>
      <c r="P251">
        <v>3.2</v>
      </c>
      <c r="Q251">
        <v>5.6</v>
      </c>
      <c r="R251">
        <v>2.5299999999999998</v>
      </c>
      <c r="S251">
        <v>441</v>
      </c>
      <c r="T251">
        <v>560</v>
      </c>
      <c r="U251">
        <v>8.3000000000000007</v>
      </c>
      <c r="V251" s="1" t="s">
        <v>25</v>
      </c>
      <c r="W251" s="1" t="s">
        <v>67</v>
      </c>
    </row>
    <row r="252" spans="1:23" x14ac:dyDescent="0.25">
      <c r="A252">
        <v>308</v>
      </c>
      <c r="B252">
        <v>50582</v>
      </c>
      <c r="C252">
        <v>-25.929551</v>
      </c>
      <c r="D252">
        <v>147.14836600000001</v>
      </c>
      <c r="E252" s="1" t="s">
        <v>62</v>
      </c>
      <c r="F252" s="1" t="s">
        <v>24</v>
      </c>
      <c r="G252" s="2">
        <v>31958</v>
      </c>
      <c r="H252">
        <v>396.24</v>
      </c>
      <c r="I252">
        <v>0</v>
      </c>
      <c r="J252">
        <v>110</v>
      </c>
      <c r="K252">
        <v>5</v>
      </c>
      <c r="L252">
        <v>23</v>
      </c>
      <c r="M252">
        <v>1.4</v>
      </c>
      <c r="N252">
        <v>99</v>
      </c>
      <c r="O252">
        <v>183</v>
      </c>
      <c r="P252">
        <v>0.5</v>
      </c>
      <c r="Q252">
        <v>25</v>
      </c>
      <c r="R252">
        <v>6.04</v>
      </c>
      <c r="S252">
        <v>443</v>
      </c>
      <c r="T252">
        <v>640</v>
      </c>
      <c r="U252">
        <v>7.6</v>
      </c>
      <c r="V252" s="1" t="s">
        <v>25</v>
      </c>
      <c r="W252" s="1" t="s">
        <v>82</v>
      </c>
    </row>
    <row r="253" spans="1:23" x14ac:dyDescent="0.25">
      <c r="A253">
        <v>369</v>
      </c>
      <c r="B253">
        <v>93610</v>
      </c>
      <c r="C253">
        <v>-21.871431999999999</v>
      </c>
      <c r="D253">
        <v>142.271604</v>
      </c>
      <c r="E253" s="1" t="s">
        <v>23</v>
      </c>
      <c r="F253" s="1" t="s">
        <v>24</v>
      </c>
      <c r="G253" s="2">
        <v>36560</v>
      </c>
      <c r="H253">
        <v>1123.5</v>
      </c>
      <c r="I253">
        <v>1123</v>
      </c>
      <c r="J253">
        <v>97</v>
      </c>
      <c r="K253">
        <v>17.5</v>
      </c>
      <c r="L253">
        <v>15</v>
      </c>
      <c r="M253">
        <v>0.2</v>
      </c>
      <c r="N253">
        <v>26</v>
      </c>
      <c r="O253">
        <v>281.8</v>
      </c>
      <c r="P253">
        <v>3.2</v>
      </c>
      <c r="Q253">
        <v>3.5</v>
      </c>
      <c r="R253">
        <v>6.84</v>
      </c>
      <c r="S253">
        <v>444</v>
      </c>
      <c r="T253">
        <v>520</v>
      </c>
      <c r="U253">
        <v>8.3000000000000007</v>
      </c>
      <c r="V253" s="1" t="s">
        <v>25</v>
      </c>
      <c r="W253" s="1" t="s">
        <v>79</v>
      </c>
    </row>
    <row r="254" spans="1:23" x14ac:dyDescent="0.25">
      <c r="A254">
        <v>215</v>
      </c>
      <c r="B254">
        <v>4444</v>
      </c>
      <c r="C254">
        <v>-21.045904</v>
      </c>
      <c r="D254">
        <v>143.66877299999999</v>
      </c>
      <c r="E254" s="1" t="s">
        <v>23</v>
      </c>
      <c r="F254" s="1" t="s">
        <v>24</v>
      </c>
      <c r="G254" s="2">
        <v>25522</v>
      </c>
      <c r="H254">
        <v>568.15</v>
      </c>
      <c r="I254">
        <v>530</v>
      </c>
      <c r="J254">
        <v>63</v>
      </c>
      <c r="K254">
        <v>0</v>
      </c>
      <c r="L254">
        <v>42</v>
      </c>
      <c r="M254">
        <v>13</v>
      </c>
      <c r="N254">
        <v>50</v>
      </c>
      <c r="O254">
        <v>275.7</v>
      </c>
      <c r="P254">
        <v>0</v>
      </c>
      <c r="Q254">
        <v>2</v>
      </c>
      <c r="R254">
        <v>2.19</v>
      </c>
      <c r="S254">
        <v>446</v>
      </c>
      <c r="T254">
        <v>540</v>
      </c>
      <c r="U254">
        <v>7.8</v>
      </c>
      <c r="V254" s="1" t="s">
        <v>25</v>
      </c>
      <c r="W254" s="1" t="s">
        <v>49</v>
      </c>
    </row>
    <row r="255" spans="1:23" x14ac:dyDescent="0.25">
      <c r="A255">
        <v>188</v>
      </c>
      <c r="B255">
        <v>4294</v>
      </c>
      <c r="C255">
        <v>-23.335954000000001</v>
      </c>
      <c r="D255">
        <v>145.19615099999999</v>
      </c>
      <c r="E255" s="1" t="s">
        <v>23</v>
      </c>
      <c r="F255" s="1" t="s">
        <v>24</v>
      </c>
      <c r="G255" s="2">
        <v>24232</v>
      </c>
      <c r="H255">
        <v>607.70000000000005</v>
      </c>
      <c r="I255">
        <v>602</v>
      </c>
      <c r="J255">
        <v>112.8</v>
      </c>
      <c r="K255">
        <v>0</v>
      </c>
      <c r="L255">
        <v>16</v>
      </c>
      <c r="M255">
        <v>2.9</v>
      </c>
      <c r="N255">
        <v>56</v>
      </c>
      <c r="O255">
        <v>200.1</v>
      </c>
      <c r="P255">
        <v>9.6</v>
      </c>
      <c r="Q255">
        <v>50</v>
      </c>
      <c r="R255">
        <v>6.84</v>
      </c>
      <c r="S255">
        <v>447</v>
      </c>
      <c r="T255">
        <v>560</v>
      </c>
      <c r="U255">
        <v>8.1</v>
      </c>
      <c r="V255" s="1" t="s">
        <v>25</v>
      </c>
      <c r="W255" s="1" t="s">
        <v>33</v>
      </c>
    </row>
    <row r="256" spans="1:23" x14ac:dyDescent="0.25">
      <c r="A256">
        <v>182</v>
      </c>
      <c r="B256">
        <v>4284</v>
      </c>
      <c r="C256">
        <v>-23.306508999999998</v>
      </c>
      <c r="D256">
        <v>145.15837300000001</v>
      </c>
      <c r="E256" s="1" t="s">
        <v>23</v>
      </c>
      <c r="F256" s="1" t="s">
        <v>24</v>
      </c>
      <c r="G256" s="2">
        <v>26262</v>
      </c>
      <c r="H256">
        <v>559.30999999999995</v>
      </c>
      <c r="I256">
        <v>560</v>
      </c>
      <c r="J256">
        <v>93</v>
      </c>
      <c r="K256">
        <v>0</v>
      </c>
      <c r="L256">
        <v>19</v>
      </c>
      <c r="M256">
        <v>11</v>
      </c>
      <c r="N256">
        <v>60</v>
      </c>
      <c r="O256">
        <v>244</v>
      </c>
      <c r="P256">
        <v>12</v>
      </c>
      <c r="Q256">
        <v>9</v>
      </c>
      <c r="R256">
        <v>4.22</v>
      </c>
      <c r="S256">
        <v>448</v>
      </c>
      <c r="T256">
        <v>540</v>
      </c>
      <c r="U256">
        <v>8.5</v>
      </c>
      <c r="V256" s="1" t="s">
        <v>25</v>
      </c>
      <c r="W256" s="1" t="s">
        <v>41</v>
      </c>
    </row>
    <row r="257" spans="1:23" x14ac:dyDescent="0.25">
      <c r="A257">
        <v>127</v>
      </c>
      <c r="B257">
        <v>3593</v>
      </c>
      <c r="C257">
        <v>-21.023468000000001</v>
      </c>
      <c r="D257">
        <v>143.535045</v>
      </c>
      <c r="E257" s="1" t="s">
        <v>23</v>
      </c>
      <c r="F257" s="1" t="s">
        <v>24</v>
      </c>
      <c r="G257" s="2">
        <v>25526</v>
      </c>
      <c r="H257">
        <v>618.4</v>
      </c>
      <c r="I257">
        <v>618</v>
      </c>
      <c r="J257">
        <v>74</v>
      </c>
      <c r="K257">
        <v>0</v>
      </c>
      <c r="L257">
        <v>48</v>
      </c>
      <c r="M257">
        <v>5</v>
      </c>
      <c r="N257">
        <v>55</v>
      </c>
      <c r="O257">
        <v>256.2</v>
      </c>
      <c r="P257">
        <v>0</v>
      </c>
      <c r="Q257">
        <v>12</v>
      </c>
      <c r="R257">
        <v>2.73</v>
      </c>
      <c r="S257">
        <v>450</v>
      </c>
      <c r="T257">
        <v>580</v>
      </c>
      <c r="U257">
        <v>8</v>
      </c>
      <c r="V257" s="1" t="s">
        <v>25</v>
      </c>
      <c r="W257" s="1" t="s">
        <v>37</v>
      </c>
    </row>
    <row r="258" spans="1:23" x14ac:dyDescent="0.25">
      <c r="A258">
        <v>236</v>
      </c>
      <c r="B258">
        <v>7197</v>
      </c>
      <c r="C258">
        <v>-21.578192000000001</v>
      </c>
      <c r="D258">
        <v>142.65283400000001</v>
      </c>
      <c r="E258" s="1" t="s">
        <v>23</v>
      </c>
      <c r="F258" s="1" t="s">
        <v>24</v>
      </c>
      <c r="G258" s="2">
        <v>31631</v>
      </c>
      <c r="H258">
        <v>1028.71</v>
      </c>
      <c r="I258">
        <v>1028</v>
      </c>
      <c r="J258">
        <v>75</v>
      </c>
      <c r="K258">
        <v>20</v>
      </c>
      <c r="L258">
        <v>23</v>
      </c>
      <c r="M258">
        <v>6.5</v>
      </c>
      <c r="N258">
        <v>45</v>
      </c>
      <c r="O258">
        <v>269.60000000000002</v>
      </c>
      <c r="P258">
        <v>2.5</v>
      </c>
      <c r="Q258">
        <v>8.4</v>
      </c>
      <c r="R258">
        <v>3.57</v>
      </c>
      <c r="S258">
        <v>450</v>
      </c>
      <c r="T258">
        <v>540</v>
      </c>
      <c r="U258">
        <v>8.1999999999999993</v>
      </c>
      <c r="V258" s="1" t="s">
        <v>25</v>
      </c>
      <c r="W258" s="1" t="s">
        <v>101</v>
      </c>
    </row>
    <row r="259" spans="1:23" x14ac:dyDescent="0.25">
      <c r="A259">
        <v>272</v>
      </c>
      <c r="B259">
        <v>15996</v>
      </c>
      <c r="C259">
        <v>-21.15156</v>
      </c>
      <c r="D259">
        <v>143.888474</v>
      </c>
      <c r="E259" s="1" t="s">
        <v>23</v>
      </c>
      <c r="F259" s="1" t="s">
        <v>24</v>
      </c>
      <c r="G259" s="2">
        <v>38918</v>
      </c>
      <c r="H259">
        <v>563.9</v>
      </c>
      <c r="I259">
        <v>548</v>
      </c>
      <c r="J259">
        <v>59</v>
      </c>
      <c r="K259">
        <v>10</v>
      </c>
      <c r="L259">
        <v>27</v>
      </c>
      <c r="M259">
        <v>22</v>
      </c>
      <c r="N259">
        <v>42</v>
      </c>
      <c r="O259">
        <v>270.8</v>
      </c>
      <c r="P259">
        <v>0.6</v>
      </c>
      <c r="Q259">
        <v>18.5</v>
      </c>
      <c r="R259">
        <v>2.0499999999999998</v>
      </c>
      <c r="S259">
        <v>450</v>
      </c>
      <c r="T259">
        <v>580</v>
      </c>
      <c r="U259">
        <v>7.6</v>
      </c>
      <c r="V259" s="1" t="s">
        <v>25</v>
      </c>
      <c r="W259" s="1" t="s">
        <v>61</v>
      </c>
    </row>
    <row r="260" spans="1:23" x14ac:dyDescent="0.25">
      <c r="A260">
        <v>379</v>
      </c>
      <c r="B260">
        <v>93711</v>
      </c>
      <c r="C260">
        <v>-20.683487</v>
      </c>
      <c r="D260">
        <v>143.345135</v>
      </c>
      <c r="E260" s="1" t="s">
        <v>23</v>
      </c>
      <c r="F260" s="1" t="s">
        <v>24</v>
      </c>
      <c r="G260" s="2">
        <v>38542</v>
      </c>
      <c r="H260">
        <v>324.5</v>
      </c>
      <c r="I260">
        <v>324</v>
      </c>
      <c r="J260">
        <v>72</v>
      </c>
      <c r="K260">
        <v>8.6999999999999993</v>
      </c>
      <c r="L260">
        <v>25</v>
      </c>
      <c r="M260">
        <v>13</v>
      </c>
      <c r="N260">
        <v>45</v>
      </c>
      <c r="O260">
        <v>269.60000000000002</v>
      </c>
      <c r="P260">
        <v>2</v>
      </c>
      <c r="Q260">
        <v>15.9</v>
      </c>
      <c r="R260">
        <v>2.92</v>
      </c>
      <c r="S260">
        <v>451</v>
      </c>
      <c r="T260">
        <v>568</v>
      </c>
      <c r="U260">
        <v>8.1</v>
      </c>
      <c r="V260" s="1" t="s">
        <v>25</v>
      </c>
      <c r="W260" s="1" t="s">
        <v>112</v>
      </c>
    </row>
    <row r="261" spans="1:23" x14ac:dyDescent="0.25">
      <c r="A261">
        <v>22</v>
      </c>
      <c r="B261">
        <v>1322</v>
      </c>
      <c r="C261">
        <v>-21.812080000000002</v>
      </c>
      <c r="D261">
        <v>142.60061400000001</v>
      </c>
      <c r="E261" s="1" t="s">
        <v>23</v>
      </c>
      <c r="F261" s="1" t="s">
        <v>24</v>
      </c>
      <c r="G261" s="2">
        <v>25934</v>
      </c>
      <c r="H261">
        <v>1214.02</v>
      </c>
      <c r="I261">
        <v>0</v>
      </c>
      <c r="J261">
        <v>96</v>
      </c>
      <c r="K261">
        <v>0</v>
      </c>
      <c r="L261">
        <v>28</v>
      </c>
      <c r="M261">
        <v>5</v>
      </c>
      <c r="N261">
        <v>55</v>
      </c>
      <c r="O261">
        <v>268.39999999999998</v>
      </c>
      <c r="P261">
        <v>0</v>
      </c>
      <c r="Q261">
        <v>0</v>
      </c>
      <c r="R261">
        <v>4.41</v>
      </c>
      <c r="S261">
        <v>452</v>
      </c>
      <c r="T261">
        <v>600</v>
      </c>
      <c r="U261">
        <v>8.1</v>
      </c>
      <c r="V261" s="1" t="s">
        <v>25</v>
      </c>
      <c r="W261" s="1" t="s">
        <v>32</v>
      </c>
    </row>
    <row r="262" spans="1:23" x14ac:dyDescent="0.25">
      <c r="A262">
        <v>60</v>
      </c>
      <c r="B262">
        <v>1894</v>
      </c>
      <c r="C262">
        <v>-20.574027999999998</v>
      </c>
      <c r="D262">
        <v>142.89532500000001</v>
      </c>
      <c r="E262" s="1" t="s">
        <v>23</v>
      </c>
      <c r="F262" s="1" t="s">
        <v>24</v>
      </c>
      <c r="G262" s="2">
        <v>31905</v>
      </c>
      <c r="H262">
        <v>247</v>
      </c>
      <c r="I262">
        <v>0</v>
      </c>
      <c r="J262">
        <v>125</v>
      </c>
      <c r="K262">
        <v>2.4</v>
      </c>
      <c r="L262">
        <v>3</v>
      </c>
      <c r="M262">
        <v>0.6</v>
      </c>
      <c r="N262">
        <v>52</v>
      </c>
      <c r="O262">
        <v>256.2</v>
      </c>
      <c r="P262">
        <v>1.5</v>
      </c>
      <c r="Q262">
        <v>11.5</v>
      </c>
      <c r="R262">
        <v>17.29</v>
      </c>
      <c r="S262">
        <v>452</v>
      </c>
      <c r="T262">
        <v>570</v>
      </c>
      <c r="U262">
        <v>8</v>
      </c>
      <c r="V262" s="1" t="s">
        <v>25</v>
      </c>
      <c r="W262" s="1" t="s">
        <v>66</v>
      </c>
    </row>
    <row r="263" spans="1:23" x14ac:dyDescent="0.25">
      <c r="A263">
        <v>95</v>
      </c>
      <c r="B263">
        <v>2928</v>
      </c>
      <c r="C263">
        <v>-21.445695000000001</v>
      </c>
      <c r="D263">
        <v>142.31089299999999</v>
      </c>
      <c r="E263" s="1" t="s">
        <v>23</v>
      </c>
      <c r="F263" s="1" t="s">
        <v>24</v>
      </c>
      <c r="G263" s="2">
        <v>39356</v>
      </c>
      <c r="H263">
        <v>838.51</v>
      </c>
      <c r="I263">
        <v>838</v>
      </c>
      <c r="J263">
        <v>84</v>
      </c>
      <c r="K263">
        <v>17</v>
      </c>
      <c r="L263">
        <v>26</v>
      </c>
      <c r="M263">
        <v>7.1</v>
      </c>
      <c r="N263">
        <v>48</v>
      </c>
      <c r="O263">
        <v>271</v>
      </c>
      <c r="P263">
        <v>3.3</v>
      </c>
      <c r="Q263">
        <v>5.8</v>
      </c>
      <c r="R263">
        <v>3.78</v>
      </c>
      <c r="S263">
        <v>452</v>
      </c>
      <c r="T263">
        <v>583</v>
      </c>
      <c r="U263">
        <v>8.3000000000000007</v>
      </c>
      <c r="V263" s="1" t="s">
        <v>25</v>
      </c>
      <c r="W263" s="1" t="s">
        <v>74</v>
      </c>
    </row>
    <row r="264" spans="1:23" x14ac:dyDescent="0.25">
      <c r="A264">
        <v>20</v>
      </c>
      <c r="B264">
        <v>1320</v>
      </c>
      <c r="C264">
        <v>-22.012635</v>
      </c>
      <c r="D264">
        <v>142.666449</v>
      </c>
      <c r="E264" s="1" t="s">
        <v>23</v>
      </c>
      <c r="F264" s="1" t="s">
        <v>24</v>
      </c>
      <c r="G264" s="2">
        <v>31329</v>
      </c>
      <c r="H264">
        <v>1352.7</v>
      </c>
      <c r="I264">
        <v>1352</v>
      </c>
      <c r="J264">
        <v>96</v>
      </c>
      <c r="K264">
        <v>19</v>
      </c>
      <c r="L264">
        <v>22</v>
      </c>
      <c r="M264">
        <v>2.2999999999999998</v>
      </c>
      <c r="N264">
        <v>43.5</v>
      </c>
      <c r="O264">
        <v>261.10000000000002</v>
      </c>
      <c r="P264">
        <v>5.0999999999999996</v>
      </c>
      <c r="Q264">
        <v>3.9</v>
      </c>
      <c r="R264">
        <v>5.22</v>
      </c>
      <c r="S264">
        <v>453</v>
      </c>
      <c r="T264">
        <v>590</v>
      </c>
      <c r="U264">
        <v>8.5</v>
      </c>
      <c r="V264" s="1" t="s">
        <v>25</v>
      </c>
      <c r="W264" s="1" t="s">
        <v>43</v>
      </c>
    </row>
    <row r="265" spans="1:23" x14ac:dyDescent="0.25">
      <c r="A265">
        <v>405</v>
      </c>
      <c r="B265">
        <v>118665</v>
      </c>
      <c r="C265">
        <v>-22.891314999999999</v>
      </c>
      <c r="D265">
        <v>145.04295400000001</v>
      </c>
      <c r="E265" s="1" t="s">
        <v>23</v>
      </c>
      <c r="F265" s="1" t="s">
        <v>24</v>
      </c>
      <c r="G265" s="2">
        <v>39139</v>
      </c>
      <c r="H265">
        <v>572.79999999999995</v>
      </c>
      <c r="I265">
        <v>572</v>
      </c>
      <c r="J265">
        <v>127</v>
      </c>
      <c r="K265">
        <v>5.9</v>
      </c>
      <c r="L265">
        <v>2.2999999999999998</v>
      </c>
      <c r="M265">
        <v>0.2</v>
      </c>
      <c r="N265">
        <v>50</v>
      </c>
      <c r="O265">
        <v>266</v>
      </c>
      <c r="P265">
        <v>1.6</v>
      </c>
      <c r="Q265">
        <v>1</v>
      </c>
      <c r="R265">
        <v>21.63</v>
      </c>
      <c r="S265">
        <v>454</v>
      </c>
      <c r="T265">
        <v>562</v>
      </c>
      <c r="U265">
        <v>8</v>
      </c>
      <c r="V265" s="1" t="s">
        <v>25</v>
      </c>
      <c r="W265" s="1" t="s">
        <v>75</v>
      </c>
    </row>
    <row r="266" spans="1:23" x14ac:dyDescent="0.25">
      <c r="A266">
        <v>347</v>
      </c>
      <c r="B266">
        <v>69956</v>
      </c>
      <c r="C266">
        <v>-20.684028000000001</v>
      </c>
      <c r="D266">
        <v>143.30477500000001</v>
      </c>
      <c r="E266" s="1" t="s">
        <v>23</v>
      </c>
      <c r="F266" s="1" t="s">
        <v>24</v>
      </c>
      <c r="G266" s="2">
        <v>38905</v>
      </c>
      <c r="H266">
        <v>319</v>
      </c>
      <c r="I266">
        <v>304</v>
      </c>
      <c r="J266">
        <v>89</v>
      </c>
      <c r="K266">
        <v>7.3</v>
      </c>
      <c r="L266">
        <v>22</v>
      </c>
      <c r="M266">
        <v>9.3000000000000007</v>
      </c>
      <c r="N266">
        <v>47</v>
      </c>
      <c r="O266">
        <v>263.5</v>
      </c>
      <c r="P266">
        <v>1.4</v>
      </c>
      <c r="Q266">
        <v>16.5</v>
      </c>
      <c r="R266">
        <v>4.0199999999999996</v>
      </c>
      <c r="S266">
        <v>456</v>
      </c>
      <c r="T266">
        <v>586</v>
      </c>
      <c r="U266">
        <v>7.9</v>
      </c>
      <c r="V266" s="1" t="s">
        <v>25</v>
      </c>
      <c r="W266" s="1" t="s">
        <v>82</v>
      </c>
    </row>
    <row r="267" spans="1:23" x14ac:dyDescent="0.25">
      <c r="A267">
        <v>408</v>
      </c>
      <c r="B267">
        <v>118684</v>
      </c>
      <c r="C267">
        <v>-21.149341</v>
      </c>
      <c r="D267">
        <v>142.28805299999999</v>
      </c>
      <c r="E267" s="1" t="s">
        <v>23</v>
      </c>
      <c r="F267" s="1" t="s">
        <v>24</v>
      </c>
      <c r="G267" s="2">
        <v>39356</v>
      </c>
      <c r="H267">
        <v>570</v>
      </c>
      <c r="I267">
        <v>570</v>
      </c>
      <c r="J267">
        <v>101</v>
      </c>
      <c r="K267">
        <v>11</v>
      </c>
      <c r="L267">
        <v>19</v>
      </c>
      <c r="M267">
        <v>4.7</v>
      </c>
      <c r="N267">
        <v>54</v>
      </c>
      <c r="O267">
        <v>264.7</v>
      </c>
      <c r="P267">
        <v>3.6</v>
      </c>
      <c r="Q267">
        <v>1.8</v>
      </c>
      <c r="R267">
        <v>5.4</v>
      </c>
      <c r="S267">
        <v>460</v>
      </c>
      <c r="T267">
        <v>583</v>
      </c>
      <c r="U267">
        <v>8.4</v>
      </c>
      <c r="V267" s="1" t="s">
        <v>25</v>
      </c>
      <c r="W267" s="1" t="s">
        <v>38</v>
      </c>
    </row>
    <row r="268" spans="1:23" x14ac:dyDescent="0.25">
      <c r="A268">
        <v>0</v>
      </c>
      <c r="B268">
        <v>60</v>
      </c>
      <c r="C268">
        <v>-21.268633999999999</v>
      </c>
      <c r="D268">
        <v>142.87807599999999</v>
      </c>
      <c r="E268" s="1" t="s">
        <v>23</v>
      </c>
      <c r="F268" s="1" t="s">
        <v>24</v>
      </c>
      <c r="G268" s="2">
        <v>31873</v>
      </c>
      <c r="H268">
        <v>914.4</v>
      </c>
      <c r="I268">
        <v>0</v>
      </c>
      <c r="J268">
        <v>60</v>
      </c>
      <c r="K268">
        <v>17.5</v>
      </c>
      <c r="L268">
        <v>30</v>
      </c>
      <c r="M268">
        <v>19</v>
      </c>
      <c r="N268">
        <v>73</v>
      </c>
      <c r="O268">
        <v>251</v>
      </c>
      <c r="P268">
        <v>0.8</v>
      </c>
      <c r="Q268">
        <v>11</v>
      </c>
      <c r="R268">
        <v>2.12</v>
      </c>
      <c r="S268">
        <v>461</v>
      </c>
      <c r="T268">
        <v>630</v>
      </c>
      <c r="U268">
        <v>7.7</v>
      </c>
      <c r="V268" s="1" t="s">
        <v>25</v>
      </c>
      <c r="W268" s="1" t="s">
        <v>26</v>
      </c>
    </row>
    <row r="269" spans="1:23" x14ac:dyDescent="0.25">
      <c r="A269">
        <v>401</v>
      </c>
      <c r="B269">
        <v>118483</v>
      </c>
      <c r="C269">
        <v>-20.629231000000001</v>
      </c>
      <c r="D269">
        <v>143.8734</v>
      </c>
      <c r="E269" s="1" t="s">
        <v>23</v>
      </c>
      <c r="F269" s="1" t="s">
        <v>24</v>
      </c>
      <c r="G269" s="2">
        <v>38420</v>
      </c>
      <c r="H269">
        <v>300</v>
      </c>
      <c r="I269">
        <v>300</v>
      </c>
      <c r="J269">
        <v>44</v>
      </c>
      <c r="K269">
        <v>5</v>
      </c>
      <c r="L269">
        <v>30</v>
      </c>
      <c r="M269">
        <v>31</v>
      </c>
      <c r="N269">
        <v>37</v>
      </c>
      <c r="O269">
        <v>309.89999999999998</v>
      </c>
      <c r="P269">
        <v>0.4</v>
      </c>
      <c r="Q269">
        <v>3.8</v>
      </c>
      <c r="R269">
        <v>1.35</v>
      </c>
      <c r="S269">
        <v>461</v>
      </c>
      <c r="T269">
        <v>567</v>
      </c>
      <c r="U269">
        <v>7.4</v>
      </c>
      <c r="V269" s="1" t="s">
        <v>25</v>
      </c>
      <c r="W269" s="1" t="s">
        <v>33</v>
      </c>
    </row>
    <row r="270" spans="1:23" x14ac:dyDescent="0.25">
      <c r="A270">
        <v>107</v>
      </c>
      <c r="B270">
        <v>3129</v>
      </c>
      <c r="C270">
        <v>-21.207356000000001</v>
      </c>
      <c r="D270">
        <v>143.62615600000001</v>
      </c>
      <c r="E270" s="1" t="s">
        <v>23</v>
      </c>
      <c r="F270" s="1" t="s">
        <v>24</v>
      </c>
      <c r="G270" s="2">
        <v>24108</v>
      </c>
      <c r="H270">
        <v>792.48</v>
      </c>
      <c r="I270">
        <v>792</v>
      </c>
      <c r="J270">
        <v>74</v>
      </c>
      <c r="K270">
        <v>0</v>
      </c>
      <c r="L270">
        <v>30</v>
      </c>
      <c r="M270">
        <v>18</v>
      </c>
      <c r="N270">
        <v>50</v>
      </c>
      <c r="O270">
        <v>269.60000000000002</v>
      </c>
      <c r="P270">
        <v>0</v>
      </c>
      <c r="Q270">
        <v>20</v>
      </c>
      <c r="R270">
        <v>2.65</v>
      </c>
      <c r="S270">
        <v>462</v>
      </c>
      <c r="T270">
        <v>560</v>
      </c>
      <c r="U270">
        <v>8</v>
      </c>
      <c r="V270" s="1" t="s">
        <v>25</v>
      </c>
      <c r="W270" s="1" t="s">
        <v>79</v>
      </c>
    </row>
    <row r="271" spans="1:23" x14ac:dyDescent="0.25">
      <c r="A271">
        <v>390</v>
      </c>
      <c r="B271">
        <v>116141</v>
      </c>
      <c r="C271">
        <v>-25.768687</v>
      </c>
      <c r="D271">
        <v>146.73080400000001</v>
      </c>
      <c r="E271" s="1" t="s">
        <v>23</v>
      </c>
      <c r="F271" s="1" t="s">
        <v>24</v>
      </c>
      <c r="G271" s="2">
        <v>38183</v>
      </c>
      <c r="H271">
        <v>641</v>
      </c>
      <c r="I271">
        <v>0</v>
      </c>
      <c r="J271">
        <v>132.6</v>
      </c>
      <c r="K271">
        <v>0.7</v>
      </c>
      <c r="L271">
        <v>0.5</v>
      </c>
      <c r="M271">
        <v>0</v>
      </c>
      <c r="N271">
        <v>52.3</v>
      </c>
      <c r="O271">
        <v>256.2</v>
      </c>
      <c r="P271">
        <v>10.9</v>
      </c>
      <c r="Q271">
        <v>9</v>
      </c>
      <c r="R271">
        <v>51.8</v>
      </c>
      <c r="S271">
        <v>462</v>
      </c>
      <c r="T271">
        <v>589</v>
      </c>
      <c r="U271">
        <v>8.9</v>
      </c>
      <c r="V271" s="1" t="s">
        <v>25</v>
      </c>
      <c r="W271" s="1" t="s">
        <v>66</v>
      </c>
    </row>
    <row r="272" spans="1:23" x14ac:dyDescent="0.25">
      <c r="A272">
        <v>149</v>
      </c>
      <c r="B272">
        <v>3861</v>
      </c>
      <c r="C272">
        <v>-22.646504</v>
      </c>
      <c r="D272">
        <v>144.73941600000001</v>
      </c>
      <c r="E272" s="1" t="s">
        <v>23</v>
      </c>
      <c r="F272" s="1" t="s">
        <v>24</v>
      </c>
      <c r="G272" s="2">
        <v>38028</v>
      </c>
      <c r="H272">
        <v>883.5</v>
      </c>
      <c r="I272">
        <v>868</v>
      </c>
      <c r="J272">
        <v>126.9</v>
      </c>
      <c r="K272">
        <v>5.3</v>
      </c>
      <c r="L272">
        <v>0.8</v>
      </c>
      <c r="M272">
        <v>0.1</v>
      </c>
      <c r="N272">
        <v>42.3</v>
      </c>
      <c r="O272">
        <v>286.7</v>
      </c>
      <c r="P272">
        <v>2.2000000000000002</v>
      </c>
      <c r="Q272">
        <v>0</v>
      </c>
      <c r="R272">
        <v>35.69</v>
      </c>
      <c r="S272">
        <v>464</v>
      </c>
      <c r="T272">
        <v>558</v>
      </c>
      <c r="U272">
        <v>8.1</v>
      </c>
      <c r="V272" s="1" t="s">
        <v>25</v>
      </c>
      <c r="W272" s="1" t="s">
        <v>34</v>
      </c>
    </row>
    <row r="273" spans="1:23" x14ac:dyDescent="0.25">
      <c r="A273">
        <v>111</v>
      </c>
      <c r="B273">
        <v>3263</v>
      </c>
      <c r="C273">
        <v>-21.438752000000001</v>
      </c>
      <c r="D273">
        <v>142.12645000000001</v>
      </c>
      <c r="E273" s="1" t="s">
        <v>23</v>
      </c>
      <c r="F273" s="1" t="s">
        <v>24</v>
      </c>
      <c r="G273" s="2">
        <v>24523</v>
      </c>
      <c r="H273">
        <v>781.5</v>
      </c>
      <c r="I273">
        <v>782</v>
      </c>
      <c r="J273">
        <v>105</v>
      </c>
      <c r="K273">
        <v>0</v>
      </c>
      <c r="L273">
        <v>24</v>
      </c>
      <c r="M273">
        <v>5</v>
      </c>
      <c r="N273">
        <v>62</v>
      </c>
      <c r="O273">
        <v>261.10000000000002</v>
      </c>
      <c r="P273">
        <v>0</v>
      </c>
      <c r="Q273">
        <v>9</v>
      </c>
      <c r="R273">
        <v>5.1100000000000003</v>
      </c>
      <c r="S273">
        <v>466</v>
      </c>
      <c r="T273">
        <v>595</v>
      </c>
      <c r="U273">
        <v>8.1999999999999993</v>
      </c>
      <c r="V273" s="1" t="s">
        <v>25</v>
      </c>
      <c r="W273" s="1" t="s">
        <v>61</v>
      </c>
    </row>
    <row r="274" spans="1:23" x14ac:dyDescent="0.25">
      <c r="A274">
        <v>383</v>
      </c>
      <c r="B274">
        <v>93872</v>
      </c>
      <c r="C274">
        <v>-21.498953</v>
      </c>
      <c r="D274">
        <v>143.18395799999999</v>
      </c>
      <c r="E274" s="1" t="s">
        <v>23</v>
      </c>
      <c r="F274" s="1" t="s">
        <v>24</v>
      </c>
      <c r="G274" s="2">
        <v>38270</v>
      </c>
      <c r="H274">
        <v>819</v>
      </c>
      <c r="I274">
        <v>0</v>
      </c>
      <c r="J274">
        <v>73</v>
      </c>
      <c r="K274">
        <v>18</v>
      </c>
      <c r="L274">
        <v>26</v>
      </c>
      <c r="M274">
        <v>13</v>
      </c>
      <c r="N274">
        <v>42</v>
      </c>
      <c r="O274">
        <v>283</v>
      </c>
      <c r="P274">
        <v>1.9</v>
      </c>
      <c r="Q274">
        <v>9.1</v>
      </c>
      <c r="R274">
        <v>2.93</v>
      </c>
      <c r="S274">
        <v>466</v>
      </c>
      <c r="T274">
        <v>590</v>
      </c>
      <c r="U274">
        <v>7.9</v>
      </c>
      <c r="V274" s="1" t="s">
        <v>25</v>
      </c>
      <c r="W274" s="1" t="s">
        <v>79</v>
      </c>
    </row>
    <row r="275" spans="1:23" x14ac:dyDescent="0.25">
      <c r="A275">
        <v>258</v>
      </c>
      <c r="B275">
        <v>13349</v>
      </c>
      <c r="C275">
        <v>-20.487086000000001</v>
      </c>
      <c r="D275">
        <v>142.52282700000001</v>
      </c>
      <c r="E275" s="1" t="s">
        <v>23</v>
      </c>
      <c r="F275" s="1" t="s">
        <v>24</v>
      </c>
      <c r="G275" s="2">
        <v>32392</v>
      </c>
      <c r="H275">
        <v>342.3</v>
      </c>
      <c r="I275">
        <v>342</v>
      </c>
      <c r="J275">
        <v>125</v>
      </c>
      <c r="K275">
        <v>1.6</v>
      </c>
      <c r="L275">
        <v>2.7</v>
      </c>
      <c r="M275">
        <v>0.1</v>
      </c>
      <c r="N275">
        <v>39</v>
      </c>
      <c r="O275">
        <v>286.7</v>
      </c>
      <c r="P275">
        <v>3.4</v>
      </c>
      <c r="Q275">
        <v>8.1999999999999993</v>
      </c>
      <c r="R275">
        <v>20.399999999999999</v>
      </c>
      <c r="S275">
        <v>467</v>
      </c>
      <c r="T275">
        <v>550</v>
      </c>
      <c r="U275">
        <v>8.3000000000000007</v>
      </c>
      <c r="V275" s="1" t="s">
        <v>25</v>
      </c>
      <c r="W275" s="1" t="s">
        <v>42</v>
      </c>
    </row>
    <row r="276" spans="1:23" x14ac:dyDescent="0.25">
      <c r="A276">
        <v>331</v>
      </c>
      <c r="B276">
        <v>51945</v>
      </c>
      <c r="C276">
        <v>-21.510221000000001</v>
      </c>
      <c r="D276">
        <v>143.19723400000001</v>
      </c>
      <c r="E276" s="1" t="s">
        <v>23</v>
      </c>
      <c r="F276" s="1" t="s">
        <v>24</v>
      </c>
      <c r="G276" s="2">
        <v>31391</v>
      </c>
      <c r="H276">
        <v>805.8</v>
      </c>
      <c r="I276">
        <v>0</v>
      </c>
      <c r="J276">
        <v>83</v>
      </c>
      <c r="K276">
        <v>15</v>
      </c>
      <c r="L276">
        <v>21</v>
      </c>
      <c r="M276">
        <v>8</v>
      </c>
      <c r="N276">
        <v>42</v>
      </c>
      <c r="O276">
        <v>286.7</v>
      </c>
      <c r="P276">
        <v>4.0999999999999996</v>
      </c>
      <c r="Q276">
        <v>8.5</v>
      </c>
      <c r="R276">
        <v>3.92</v>
      </c>
      <c r="S276">
        <v>468</v>
      </c>
      <c r="T276">
        <v>570</v>
      </c>
      <c r="U276">
        <v>8.4</v>
      </c>
      <c r="V276" s="1" t="s">
        <v>25</v>
      </c>
      <c r="W276" s="1" t="s">
        <v>70</v>
      </c>
    </row>
    <row r="277" spans="1:23" x14ac:dyDescent="0.25">
      <c r="A277">
        <v>380</v>
      </c>
      <c r="B277">
        <v>93745</v>
      </c>
      <c r="C277">
        <v>-22.105744999999999</v>
      </c>
      <c r="D277">
        <v>142.62726599999999</v>
      </c>
      <c r="E277" s="1" t="s">
        <v>23</v>
      </c>
      <c r="F277" s="1" t="s">
        <v>24</v>
      </c>
      <c r="G277" s="2">
        <v>37195</v>
      </c>
      <c r="H277">
        <v>1467.92</v>
      </c>
      <c r="I277">
        <v>1550</v>
      </c>
      <c r="J277">
        <v>96</v>
      </c>
      <c r="K277">
        <v>17.5</v>
      </c>
      <c r="L277">
        <v>20</v>
      </c>
      <c r="M277">
        <v>2.2999999999999998</v>
      </c>
      <c r="N277">
        <v>43.5</v>
      </c>
      <c r="O277">
        <v>281.8</v>
      </c>
      <c r="P277">
        <v>3.1</v>
      </c>
      <c r="Q277">
        <v>5.4</v>
      </c>
      <c r="R277">
        <v>5.44</v>
      </c>
      <c r="S277">
        <v>470</v>
      </c>
      <c r="T277">
        <v>570</v>
      </c>
      <c r="U277">
        <v>8.3000000000000007</v>
      </c>
      <c r="V277" s="1" t="s">
        <v>25</v>
      </c>
      <c r="W277" s="1" t="s">
        <v>51</v>
      </c>
    </row>
    <row r="278" spans="1:23" x14ac:dyDescent="0.25">
      <c r="A278">
        <v>151</v>
      </c>
      <c r="B278">
        <v>3880</v>
      </c>
      <c r="C278">
        <v>-24.714279000000001</v>
      </c>
      <c r="D278">
        <v>146.027263</v>
      </c>
      <c r="E278" s="1" t="s">
        <v>23</v>
      </c>
      <c r="F278" s="1" t="s">
        <v>24</v>
      </c>
      <c r="G278" s="2">
        <v>29783</v>
      </c>
      <c r="H278">
        <v>701.5</v>
      </c>
      <c r="I278">
        <v>0</v>
      </c>
      <c r="J278">
        <v>137</v>
      </c>
      <c r="K278">
        <v>11</v>
      </c>
      <c r="L278">
        <v>5</v>
      </c>
      <c r="M278">
        <v>1</v>
      </c>
      <c r="N278">
        <v>103</v>
      </c>
      <c r="O278">
        <v>198</v>
      </c>
      <c r="P278">
        <v>0.4</v>
      </c>
      <c r="Q278">
        <v>18</v>
      </c>
      <c r="R278">
        <v>14.68</v>
      </c>
      <c r="S278">
        <v>472</v>
      </c>
      <c r="T278">
        <v>720</v>
      </c>
      <c r="U278">
        <v>7.6</v>
      </c>
      <c r="V278" s="1" t="s">
        <v>25</v>
      </c>
      <c r="W278" s="1" t="s">
        <v>38</v>
      </c>
    </row>
    <row r="279" spans="1:23" x14ac:dyDescent="0.25">
      <c r="A279">
        <v>211</v>
      </c>
      <c r="B279">
        <v>4380</v>
      </c>
      <c r="C279">
        <v>-21.517078000000001</v>
      </c>
      <c r="D279">
        <v>142.99866299999999</v>
      </c>
      <c r="E279" s="1" t="s">
        <v>23</v>
      </c>
      <c r="F279" s="1" t="s">
        <v>24</v>
      </c>
      <c r="G279" s="2">
        <v>24519</v>
      </c>
      <c r="H279">
        <v>884.84</v>
      </c>
      <c r="I279">
        <v>0</v>
      </c>
      <c r="J279">
        <v>87</v>
      </c>
      <c r="K279">
        <v>0</v>
      </c>
      <c r="L279">
        <v>29</v>
      </c>
      <c r="M279">
        <v>14</v>
      </c>
      <c r="N279">
        <v>52</v>
      </c>
      <c r="O279">
        <v>283</v>
      </c>
      <c r="P279">
        <v>0</v>
      </c>
      <c r="Q279">
        <v>10</v>
      </c>
      <c r="R279">
        <v>3.33</v>
      </c>
      <c r="S279">
        <v>475</v>
      </c>
      <c r="T279">
        <v>580</v>
      </c>
      <c r="U279">
        <v>7.8</v>
      </c>
      <c r="V279" s="1" t="s">
        <v>25</v>
      </c>
      <c r="W279" s="1" t="s">
        <v>57</v>
      </c>
    </row>
    <row r="280" spans="1:23" x14ac:dyDescent="0.25">
      <c r="A280">
        <v>62</v>
      </c>
      <c r="B280">
        <v>1968</v>
      </c>
      <c r="C280">
        <v>-21.359300999999999</v>
      </c>
      <c r="D280">
        <v>142.89810700000001</v>
      </c>
      <c r="E280" s="1" t="s">
        <v>23</v>
      </c>
      <c r="F280" s="1" t="s">
        <v>24</v>
      </c>
      <c r="G280" s="2">
        <v>25958</v>
      </c>
      <c r="H280">
        <v>884.54</v>
      </c>
      <c r="I280">
        <v>876</v>
      </c>
      <c r="J280">
        <v>79</v>
      </c>
      <c r="K280">
        <v>0</v>
      </c>
      <c r="L280">
        <v>36</v>
      </c>
      <c r="M280">
        <v>15</v>
      </c>
      <c r="N280">
        <v>65</v>
      </c>
      <c r="O280">
        <v>280.60000000000002</v>
      </c>
      <c r="P280">
        <v>0</v>
      </c>
      <c r="Q280">
        <v>0</v>
      </c>
      <c r="R280">
        <v>2.8</v>
      </c>
      <c r="S280">
        <v>476</v>
      </c>
      <c r="T280">
        <v>640</v>
      </c>
      <c r="U280">
        <v>7.9</v>
      </c>
      <c r="V280" s="1" t="s">
        <v>25</v>
      </c>
      <c r="W280" s="1" t="s">
        <v>32</v>
      </c>
    </row>
    <row r="281" spans="1:23" x14ac:dyDescent="0.25">
      <c r="A281">
        <v>241</v>
      </c>
      <c r="B281">
        <v>11086</v>
      </c>
      <c r="C281">
        <v>-21.447913</v>
      </c>
      <c r="D281">
        <v>142.811442</v>
      </c>
      <c r="E281" s="1" t="s">
        <v>23</v>
      </c>
      <c r="F281" s="1" t="s">
        <v>24</v>
      </c>
      <c r="G281" s="2">
        <v>37536</v>
      </c>
      <c r="H281">
        <v>876</v>
      </c>
      <c r="I281">
        <v>0</v>
      </c>
      <c r="J281">
        <v>86</v>
      </c>
      <c r="K281">
        <v>15.7</v>
      </c>
      <c r="L281">
        <v>25.4</v>
      </c>
      <c r="M281">
        <v>8.9</v>
      </c>
      <c r="N281">
        <v>50.2</v>
      </c>
      <c r="O281">
        <v>285.5</v>
      </c>
      <c r="P281">
        <v>1.5</v>
      </c>
      <c r="Q281">
        <v>3</v>
      </c>
      <c r="R281">
        <v>3.75</v>
      </c>
      <c r="S281">
        <v>476</v>
      </c>
      <c r="T281">
        <v>591</v>
      </c>
      <c r="U281">
        <v>7.9</v>
      </c>
      <c r="V281" s="1" t="s">
        <v>25</v>
      </c>
      <c r="W281" s="1" t="s">
        <v>61</v>
      </c>
    </row>
    <row r="282" spans="1:23" x14ac:dyDescent="0.25">
      <c r="A282">
        <v>305</v>
      </c>
      <c r="B282">
        <v>50204</v>
      </c>
      <c r="C282">
        <v>-24.845381</v>
      </c>
      <c r="D282">
        <v>147.61390599999999</v>
      </c>
      <c r="E282" s="1" t="s">
        <v>23</v>
      </c>
      <c r="F282" s="1" t="s">
        <v>24</v>
      </c>
      <c r="G282" s="2">
        <v>28396</v>
      </c>
      <c r="H282">
        <v>30.5</v>
      </c>
      <c r="I282">
        <v>0</v>
      </c>
      <c r="J282">
        <v>27</v>
      </c>
      <c r="K282">
        <v>1</v>
      </c>
      <c r="L282">
        <v>27</v>
      </c>
      <c r="M282">
        <v>43</v>
      </c>
      <c r="N282">
        <v>24</v>
      </c>
      <c r="O282">
        <v>339.2</v>
      </c>
      <c r="P282">
        <v>5.5</v>
      </c>
      <c r="Q282">
        <v>10</v>
      </c>
      <c r="R282">
        <v>0.75</v>
      </c>
      <c r="S282">
        <v>477</v>
      </c>
      <c r="T282">
        <v>620</v>
      </c>
      <c r="U282">
        <v>8.4</v>
      </c>
      <c r="V282" s="1" t="s">
        <v>25</v>
      </c>
      <c r="W282" s="1" t="s">
        <v>70</v>
      </c>
    </row>
    <row r="283" spans="1:23" x14ac:dyDescent="0.25">
      <c r="A283">
        <v>312</v>
      </c>
      <c r="B283">
        <v>50710</v>
      </c>
      <c r="C283">
        <v>-25.331772000000001</v>
      </c>
      <c r="D283">
        <v>147.30197100000001</v>
      </c>
      <c r="E283" s="1" t="s">
        <v>23</v>
      </c>
      <c r="F283" s="1" t="s">
        <v>24</v>
      </c>
      <c r="G283" s="2">
        <v>33290</v>
      </c>
      <c r="H283">
        <v>157</v>
      </c>
      <c r="I283">
        <v>157</v>
      </c>
      <c r="J283">
        <v>73</v>
      </c>
      <c r="K283">
        <v>4.3</v>
      </c>
      <c r="L283">
        <v>40</v>
      </c>
      <c r="M283">
        <v>15</v>
      </c>
      <c r="N283">
        <v>45.5</v>
      </c>
      <c r="O283">
        <v>266</v>
      </c>
      <c r="P283">
        <v>2.6</v>
      </c>
      <c r="Q283">
        <v>30.5</v>
      </c>
      <c r="R283">
        <v>2.5099999999999998</v>
      </c>
      <c r="S283">
        <v>477</v>
      </c>
      <c r="T283">
        <v>590</v>
      </c>
      <c r="U283">
        <v>8.1999999999999993</v>
      </c>
      <c r="V283" s="1" t="s">
        <v>25</v>
      </c>
      <c r="W283" s="1" t="s">
        <v>68</v>
      </c>
    </row>
    <row r="284" spans="1:23" x14ac:dyDescent="0.25">
      <c r="A284">
        <v>109</v>
      </c>
      <c r="B284">
        <v>3168</v>
      </c>
      <c r="C284">
        <v>-22.500057999999999</v>
      </c>
      <c r="D284">
        <v>144.07287600000001</v>
      </c>
      <c r="E284" s="1" t="s">
        <v>23</v>
      </c>
      <c r="F284" s="1" t="s">
        <v>24</v>
      </c>
      <c r="G284" s="2">
        <v>35279</v>
      </c>
      <c r="H284">
        <v>1181.4000000000001</v>
      </c>
      <c r="I284">
        <v>1140</v>
      </c>
      <c r="J284">
        <v>125</v>
      </c>
      <c r="K284">
        <v>5.8</v>
      </c>
      <c r="L284">
        <v>5.7</v>
      </c>
      <c r="M284">
        <v>0.2</v>
      </c>
      <c r="N284">
        <v>35</v>
      </c>
      <c r="O284">
        <v>301.3</v>
      </c>
      <c r="P284">
        <v>2.9</v>
      </c>
      <c r="Q284">
        <v>2</v>
      </c>
      <c r="R284">
        <v>14.06</v>
      </c>
      <c r="S284">
        <v>478</v>
      </c>
      <c r="T284">
        <v>560</v>
      </c>
      <c r="U284">
        <v>8.1999999999999993</v>
      </c>
      <c r="V284" s="1" t="s">
        <v>25</v>
      </c>
      <c r="W284" s="1" t="s">
        <v>39</v>
      </c>
    </row>
    <row r="285" spans="1:23" x14ac:dyDescent="0.25">
      <c r="A285">
        <v>335</v>
      </c>
      <c r="B285">
        <v>69436</v>
      </c>
      <c r="C285">
        <v>-21.85877</v>
      </c>
      <c r="D285">
        <v>142.423485</v>
      </c>
      <c r="E285" s="1" t="s">
        <v>23</v>
      </c>
      <c r="F285" s="1" t="s">
        <v>24</v>
      </c>
      <c r="G285" s="2">
        <v>33183</v>
      </c>
      <c r="H285">
        <v>1162</v>
      </c>
      <c r="I285">
        <v>1162</v>
      </c>
      <c r="J285">
        <v>111</v>
      </c>
      <c r="K285">
        <v>15.2</v>
      </c>
      <c r="L285">
        <v>14.6</v>
      </c>
      <c r="M285">
        <v>0.6</v>
      </c>
      <c r="N285">
        <v>38</v>
      </c>
      <c r="O285">
        <v>284.3</v>
      </c>
      <c r="P285">
        <v>5.3</v>
      </c>
      <c r="Q285">
        <v>9.3000000000000007</v>
      </c>
      <c r="R285">
        <v>7.77</v>
      </c>
      <c r="S285">
        <v>478</v>
      </c>
      <c r="T285">
        <v>544</v>
      </c>
      <c r="U285">
        <v>8.5</v>
      </c>
      <c r="V285" s="1" t="s">
        <v>25</v>
      </c>
      <c r="W285" s="1" t="s">
        <v>72</v>
      </c>
    </row>
    <row r="286" spans="1:23" x14ac:dyDescent="0.25">
      <c r="A286">
        <v>81</v>
      </c>
      <c r="B286">
        <v>2550</v>
      </c>
      <c r="C286">
        <v>-21.379864999999999</v>
      </c>
      <c r="D286">
        <v>141.66312300000001</v>
      </c>
      <c r="E286" s="1" t="s">
        <v>62</v>
      </c>
      <c r="F286" s="1" t="s">
        <v>24</v>
      </c>
      <c r="G286" s="2">
        <v>26381</v>
      </c>
      <c r="H286">
        <v>571.20000000000005</v>
      </c>
      <c r="I286">
        <v>409</v>
      </c>
      <c r="J286">
        <v>126</v>
      </c>
      <c r="K286">
        <v>0</v>
      </c>
      <c r="L286">
        <v>10</v>
      </c>
      <c r="M286">
        <v>3</v>
      </c>
      <c r="N286">
        <v>52</v>
      </c>
      <c r="O286">
        <v>288</v>
      </c>
      <c r="P286">
        <v>0</v>
      </c>
      <c r="Q286">
        <v>0</v>
      </c>
      <c r="R286">
        <v>9</v>
      </c>
      <c r="S286">
        <v>479</v>
      </c>
      <c r="T286">
        <v>565</v>
      </c>
      <c r="U286">
        <v>8</v>
      </c>
      <c r="V286" s="1" t="s">
        <v>25</v>
      </c>
      <c r="W286" s="1" t="s">
        <v>32</v>
      </c>
    </row>
    <row r="287" spans="1:23" x14ac:dyDescent="0.25">
      <c r="A287">
        <v>118</v>
      </c>
      <c r="B287">
        <v>3415</v>
      </c>
      <c r="C287">
        <v>-22.123199</v>
      </c>
      <c r="D287">
        <v>141.38896500000001</v>
      </c>
      <c r="E287" s="1" t="s">
        <v>62</v>
      </c>
      <c r="F287" s="1" t="s">
        <v>24</v>
      </c>
      <c r="G287" s="2">
        <v>24473</v>
      </c>
      <c r="H287">
        <v>940.31</v>
      </c>
      <c r="I287">
        <v>0</v>
      </c>
      <c r="J287">
        <v>133</v>
      </c>
      <c r="K287">
        <v>0</v>
      </c>
      <c r="L287">
        <v>6</v>
      </c>
      <c r="M287">
        <v>1</v>
      </c>
      <c r="N287">
        <v>50</v>
      </c>
      <c r="O287">
        <v>287</v>
      </c>
      <c r="P287">
        <v>0</v>
      </c>
      <c r="Q287">
        <v>4</v>
      </c>
      <c r="R287">
        <v>13.29</v>
      </c>
      <c r="S287">
        <v>480</v>
      </c>
      <c r="T287">
        <v>608</v>
      </c>
      <c r="U287">
        <v>8.4</v>
      </c>
      <c r="V287" s="1" t="s">
        <v>25</v>
      </c>
      <c r="W287" s="1" t="s">
        <v>75</v>
      </c>
    </row>
    <row r="288" spans="1:23" x14ac:dyDescent="0.25">
      <c r="A288">
        <v>220</v>
      </c>
      <c r="B288">
        <v>4479</v>
      </c>
      <c r="C288">
        <v>-20.806632</v>
      </c>
      <c r="D288">
        <v>143.81888499999999</v>
      </c>
      <c r="E288" s="1" t="s">
        <v>23</v>
      </c>
      <c r="F288" s="1" t="s">
        <v>24</v>
      </c>
      <c r="G288" s="2">
        <v>25420</v>
      </c>
      <c r="H288">
        <v>364.24</v>
      </c>
      <c r="I288">
        <v>0</v>
      </c>
      <c r="J288">
        <v>64</v>
      </c>
      <c r="K288">
        <v>0</v>
      </c>
      <c r="L288">
        <v>28</v>
      </c>
      <c r="M288">
        <v>29</v>
      </c>
      <c r="N288">
        <v>55</v>
      </c>
      <c r="O288">
        <v>305</v>
      </c>
      <c r="P288">
        <v>0</v>
      </c>
      <c r="Q288">
        <v>0</v>
      </c>
      <c r="R288">
        <v>2.0299999999999998</v>
      </c>
      <c r="S288">
        <v>481</v>
      </c>
      <c r="T288">
        <v>610</v>
      </c>
      <c r="U288">
        <v>7.5</v>
      </c>
      <c r="V288" s="1" t="s">
        <v>25</v>
      </c>
      <c r="W288" s="1" t="s">
        <v>44</v>
      </c>
    </row>
    <row r="289" spans="1:23" x14ac:dyDescent="0.25">
      <c r="A289">
        <v>53</v>
      </c>
      <c r="B289">
        <v>1678</v>
      </c>
      <c r="C289">
        <v>-22.40709</v>
      </c>
      <c r="D289">
        <v>141.21035699999999</v>
      </c>
      <c r="E289" s="1" t="s">
        <v>62</v>
      </c>
      <c r="F289" s="1" t="s">
        <v>24</v>
      </c>
      <c r="G289" s="2">
        <v>24554</v>
      </c>
      <c r="H289">
        <v>457.5</v>
      </c>
      <c r="I289">
        <v>458</v>
      </c>
      <c r="J289">
        <v>156</v>
      </c>
      <c r="K289">
        <v>0</v>
      </c>
      <c r="L289">
        <v>2</v>
      </c>
      <c r="M289">
        <v>1</v>
      </c>
      <c r="N289">
        <v>56</v>
      </c>
      <c r="O289">
        <v>323</v>
      </c>
      <c r="P289">
        <v>29</v>
      </c>
      <c r="Q289">
        <v>4</v>
      </c>
      <c r="R289">
        <v>22.56</v>
      </c>
      <c r="S289">
        <v>483</v>
      </c>
      <c r="T289">
        <v>650</v>
      </c>
      <c r="U289">
        <v>8.6</v>
      </c>
      <c r="V289" s="1" t="s">
        <v>25</v>
      </c>
      <c r="W289" s="1" t="s">
        <v>63</v>
      </c>
    </row>
    <row r="290" spans="1:23" x14ac:dyDescent="0.25">
      <c r="A290">
        <v>208</v>
      </c>
      <c r="B290">
        <v>4373</v>
      </c>
      <c r="C290">
        <v>-21.639856999999999</v>
      </c>
      <c r="D290">
        <v>142.715889</v>
      </c>
      <c r="E290" s="1" t="s">
        <v>23</v>
      </c>
      <c r="F290" s="1" t="s">
        <v>24</v>
      </c>
      <c r="G290" s="2">
        <v>24525</v>
      </c>
      <c r="H290">
        <v>1037.5</v>
      </c>
      <c r="I290">
        <v>0</v>
      </c>
      <c r="J290">
        <v>111</v>
      </c>
      <c r="K290">
        <v>0</v>
      </c>
      <c r="L290">
        <v>20</v>
      </c>
      <c r="M290">
        <v>7</v>
      </c>
      <c r="N290">
        <v>56</v>
      </c>
      <c r="O290">
        <v>281.8</v>
      </c>
      <c r="P290">
        <v>0</v>
      </c>
      <c r="Q290">
        <v>7</v>
      </c>
      <c r="R290">
        <v>5.46</v>
      </c>
      <c r="S290">
        <v>483</v>
      </c>
      <c r="T290">
        <v>580</v>
      </c>
      <c r="U290">
        <v>7.6</v>
      </c>
      <c r="V290" s="1" t="s">
        <v>25</v>
      </c>
      <c r="W290" s="1" t="s">
        <v>38</v>
      </c>
    </row>
    <row r="291" spans="1:23" x14ac:dyDescent="0.25">
      <c r="A291">
        <v>158</v>
      </c>
      <c r="B291">
        <v>4007</v>
      </c>
      <c r="C291">
        <v>-22.640125999999999</v>
      </c>
      <c r="D291">
        <v>144.37338</v>
      </c>
      <c r="E291" s="1" t="s">
        <v>23</v>
      </c>
      <c r="F291" s="1" t="s">
        <v>24</v>
      </c>
      <c r="G291" s="2">
        <v>37200</v>
      </c>
      <c r="H291">
        <v>1069</v>
      </c>
      <c r="I291">
        <v>1068</v>
      </c>
      <c r="J291">
        <v>130</v>
      </c>
      <c r="K291">
        <v>6.3</v>
      </c>
      <c r="L291">
        <v>3.8</v>
      </c>
      <c r="M291">
        <v>0.2</v>
      </c>
      <c r="N291">
        <v>45</v>
      </c>
      <c r="O291">
        <v>291.60000000000002</v>
      </c>
      <c r="P291">
        <v>5.3</v>
      </c>
      <c r="Q291">
        <v>2</v>
      </c>
      <c r="R291">
        <v>17.670000000000002</v>
      </c>
      <c r="S291">
        <v>484</v>
      </c>
      <c r="T291">
        <v>580</v>
      </c>
      <c r="U291">
        <v>8.5</v>
      </c>
      <c r="V291" s="1" t="s">
        <v>25</v>
      </c>
      <c r="W291" s="1" t="s">
        <v>54</v>
      </c>
    </row>
    <row r="292" spans="1:23" x14ac:dyDescent="0.25">
      <c r="A292">
        <v>206</v>
      </c>
      <c r="B292">
        <v>4371</v>
      </c>
      <c r="C292">
        <v>-21.612465</v>
      </c>
      <c r="D292">
        <v>142.94620699999999</v>
      </c>
      <c r="E292" s="1" t="s">
        <v>23</v>
      </c>
      <c r="F292" s="1" t="s">
        <v>24</v>
      </c>
      <c r="G292" s="2">
        <v>37593</v>
      </c>
      <c r="H292">
        <v>896.42</v>
      </c>
      <c r="I292">
        <v>896</v>
      </c>
      <c r="J292">
        <v>76.900000000000006</v>
      </c>
      <c r="K292">
        <v>19.7</v>
      </c>
      <c r="L292">
        <v>25.1</v>
      </c>
      <c r="M292">
        <v>11.6</v>
      </c>
      <c r="N292">
        <v>45.2</v>
      </c>
      <c r="O292">
        <v>294</v>
      </c>
      <c r="P292">
        <v>2.9</v>
      </c>
      <c r="Q292">
        <v>8.8000000000000007</v>
      </c>
      <c r="R292">
        <v>3.19</v>
      </c>
      <c r="S292">
        <v>484</v>
      </c>
      <c r="T292">
        <v>604</v>
      </c>
      <c r="U292">
        <v>8.1999999999999993</v>
      </c>
      <c r="V292" s="1" t="s">
        <v>25</v>
      </c>
      <c r="W292" s="1" t="s">
        <v>50</v>
      </c>
    </row>
    <row r="293" spans="1:23" x14ac:dyDescent="0.25">
      <c r="A293">
        <v>17</v>
      </c>
      <c r="B293">
        <v>1085</v>
      </c>
      <c r="C293">
        <v>-21.554200000000002</v>
      </c>
      <c r="D293">
        <v>142.828701</v>
      </c>
      <c r="E293" s="1" t="s">
        <v>23</v>
      </c>
      <c r="F293" s="1" t="s">
        <v>24</v>
      </c>
      <c r="G293" s="2">
        <v>25934</v>
      </c>
      <c r="H293">
        <v>960.7</v>
      </c>
      <c r="I293">
        <v>0</v>
      </c>
      <c r="J293">
        <v>88</v>
      </c>
      <c r="K293">
        <v>0</v>
      </c>
      <c r="L293">
        <v>34</v>
      </c>
      <c r="M293">
        <v>15</v>
      </c>
      <c r="N293">
        <v>50</v>
      </c>
      <c r="O293">
        <v>298.89999999999998</v>
      </c>
      <c r="P293">
        <v>0</v>
      </c>
      <c r="Q293">
        <v>0</v>
      </c>
      <c r="R293">
        <v>3.17</v>
      </c>
      <c r="S293">
        <v>486</v>
      </c>
      <c r="T293">
        <v>595</v>
      </c>
      <c r="U293">
        <v>8.1999999999999993</v>
      </c>
      <c r="V293" s="1" t="s">
        <v>25</v>
      </c>
      <c r="W293" s="1" t="s">
        <v>40</v>
      </c>
    </row>
    <row r="294" spans="1:23" x14ac:dyDescent="0.25">
      <c r="A294">
        <v>97</v>
      </c>
      <c r="B294">
        <v>2931</v>
      </c>
      <c r="C294">
        <v>-21.642358000000002</v>
      </c>
      <c r="D294">
        <v>142.638668</v>
      </c>
      <c r="E294" s="1" t="s">
        <v>23</v>
      </c>
      <c r="F294" s="1" t="s">
        <v>24</v>
      </c>
      <c r="G294" s="2">
        <v>24524</v>
      </c>
      <c r="H294">
        <v>1068.6400000000001</v>
      </c>
      <c r="I294">
        <v>0</v>
      </c>
      <c r="J294">
        <v>96</v>
      </c>
      <c r="K294">
        <v>0</v>
      </c>
      <c r="L294">
        <v>28</v>
      </c>
      <c r="M294">
        <v>10</v>
      </c>
      <c r="N294">
        <v>60</v>
      </c>
      <c r="O294">
        <v>280.60000000000002</v>
      </c>
      <c r="P294">
        <v>0</v>
      </c>
      <c r="Q294">
        <v>11</v>
      </c>
      <c r="R294">
        <v>3.98</v>
      </c>
      <c r="S294">
        <v>486</v>
      </c>
      <c r="T294">
        <v>605</v>
      </c>
      <c r="U294">
        <v>7.2</v>
      </c>
      <c r="V294" s="1" t="s">
        <v>25</v>
      </c>
      <c r="W294" s="1" t="s">
        <v>33</v>
      </c>
    </row>
    <row r="295" spans="1:23" x14ac:dyDescent="0.25">
      <c r="A295">
        <v>329</v>
      </c>
      <c r="B295">
        <v>51905</v>
      </c>
      <c r="C295">
        <v>-21.153193999999999</v>
      </c>
      <c r="D295">
        <v>142.63560899999999</v>
      </c>
      <c r="E295" s="1" t="s">
        <v>23</v>
      </c>
      <c r="F295" s="1" t="s">
        <v>24</v>
      </c>
      <c r="G295" s="2">
        <v>32422</v>
      </c>
      <c r="H295">
        <v>681</v>
      </c>
      <c r="I295">
        <v>559</v>
      </c>
      <c r="J295">
        <v>115</v>
      </c>
      <c r="K295">
        <v>5.0999999999999996</v>
      </c>
      <c r="L295">
        <v>7.9</v>
      </c>
      <c r="M295">
        <v>3</v>
      </c>
      <c r="N295">
        <v>34</v>
      </c>
      <c r="O295">
        <v>311.10000000000002</v>
      </c>
      <c r="P295">
        <v>6.4</v>
      </c>
      <c r="Q295">
        <v>5.7</v>
      </c>
      <c r="R295">
        <v>8.86</v>
      </c>
      <c r="S295">
        <v>488</v>
      </c>
      <c r="T295">
        <v>560</v>
      </c>
      <c r="U295">
        <v>8.5</v>
      </c>
      <c r="V295" s="1" t="s">
        <v>25</v>
      </c>
      <c r="W295" s="1" t="s">
        <v>69</v>
      </c>
    </row>
    <row r="296" spans="1:23" x14ac:dyDescent="0.25">
      <c r="A296">
        <v>330</v>
      </c>
      <c r="B296">
        <v>51943</v>
      </c>
      <c r="C296">
        <v>-21.800999000000001</v>
      </c>
      <c r="D296">
        <v>142.72599600000001</v>
      </c>
      <c r="E296" s="1" t="s">
        <v>23</v>
      </c>
      <c r="F296" s="1" t="s">
        <v>24</v>
      </c>
      <c r="G296" s="2">
        <v>32421</v>
      </c>
      <c r="H296">
        <v>1072</v>
      </c>
      <c r="I296">
        <v>1072</v>
      </c>
      <c r="J296">
        <v>74</v>
      </c>
      <c r="K296">
        <v>21</v>
      </c>
      <c r="L296">
        <v>34</v>
      </c>
      <c r="M296">
        <v>8.4</v>
      </c>
      <c r="N296">
        <v>55</v>
      </c>
      <c r="O296">
        <v>286.7</v>
      </c>
      <c r="P296">
        <v>2.5</v>
      </c>
      <c r="Q296">
        <v>6.1</v>
      </c>
      <c r="R296">
        <v>2.96</v>
      </c>
      <c r="S296">
        <v>488</v>
      </c>
      <c r="T296">
        <v>590</v>
      </c>
      <c r="U296">
        <v>8.1</v>
      </c>
      <c r="V296" s="1" t="s">
        <v>25</v>
      </c>
      <c r="W296" s="1" t="s">
        <v>50</v>
      </c>
    </row>
    <row r="297" spans="1:23" x14ac:dyDescent="0.25">
      <c r="A297">
        <v>21</v>
      </c>
      <c r="B297">
        <v>1321</v>
      </c>
      <c r="C297">
        <v>-21.739303</v>
      </c>
      <c r="D297">
        <v>142.509782</v>
      </c>
      <c r="E297" s="1" t="s">
        <v>23</v>
      </c>
      <c r="F297" s="1" t="s">
        <v>24</v>
      </c>
      <c r="G297" s="2">
        <v>24522</v>
      </c>
      <c r="H297">
        <v>1134.1600000000001</v>
      </c>
      <c r="I297">
        <v>0</v>
      </c>
      <c r="J297">
        <v>120</v>
      </c>
      <c r="K297">
        <v>0</v>
      </c>
      <c r="L297">
        <v>12</v>
      </c>
      <c r="M297">
        <v>7</v>
      </c>
      <c r="N297">
        <v>48</v>
      </c>
      <c r="O297">
        <v>287.89999999999998</v>
      </c>
      <c r="P297">
        <v>0</v>
      </c>
      <c r="Q297">
        <v>15</v>
      </c>
      <c r="R297">
        <v>6.83</v>
      </c>
      <c r="S297">
        <v>490</v>
      </c>
      <c r="T297">
        <v>563</v>
      </c>
      <c r="U297">
        <v>8</v>
      </c>
      <c r="V297" s="1" t="s">
        <v>25</v>
      </c>
      <c r="W297" s="1" t="s">
        <v>44</v>
      </c>
    </row>
    <row r="298" spans="1:23" x14ac:dyDescent="0.25">
      <c r="A298">
        <v>96</v>
      </c>
      <c r="B298">
        <v>2930</v>
      </c>
      <c r="C298">
        <v>-21.635691000000001</v>
      </c>
      <c r="D298">
        <v>142.673945</v>
      </c>
      <c r="E298" s="1" t="s">
        <v>23</v>
      </c>
      <c r="F298" s="1" t="s">
        <v>24</v>
      </c>
      <c r="G298" s="2">
        <v>24525</v>
      </c>
      <c r="H298">
        <v>1141.5</v>
      </c>
      <c r="I298">
        <v>0</v>
      </c>
      <c r="J298">
        <v>96</v>
      </c>
      <c r="K298">
        <v>0</v>
      </c>
      <c r="L298">
        <v>32</v>
      </c>
      <c r="M298">
        <v>10</v>
      </c>
      <c r="N298">
        <v>60</v>
      </c>
      <c r="O298">
        <v>280.60000000000002</v>
      </c>
      <c r="P298">
        <v>0</v>
      </c>
      <c r="Q298">
        <v>14</v>
      </c>
      <c r="R298">
        <v>3.81</v>
      </c>
      <c r="S298">
        <v>493</v>
      </c>
      <c r="T298">
        <v>610</v>
      </c>
      <c r="U298">
        <v>7.2</v>
      </c>
      <c r="V298" s="1" t="s">
        <v>25</v>
      </c>
      <c r="W298" s="1" t="s">
        <v>44</v>
      </c>
    </row>
    <row r="299" spans="1:23" x14ac:dyDescent="0.25">
      <c r="A299">
        <v>13</v>
      </c>
      <c r="B299">
        <v>1039</v>
      </c>
      <c r="C299">
        <v>-21.121858</v>
      </c>
      <c r="D299">
        <v>143.874</v>
      </c>
      <c r="E299" s="1" t="s">
        <v>23</v>
      </c>
      <c r="F299" s="1" t="s">
        <v>24</v>
      </c>
      <c r="G299" s="2">
        <v>25465</v>
      </c>
      <c r="H299">
        <v>573.02</v>
      </c>
      <c r="I299">
        <v>573</v>
      </c>
      <c r="J299">
        <v>76</v>
      </c>
      <c r="K299">
        <v>0</v>
      </c>
      <c r="L299">
        <v>15</v>
      </c>
      <c r="M299">
        <v>36</v>
      </c>
      <c r="N299">
        <v>65</v>
      </c>
      <c r="O299">
        <v>269.60000000000002</v>
      </c>
      <c r="P299">
        <v>0</v>
      </c>
      <c r="Q299">
        <v>35</v>
      </c>
      <c r="R299">
        <v>2.44</v>
      </c>
      <c r="S299">
        <v>497</v>
      </c>
      <c r="T299">
        <v>610</v>
      </c>
      <c r="U299">
        <v>7.1</v>
      </c>
      <c r="V299" s="1" t="s">
        <v>25</v>
      </c>
      <c r="W299" s="1" t="s">
        <v>37</v>
      </c>
    </row>
    <row r="300" spans="1:23" x14ac:dyDescent="0.25">
      <c r="A300">
        <v>92</v>
      </c>
      <c r="B300">
        <v>2925</v>
      </c>
      <c r="C300">
        <v>-21.574859</v>
      </c>
      <c r="D300">
        <v>142.536169</v>
      </c>
      <c r="E300" s="1" t="s">
        <v>23</v>
      </c>
      <c r="F300" s="1" t="s">
        <v>24</v>
      </c>
      <c r="G300" s="2">
        <v>24526</v>
      </c>
      <c r="H300">
        <v>1006.15</v>
      </c>
      <c r="I300">
        <v>1006</v>
      </c>
      <c r="J300">
        <v>104</v>
      </c>
      <c r="K300">
        <v>0</v>
      </c>
      <c r="L300">
        <v>28</v>
      </c>
      <c r="M300">
        <v>8</v>
      </c>
      <c r="N300">
        <v>58</v>
      </c>
      <c r="O300">
        <v>290.39999999999998</v>
      </c>
      <c r="P300">
        <v>0</v>
      </c>
      <c r="Q300">
        <v>9</v>
      </c>
      <c r="R300">
        <v>4.4800000000000004</v>
      </c>
      <c r="S300">
        <v>497</v>
      </c>
      <c r="T300">
        <v>581</v>
      </c>
      <c r="U300">
        <v>7.9</v>
      </c>
      <c r="V300" s="1" t="s">
        <v>25</v>
      </c>
      <c r="W300" s="1" t="s">
        <v>29</v>
      </c>
    </row>
    <row r="301" spans="1:23" x14ac:dyDescent="0.25">
      <c r="A301">
        <v>179</v>
      </c>
      <c r="B301">
        <v>4250</v>
      </c>
      <c r="C301">
        <v>-23.356574999999999</v>
      </c>
      <c r="D301">
        <v>144.86878899999999</v>
      </c>
      <c r="E301" s="1" t="s">
        <v>23</v>
      </c>
      <c r="F301" s="1" t="s">
        <v>24</v>
      </c>
      <c r="G301" s="2">
        <v>37470</v>
      </c>
      <c r="H301">
        <v>678.79</v>
      </c>
      <c r="I301">
        <v>678</v>
      </c>
      <c r="J301">
        <v>139.6</v>
      </c>
      <c r="K301">
        <v>5</v>
      </c>
      <c r="L301">
        <v>11.1</v>
      </c>
      <c r="M301">
        <v>0.1</v>
      </c>
      <c r="N301">
        <v>87.1</v>
      </c>
      <c r="O301">
        <v>252.5</v>
      </c>
      <c r="P301">
        <v>1.6</v>
      </c>
      <c r="Q301">
        <v>0</v>
      </c>
      <c r="R301">
        <v>11.49</v>
      </c>
      <c r="S301">
        <v>497</v>
      </c>
      <c r="T301">
        <v>666</v>
      </c>
      <c r="U301">
        <v>8</v>
      </c>
      <c r="V301" s="1" t="s">
        <v>25</v>
      </c>
      <c r="W301" s="1" t="s">
        <v>74</v>
      </c>
    </row>
    <row r="302" spans="1:23" x14ac:dyDescent="0.25">
      <c r="A302">
        <v>85</v>
      </c>
      <c r="B302">
        <v>2681</v>
      </c>
      <c r="C302">
        <v>-20.535267999999999</v>
      </c>
      <c r="D302">
        <v>143.983532</v>
      </c>
      <c r="E302" s="1" t="s">
        <v>23</v>
      </c>
      <c r="F302" s="1" t="s">
        <v>24</v>
      </c>
      <c r="G302" s="2">
        <v>32401</v>
      </c>
      <c r="H302">
        <v>251.8</v>
      </c>
      <c r="I302">
        <v>0</v>
      </c>
      <c r="J302">
        <v>45</v>
      </c>
      <c r="K302">
        <v>4.7</v>
      </c>
      <c r="L302">
        <v>31</v>
      </c>
      <c r="M302">
        <v>35</v>
      </c>
      <c r="N302">
        <v>36.5</v>
      </c>
      <c r="O302">
        <v>341.6</v>
      </c>
      <c r="P302">
        <v>1.8</v>
      </c>
      <c r="Q302">
        <v>2.7</v>
      </c>
      <c r="R302">
        <v>1.32</v>
      </c>
      <c r="S302">
        <v>498</v>
      </c>
      <c r="T302">
        <v>590</v>
      </c>
      <c r="U302">
        <v>7.9</v>
      </c>
      <c r="V302" s="1" t="s">
        <v>25</v>
      </c>
      <c r="W302" s="1" t="s">
        <v>60</v>
      </c>
    </row>
    <row r="303" spans="1:23" x14ac:dyDescent="0.25">
      <c r="A303">
        <v>171</v>
      </c>
      <c r="B303">
        <v>4170</v>
      </c>
      <c r="C303">
        <v>-21.270975</v>
      </c>
      <c r="D303">
        <v>142.21561399999999</v>
      </c>
      <c r="E303" s="1" t="s">
        <v>23</v>
      </c>
      <c r="F303" s="1" t="s">
        <v>24</v>
      </c>
      <c r="G303" s="2">
        <v>24521</v>
      </c>
      <c r="H303">
        <v>671.6</v>
      </c>
      <c r="I303">
        <v>672</v>
      </c>
      <c r="J303">
        <v>91</v>
      </c>
      <c r="K303">
        <v>0</v>
      </c>
      <c r="L303">
        <v>29</v>
      </c>
      <c r="M303">
        <v>12</v>
      </c>
      <c r="N303">
        <v>56</v>
      </c>
      <c r="O303">
        <v>280.60000000000002</v>
      </c>
      <c r="P303">
        <v>19</v>
      </c>
      <c r="Q303">
        <v>13</v>
      </c>
      <c r="R303">
        <v>3.6</v>
      </c>
      <c r="S303">
        <v>501</v>
      </c>
      <c r="T303">
        <v>555</v>
      </c>
      <c r="U303">
        <v>8.6</v>
      </c>
      <c r="V303" s="1" t="s">
        <v>25</v>
      </c>
      <c r="W303" s="1" t="s">
        <v>71</v>
      </c>
    </row>
    <row r="304" spans="1:23" x14ac:dyDescent="0.25">
      <c r="A304">
        <v>169</v>
      </c>
      <c r="B304">
        <v>4167</v>
      </c>
      <c r="C304">
        <v>-23.761234000000002</v>
      </c>
      <c r="D304">
        <v>144.67560700000001</v>
      </c>
      <c r="E304" s="1" t="s">
        <v>30</v>
      </c>
      <c r="F304" s="1" t="s">
        <v>24</v>
      </c>
      <c r="G304" s="2">
        <v>37313</v>
      </c>
      <c r="H304">
        <v>931.18</v>
      </c>
      <c r="I304">
        <v>807</v>
      </c>
      <c r="J304">
        <v>145</v>
      </c>
      <c r="K304">
        <v>2.4</v>
      </c>
      <c r="L304">
        <v>2.9</v>
      </c>
      <c r="M304">
        <v>0</v>
      </c>
      <c r="N304">
        <v>56</v>
      </c>
      <c r="O304">
        <v>307</v>
      </c>
      <c r="P304">
        <v>5.7</v>
      </c>
      <c r="Q304">
        <v>2</v>
      </c>
      <c r="R304">
        <v>23.52</v>
      </c>
      <c r="S304">
        <v>503</v>
      </c>
      <c r="T304">
        <v>630</v>
      </c>
      <c r="U304">
        <v>8.5</v>
      </c>
      <c r="V304" s="1" t="s">
        <v>25</v>
      </c>
      <c r="W304" s="1" t="s">
        <v>61</v>
      </c>
    </row>
    <row r="305" spans="1:23" x14ac:dyDescent="0.25">
      <c r="A305">
        <v>93</v>
      </c>
      <c r="B305">
        <v>2926</v>
      </c>
      <c r="C305">
        <v>-21.538195000000002</v>
      </c>
      <c r="D305">
        <v>142.25867199999999</v>
      </c>
      <c r="E305" s="1" t="s">
        <v>23</v>
      </c>
      <c r="F305" s="1" t="s">
        <v>24</v>
      </c>
      <c r="G305" s="2">
        <v>24519</v>
      </c>
      <c r="H305">
        <v>1054.3</v>
      </c>
      <c r="I305">
        <v>1054</v>
      </c>
      <c r="J305">
        <v>109</v>
      </c>
      <c r="K305">
        <v>35</v>
      </c>
      <c r="L305">
        <v>0</v>
      </c>
      <c r="M305">
        <v>6</v>
      </c>
      <c r="N305">
        <v>92</v>
      </c>
      <c r="O305">
        <v>256.2</v>
      </c>
      <c r="P305">
        <v>0</v>
      </c>
      <c r="Q305">
        <v>6</v>
      </c>
      <c r="R305">
        <v>9.58</v>
      </c>
      <c r="S305">
        <v>504</v>
      </c>
      <c r="T305">
        <v>660</v>
      </c>
      <c r="U305">
        <v>8.1</v>
      </c>
      <c r="V305" s="1" t="s">
        <v>25</v>
      </c>
      <c r="W305" s="1" t="s">
        <v>73</v>
      </c>
    </row>
    <row r="306" spans="1:23" x14ac:dyDescent="0.25">
      <c r="A306">
        <v>201</v>
      </c>
      <c r="B306">
        <v>4339</v>
      </c>
      <c r="C306">
        <v>-19.964029</v>
      </c>
      <c r="D306">
        <v>142.80421000000001</v>
      </c>
      <c r="E306" s="1" t="s">
        <v>62</v>
      </c>
      <c r="F306" s="1" t="s">
        <v>24</v>
      </c>
      <c r="G306" s="2">
        <v>24934</v>
      </c>
      <c r="H306">
        <v>247.5</v>
      </c>
      <c r="I306">
        <v>0</v>
      </c>
      <c r="J306">
        <v>138</v>
      </c>
      <c r="K306">
        <v>0</v>
      </c>
      <c r="L306">
        <v>10</v>
      </c>
      <c r="M306">
        <v>10</v>
      </c>
      <c r="N306">
        <v>80</v>
      </c>
      <c r="O306">
        <v>122</v>
      </c>
      <c r="P306">
        <v>0</v>
      </c>
      <c r="Q306">
        <v>145</v>
      </c>
      <c r="R306">
        <v>7.41</v>
      </c>
      <c r="S306">
        <v>505</v>
      </c>
      <c r="T306">
        <v>830</v>
      </c>
      <c r="U306">
        <v>7.7</v>
      </c>
      <c r="V306" s="1" t="s">
        <v>25</v>
      </c>
      <c r="W306" s="1" t="s">
        <v>32</v>
      </c>
    </row>
    <row r="307" spans="1:23" x14ac:dyDescent="0.25">
      <c r="A307">
        <v>94</v>
      </c>
      <c r="B307">
        <v>2927</v>
      </c>
      <c r="C307">
        <v>-21.527915</v>
      </c>
      <c r="D307">
        <v>142.530891</v>
      </c>
      <c r="E307" s="1" t="s">
        <v>23</v>
      </c>
      <c r="F307" s="1" t="s">
        <v>24</v>
      </c>
      <c r="G307" s="2">
        <v>24521</v>
      </c>
      <c r="H307">
        <v>1077.78</v>
      </c>
      <c r="I307">
        <v>1067</v>
      </c>
      <c r="J307">
        <v>103</v>
      </c>
      <c r="K307">
        <v>0</v>
      </c>
      <c r="L307">
        <v>29</v>
      </c>
      <c r="M307">
        <v>10</v>
      </c>
      <c r="N307">
        <v>62</v>
      </c>
      <c r="O307">
        <v>295.2</v>
      </c>
      <c r="P307">
        <v>0</v>
      </c>
      <c r="Q307">
        <v>9</v>
      </c>
      <c r="R307">
        <v>4.22</v>
      </c>
      <c r="S307">
        <v>508</v>
      </c>
      <c r="T307">
        <v>590</v>
      </c>
      <c r="U307">
        <v>8.1</v>
      </c>
      <c r="V307" s="1" t="s">
        <v>25</v>
      </c>
      <c r="W307" s="1" t="s">
        <v>72</v>
      </c>
    </row>
    <row r="308" spans="1:23" x14ac:dyDescent="0.25">
      <c r="A308">
        <v>350</v>
      </c>
      <c r="B308">
        <v>69966</v>
      </c>
      <c r="C308">
        <v>-20.956458999999999</v>
      </c>
      <c r="D308">
        <v>142.933348</v>
      </c>
      <c r="E308" s="1" t="s">
        <v>23</v>
      </c>
      <c r="F308" s="1" t="s">
        <v>24</v>
      </c>
      <c r="G308" s="2">
        <v>34881</v>
      </c>
      <c r="H308">
        <v>449</v>
      </c>
      <c r="I308">
        <v>449</v>
      </c>
      <c r="J308">
        <v>133</v>
      </c>
      <c r="K308">
        <v>10.4</v>
      </c>
      <c r="L308">
        <v>1.9</v>
      </c>
      <c r="M308">
        <v>0.1</v>
      </c>
      <c r="N308">
        <v>34.799999999999997</v>
      </c>
      <c r="O308">
        <v>319.60000000000002</v>
      </c>
      <c r="P308">
        <v>4.7</v>
      </c>
      <c r="Q308">
        <v>4.5999999999999996</v>
      </c>
      <c r="R308">
        <v>25.57</v>
      </c>
      <c r="S308">
        <v>509</v>
      </c>
      <c r="T308">
        <v>593</v>
      </c>
      <c r="U308">
        <v>8.4</v>
      </c>
      <c r="V308" s="1" t="s">
        <v>25</v>
      </c>
      <c r="W308" s="1" t="s">
        <v>34</v>
      </c>
    </row>
    <row r="309" spans="1:23" x14ac:dyDescent="0.25">
      <c r="A309">
        <v>377</v>
      </c>
      <c r="B309">
        <v>93690</v>
      </c>
      <c r="C309">
        <v>-20.894749000000001</v>
      </c>
      <c r="D309">
        <v>143.15063499999999</v>
      </c>
      <c r="E309" s="1" t="s">
        <v>23</v>
      </c>
      <c r="F309" s="1" t="s">
        <v>24</v>
      </c>
      <c r="G309" s="2">
        <v>36692</v>
      </c>
      <c r="H309">
        <v>800</v>
      </c>
      <c r="I309">
        <v>739</v>
      </c>
      <c r="J309">
        <v>115</v>
      </c>
      <c r="K309">
        <v>14</v>
      </c>
      <c r="L309">
        <v>27</v>
      </c>
      <c r="M309">
        <v>3.3</v>
      </c>
      <c r="N309">
        <v>110</v>
      </c>
      <c r="O309">
        <v>235.5</v>
      </c>
      <c r="P309">
        <v>2.2999999999999998</v>
      </c>
      <c r="Q309">
        <v>2</v>
      </c>
      <c r="R309">
        <v>5.58</v>
      </c>
      <c r="S309">
        <v>509</v>
      </c>
      <c r="T309">
        <v>730</v>
      </c>
      <c r="U309">
        <v>8.1999999999999993</v>
      </c>
      <c r="V309" s="1" t="s">
        <v>25</v>
      </c>
      <c r="W309" s="1" t="s">
        <v>67</v>
      </c>
    </row>
    <row r="310" spans="1:23" x14ac:dyDescent="0.25">
      <c r="A310">
        <v>78</v>
      </c>
      <c r="B310">
        <v>2485</v>
      </c>
      <c r="C310">
        <v>-22.131526999999998</v>
      </c>
      <c r="D310">
        <v>142.28562099999999</v>
      </c>
      <c r="E310" s="1" t="s">
        <v>23</v>
      </c>
      <c r="F310" s="1" t="s">
        <v>24</v>
      </c>
      <c r="G310" s="2">
        <v>36287</v>
      </c>
      <c r="H310">
        <v>1379.5</v>
      </c>
      <c r="I310">
        <v>1378</v>
      </c>
      <c r="J310">
        <v>135</v>
      </c>
      <c r="K310">
        <v>6.3</v>
      </c>
      <c r="L310">
        <v>4.0999999999999996</v>
      </c>
      <c r="M310">
        <v>0.1</v>
      </c>
      <c r="N310">
        <v>36.5</v>
      </c>
      <c r="O310">
        <v>313.5</v>
      </c>
      <c r="P310">
        <v>6.3</v>
      </c>
      <c r="Q310">
        <v>7.8</v>
      </c>
      <c r="R310">
        <v>18.059999999999999</v>
      </c>
      <c r="S310">
        <v>510</v>
      </c>
      <c r="T310">
        <v>590</v>
      </c>
      <c r="U310">
        <v>8.6</v>
      </c>
      <c r="V310" s="1" t="s">
        <v>25</v>
      </c>
      <c r="W310" s="1" t="s">
        <v>41</v>
      </c>
    </row>
    <row r="311" spans="1:23" x14ac:dyDescent="0.25">
      <c r="A311">
        <v>61</v>
      </c>
      <c r="B311">
        <v>1967</v>
      </c>
      <c r="C311">
        <v>-21.339300999999999</v>
      </c>
      <c r="D311">
        <v>142.93144000000001</v>
      </c>
      <c r="E311" s="1" t="s">
        <v>23</v>
      </c>
      <c r="F311" s="1" t="s">
        <v>24</v>
      </c>
      <c r="G311" s="2">
        <v>25617</v>
      </c>
      <c r="H311">
        <v>904.35</v>
      </c>
      <c r="I311">
        <v>904</v>
      </c>
      <c r="J311">
        <v>93</v>
      </c>
      <c r="K311">
        <v>0</v>
      </c>
      <c r="L311">
        <v>28</v>
      </c>
      <c r="M311">
        <v>19</v>
      </c>
      <c r="N311">
        <v>72</v>
      </c>
      <c r="O311">
        <v>280.60000000000002</v>
      </c>
      <c r="P311">
        <v>0</v>
      </c>
      <c r="Q311">
        <v>18</v>
      </c>
      <c r="R311">
        <v>3.34</v>
      </c>
      <c r="S311">
        <v>511</v>
      </c>
      <c r="T311">
        <v>650</v>
      </c>
      <c r="U311">
        <v>8.1999999999999993</v>
      </c>
      <c r="V311" s="1" t="s">
        <v>25</v>
      </c>
      <c r="W311" s="1" t="s">
        <v>29</v>
      </c>
    </row>
    <row r="312" spans="1:23" x14ac:dyDescent="0.25">
      <c r="A312">
        <v>292</v>
      </c>
      <c r="B312">
        <v>22528</v>
      </c>
      <c r="C312">
        <v>-25.152343999999999</v>
      </c>
      <c r="D312">
        <v>144.886169</v>
      </c>
      <c r="E312" s="1" t="s">
        <v>23</v>
      </c>
      <c r="F312" s="1" t="s">
        <v>24</v>
      </c>
      <c r="G312" s="2">
        <v>35001</v>
      </c>
      <c r="H312">
        <v>4136.8</v>
      </c>
      <c r="I312">
        <v>0</v>
      </c>
      <c r="J312">
        <v>152.5</v>
      </c>
      <c r="K312">
        <v>4.0999999999999996</v>
      </c>
      <c r="L312">
        <v>15.2</v>
      </c>
      <c r="M312">
        <v>0</v>
      </c>
      <c r="N312">
        <v>158.19999999999999</v>
      </c>
      <c r="O312">
        <v>176.9</v>
      </c>
      <c r="P312">
        <v>1.1000000000000001</v>
      </c>
      <c r="Q312">
        <v>4</v>
      </c>
      <c r="R312">
        <v>10.8</v>
      </c>
      <c r="S312">
        <v>512</v>
      </c>
      <c r="T312">
        <v>800</v>
      </c>
      <c r="U312">
        <v>8</v>
      </c>
      <c r="V312" s="1" t="s">
        <v>25</v>
      </c>
      <c r="W312" s="1" t="s">
        <v>37</v>
      </c>
    </row>
    <row r="313" spans="1:23" x14ac:dyDescent="0.25">
      <c r="A313">
        <v>290</v>
      </c>
      <c r="B313">
        <v>17480</v>
      </c>
      <c r="C313">
        <v>-21.206523000000001</v>
      </c>
      <c r="D313">
        <v>143.21560400000001</v>
      </c>
      <c r="E313" s="1" t="s">
        <v>23</v>
      </c>
      <c r="F313" s="1" t="s">
        <v>24</v>
      </c>
      <c r="G313" s="2">
        <v>25469</v>
      </c>
      <c r="H313">
        <v>707.14</v>
      </c>
      <c r="I313">
        <v>0</v>
      </c>
      <c r="J313">
        <v>92</v>
      </c>
      <c r="K313">
        <v>0</v>
      </c>
      <c r="L313">
        <v>28</v>
      </c>
      <c r="M313">
        <v>21</v>
      </c>
      <c r="N313">
        <v>75</v>
      </c>
      <c r="O313">
        <v>292.8</v>
      </c>
      <c r="P313">
        <v>0</v>
      </c>
      <c r="Q313">
        <v>8</v>
      </c>
      <c r="R313">
        <v>3.21</v>
      </c>
      <c r="S313">
        <v>517</v>
      </c>
      <c r="T313">
        <v>600</v>
      </c>
      <c r="U313">
        <v>7.9</v>
      </c>
      <c r="V313" s="1" t="s">
        <v>25</v>
      </c>
      <c r="W313" s="1" t="s">
        <v>32</v>
      </c>
    </row>
    <row r="314" spans="1:23" x14ac:dyDescent="0.25">
      <c r="A314">
        <v>54</v>
      </c>
      <c r="B314">
        <v>1680</v>
      </c>
      <c r="C314">
        <v>-22.429867999999999</v>
      </c>
      <c r="D314">
        <v>141.24896799999999</v>
      </c>
      <c r="E314" s="1" t="s">
        <v>62</v>
      </c>
      <c r="F314" s="1" t="s">
        <v>24</v>
      </c>
      <c r="G314" s="2">
        <v>28438</v>
      </c>
      <c r="H314">
        <v>523.65</v>
      </c>
      <c r="I314">
        <v>0</v>
      </c>
      <c r="J314">
        <v>143</v>
      </c>
      <c r="K314">
        <v>0</v>
      </c>
      <c r="L314">
        <v>8</v>
      </c>
      <c r="M314">
        <v>4</v>
      </c>
      <c r="N314">
        <v>82</v>
      </c>
      <c r="O314">
        <v>281</v>
      </c>
      <c r="P314">
        <v>0</v>
      </c>
      <c r="Q314">
        <v>0</v>
      </c>
      <c r="R314">
        <v>10.34</v>
      </c>
      <c r="S314">
        <v>518</v>
      </c>
      <c r="T314">
        <v>620</v>
      </c>
      <c r="U314">
        <v>0</v>
      </c>
      <c r="V314" s="1" t="s">
        <v>25</v>
      </c>
      <c r="W314" s="1" t="s">
        <v>37</v>
      </c>
    </row>
    <row r="315" spans="1:23" x14ac:dyDescent="0.25">
      <c r="A315">
        <v>102</v>
      </c>
      <c r="B315">
        <v>2997</v>
      </c>
      <c r="C315">
        <v>-20.817031</v>
      </c>
      <c r="D315">
        <v>144.02443</v>
      </c>
      <c r="E315" s="1" t="s">
        <v>23</v>
      </c>
      <c r="F315" s="1" t="s">
        <v>24</v>
      </c>
      <c r="G315" s="2">
        <v>25421</v>
      </c>
      <c r="H315">
        <v>381</v>
      </c>
      <c r="I315">
        <v>381</v>
      </c>
      <c r="J315">
        <v>98</v>
      </c>
      <c r="K315">
        <v>0</v>
      </c>
      <c r="L315">
        <v>22</v>
      </c>
      <c r="M315">
        <v>18</v>
      </c>
      <c r="N315">
        <v>55</v>
      </c>
      <c r="O315">
        <v>324.5</v>
      </c>
      <c r="P315">
        <v>0</v>
      </c>
      <c r="Q315">
        <v>0</v>
      </c>
      <c r="R315">
        <v>3.77</v>
      </c>
      <c r="S315">
        <v>518</v>
      </c>
      <c r="T315">
        <v>630</v>
      </c>
      <c r="U315">
        <v>7.6</v>
      </c>
      <c r="V315" s="1" t="s">
        <v>25</v>
      </c>
      <c r="W315" s="1" t="s">
        <v>72</v>
      </c>
    </row>
    <row r="316" spans="1:23" x14ac:dyDescent="0.25">
      <c r="A316">
        <v>16</v>
      </c>
      <c r="B316">
        <v>1049</v>
      </c>
      <c r="C316">
        <v>-21.095134999999999</v>
      </c>
      <c r="D316">
        <v>144.033096</v>
      </c>
      <c r="E316" s="1" t="s">
        <v>23</v>
      </c>
      <c r="F316" s="1" t="s">
        <v>24</v>
      </c>
      <c r="G316" s="2">
        <v>25467</v>
      </c>
      <c r="H316">
        <v>568.79999999999995</v>
      </c>
      <c r="I316">
        <v>0</v>
      </c>
      <c r="J316">
        <v>59</v>
      </c>
      <c r="K316">
        <v>0</v>
      </c>
      <c r="L316">
        <v>62</v>
      </c>
      <c r="M316">
        <v>16</v>
      </c>
      <c r="N316">
        <v>65</v>
      </c>
      <c r="O316">
        <v>323.3</v>
      </c>
      <c r="P316">
        <v>0</v>
      </c>
      <c r="Q316">
        <v>0</v>
      </c>
      <c r="R316">
        <v>1.73</v>
      </c>
      <c r="S316">
        <v>525</v>
      </c>
      <c r="T316">
        <v>680</v>
      </c>
      <c r="U316">
        <v>7.6</v>
      </c>
      <c r="V316" s="1" t="s">
        <v>25</v>
      </c>
      <c r="W316" s="1" t="s">
        <v>39</v>
      </c>
    </row>
    <row r="317" spans="1:23" x14ac:dyDescent="0.25">
      <c r="A317">
        <v>156</v>
      </c>
      <c r="B317">
        <v>4004</v>
      </c>
      <c r="C317">
        <v>-22.531793</v>
      </c>
      <c r="D317">
        <v>144.30532400000001</v>
      </c>
      <c r="E317" s="1" t="s">
        <v>23</v>
      </c>
      <c r="F317" s="1" t="s">
        <v>24</v>
      </c>
      <c r="G317" s="2">
        <v>37201</v>
      </c>
      <c r="H317">
        <v>934.22</v>
      </c>
      <c r="I317">
        <v>934</v>
      </c>
      <c r="J317">
        <v>140</v>
      </c>
      <c r="K317">
        <v>7</v>
      </c>
      <c r="L317">
        <v>4.0999999999999996</v>
      </c>
      <c r="M317">
        <v>0.2</v>
      </c>
      <c r="N317">
        <v>37</v>
      </c>
      <c r="O317">
        <v>328.2</v>
      </c>
      <c r="P317">
        <v>6.2</v>
      </c>
      <c r="Q317">
        <v>2</v>
      </c>
      <c r="R317">
        <v>18.37</v>
      </c>
      <c r="S317">
        <v>525</v>
      </c>
      <c r="T317">
        <v>600</v>
      </c>
      <c r="U317">
        <v>8.5</v>
      </c>
      <c r="V317" s="1" t="s">
        <v>25</v>
      </c>
      <c r="W317" s="1" t="s">
        <v>49</v>
      </c>
    </row>
    <row r="318" spans="1:23" x14ac:dyDescent="0.25">
      <c r="A318">
        <v>209</v>
      </c>
      <c r="B318">
        <v>4375</v>
      </c>
      <c r="C318">
        <v>-21.632911</v>
      </c>
      <c r="D318">
        <v>143.171718</v>
      </c>
      <c r="E318" s="1" t="s">
        <v>23</v>
      </c>
      <c r="F318" s="1" t="s">
        <v>24</v>
      </c>
      <c r="G318" s="2">
        <v>24519</v>
      </c>
      <c r="H318">
        <v>975</v>
      </c>
      <c r="I318">
        <v>0</v>
      </c>
      <c r="J318">
        <v>106</v>
      </c>
      <c r="K318">
        <v>0</v>
      </c>
      <c r="L318">
        <v>29</v>
      </c>
      <c r="M318">
        <v>10</v>
      </c>
      <c r="N318">
        <v>48</v>
      </c>
      <c r="O318">
        <v>322.10000000000002</v>
      </c>
      <c r="P318">
        <v>0</v>
      </c>
      <c r="Q318">
        <v>13</v>
      </c>
      <c r="R318">
        <v>4.34</v>
      </c>
      <c r="S318">
        <v>528</v>
      </c>
      <c r="T318">
        <v>600</v>
      </c>
      <c r="U318">
        <v>7.9</v>
      </c>
      <c r="V318" s="1" t="s">
        <v>25</v>
      </c>
      <c r="W318" s="1" t="s">
        <v>72</v>
      </c>
    </row>
    <row r="319" spans="1:23" x14ac:dyDescent="0.25">
      <c r="A319">
        <v>205</v>
      </c>
      <c r="B319">
        <v>4370</v>
      </c>
      <c r="C319">
        <v>-21.560134000000001</v>
      </c>
      <c r="D319">
        <v>143.25449499999999</v>
      </c>
      <c r="E319" s="1" t="s">
        <v>23</v>
      </c>
      <c r="F319" s="1" t="s">
        <v>24</v>
      </c>
      <c r="G319" s="2">
        <v>24519</v>
      </c>
      <c r="H319">
        <v>991.22</v>
      </c>
      <c r="I319">
        <v>991</v>
      </c>
      <c r="J319">
        <v>127</v>
      </c>
      <c r="K319">
        <v>0</v>
      </c>
      <c r="L319">
        <v>19</v>
      </c>
      <c r="M319">
        <v>6</v>
      </c>
      <c r="N319">
        <v>80</v>
      </c>
      <c r="O319">
        <v>284.3</v>
      </c>
      <c r="P319">
        <v>0</v>
      </c>
      <c r="Q319">
        <v>13</v>
      </c>
      <c r="R319">
        <v>6.53</v>
      </c>
      <c r="S319">
        <v>529</v>
      </c>
      <c r="T319">
        <v>660</v>
      </c>
      <c r="U319">
        <v>7</v>
      </c>
      <c r="V319" s="1" t="s">
        <v>25</v>
      </c>
      <c r="W319" s="1" t="s">
        <v>60</v>
      </c>
    </row>
    <row r="320" spans="1:23" x14ac:dyDescent="0.25">
      <c r="A320">
        <v>218</v>
      </c>
      <c r="B320">
        <v>4472</v>
      </c>
      <c r="C320">
        <v>-20.763642999999998</v>
      </c>
      <c r="D320">
        <v>143.85352700000001</v>
      </c>
      <c r="E320" s="1" t="s">
        <v>23</v>
      </c>
      <c r="F320" s="1" t="s">
        <v>24</v>
      </c>
      <c r="G320" s="2">
        <v>25420</v>
      </c>
      <c r="H320">
        <v>394.1</v>
      </c>
      <c r="I320">
        <v>0</v>
      </c>
      <c r="J320">
        <v>68</v>
      </c>
      <c r="K320">
        <v>0</v>
      </c>
      <c r="L320">
        <v>38</v>
      </c>
      <c r="M320">
        <v>28</v>
      </c>
      <c r="N320">
        <v>55</v>
      </c>
      <c r="O320">
        <v>331</v>
      </c>
      <c r="P320">
        <v>0</v>
      </c>
      <c r="Q320">
        <v>10</v>
      </c>
      <c r="R320">
        <v>2.0499999999999998</v>
      </c>
      <c r="S320">
        <v>529</v>
      </c>
      <c r="T320">
        <v>645</v>
      </c>
      <c r="U320">
        <v>7.2</v>
      </c>
      <c r="V320" s="1" t="s">
        <v>25</v>
      </c>
      <c r="W320" s="1" t="s">
        <v>75</v>
      </c>
    </row>
    <row r="321" spans="1:23" x14ac:dyDescent="0.25">
      <c r="A321">
        <v>133</v>
      </c>
      <c r="B321">
        <v>3603</v>
      </c>
      <c r="C321">
        <v>-20.729391</v>
      </c>
      <c r="D321">
        <v>143.61931000000001</v>
      </c>
      <c r="E321" s="1" t="s">
        <v>23</v>
      </c>
      <c r="F321" s="1" t="s">
        <v>24</v>
      </c>
      <c r="G321" s="2">
        <v>38917</v>
      </c>
      <c r="H321">
        <v>331.01</v>
      </c>
      <c r="I321">
        <v>331</v>
      </c>
      <c r="J321">
        <v>115</v>
      </c>
      <c r="K321">
        <v>5</v>
      </c>
      <c r="L321">
        <v>23</v>
      </c>
      <c r="M321">
        <v>7.9</v>
      </c>
      <c r="N321">
        <v>45</v>
      </c>
      <c r="O321">
        <v>311.10000000000002</v>
      </c>
      <c r="P321">
        <v>1.6</v>
      </c>
      <c r="Q321">
        <v>21</v>
      </c>
      <c r="R321">
        <v>5.29</v>
      </c>
      <c r="S321">
        <v>530</v>
      </c>
      <c r="T321">
        <v>665</v>
      </c>
      <c r="U321">
        <v>7.9</v>
      </c>
      <c r="V321" s="1" t="s">
        <v>25</v>
      </c>
      <c r="W321" s="1" t="s">
        <v>64</v>
      </c>
    </row>
    <row r="322" spans="1:23" x14ac:dyDescent="0.25">
      <c r="A322">
        <v>165</v>
      </c>
      <c r="B322">
        <v>4092</v>
      </c>
      <c r="C322">
        <v>-21.974578000000001</v>
      </c>
      <c r="D322">
        <v>143.19699900000001</v>
      </c>
      <c r="E322" s="1" t="s">
        <v>23</v>
      </c>
      <c r="F322" s="1" t="s">
        <v>24</v>
      </c>
      <c r="G322" s="2">
        <v>24108</v>
      </c>
      <c r="H322">
        <v>1158.3</v>
      </c>
      <c r="I322">
        <v>0</v>
      </c>
      <c r="J322">
        <v>126</v>
      </c>
      <c r="K322">
        <v>13</v>
      </c>
      <c r="L322">
        <v>14.4</v>
      </c>
      <c r="M322">
        <v>2.4</v>
      </c>
      <c r="N322">
        <v>52</v>
      </c>
      <c r="O322">
        <v>300.10000000000002</v>
      </c>
      <c r="P322">
        <v>21.6</v>
      </c>
      <c r="Q322">
        <v>0</v>
      </c>
      <c r="R322">
        <v>8.1199999999999992</v>
      </c>
      <c r="S322">
        <v>530</v>
      </c>
      <c r="T322">
        <v>610</v>
      </c>
      <c r="U322">
        <v>8.6999999999999993</v>
      </c>
      <c r="V322" s="1" t="s">
        <v>25</v>
      </c>
      <c r="W322" s="1" t="s">
        <v>75</v>
      </c>
    </row>
    <row r="323" spans="1:23" x14ac:dyDescent="0.25">
      <c r="A323">
        <v>207</v>
      </c>
      <c r="B323">
        <v>4372</v>
      </c>
      <c r="C323">
        <v>-21.657912</v>
      </c>
      <c r="D323">
        <v>142.813388</v>
      </c>
      <c r="E323" s="1" t="s">
        <v>23</v>
      </c>
      <c r="F323" s="1" t="s">
        <v>24</v>
      </c>
      <c r="G323" s="2">
        <v>24525</v>
      </c>
      <c r="H323">
        <v>946.41</v>
      </c>
      <c r="I323">
        <v>0</v>
      </c>
      <c r="J323">
        <v>101</v>
      </c>
      <c r="K323">
        <v>0</v>
      </c>
      <c r="L323">
        <v>27</v>
      </c>
      <c r="M323">
        <v>16</v>
      </c>
      <c r="N323">
        <v>64</v>
      </c>
      <c r="O323">
        <v>313.5</v>
      </c>
      <c r="P323">
        <v>0</v>
      </c>
      <c r="Q323">
        <v>8</v>
      </c>
      <c r="R323">
        <v>3.82</v>
      </c>
      <c r="S323">
        <v>530</v>
      </c>
      <c r="T323">
        <v>620</v>
      </c>
      <c r="U323">
        <v>7.4</v>
      </c>
      <c r="V323" s="1" t="s">
        <v>25</v>
      </c>
      <c r="W323" s="1" t="s">
        <v>79</v>
      </c>
    </row>
    <row r="324" spans="1:23" x14ac:dyDescent="0.25">
      <c r="A324">
        <v>316</v>
      </c>
      <c r="B324">
        <v>50882</v>
      </c>
      <c r="C324">
        <v>-24.568390000000001</v>
      </c>
      <c r="D324">
        <v>146.41082299999999</v>
      </c>
      <c r="E324" s="1" t="s">
        <v>23</v>
      </c>
      <c r="F324" s="1" t="s">
        <v>24</v>
      </c>
      <c r="G324" s="2">
        <v>36059</v>
      </c>
      <c r="H324">
        <v>123.4</v>
      </c>
      <c r="I324">
        <v>55</v>
      </c>
      <c r="J324">
        <v>118.2</v>
      </c>
      <c r="K324">
        <v>13.7</v>
      </c>
      <c r="L324">
        <v>35</v>
      </c>
      <c r="M324">
        <v>7.8</v>
      </c>
      <c r="N324">
        <v>155.80000000000001</v>
      </c>
      <c r="O324">
        <v>172</v>
      </c>
      <c r="P324">
        <v>0.8</v>
      </c>
      <c r="Q324">
        <v>27.8</v>
      </c>
      <c r="R324">
        <v>4.72</v>
      </c>
      <c r="S324">
        <v>531</v>
      </c>
      <c r="T324">
        <v>811</v>
      </c>
      <c r="U324">
        <v>7.9</v>
      </c>
      <c r="V324" s="1" t="s">
        <v>25</v>
      </c>
      <c r="W324" s="1" t="s">
        <v>57</v>
      </c>
    </row>
    <row r="325" spans="1:23" x14ac:dyDescent="0.25">
      <c r="A325">
        <v>8</v>
      </c>
      <c r="B325">
        <v>311</v>
      </c>
      <c r="C325">
        <v>-25.795082000000001</v>
      </c>
      <c r="D325">
        <v>146.58788999999999</v>
      </c>
      <c r="E325" s="1" t="s">
        <v>23</v>
      </c>
      <c r="F325" s="1" t="s">
        <v>24</v>
      </c>
      <c r="G325" s="2">
        <v>34346</v>
      </c>
      <c r="H325">
        <v>899.8</v>
      </c>
      <c r="I325">
        <v>899</v>
      </c>
      <c r="J325">
        <v>155</v>
      </c>
      <c r="K325">
        <v>0.5</v>
      </c>
      <c r="L325">
        <v>1.1000000000000001</v>
      </c>
      <c r="M325">
        <v>0.1</v>
      </c>
      <c r="N325">
        <v>64</v>
      </c>
      <c r="O325">
        <v>290.39999999999998</v>
      </c>
      <c r="P325">
        <v>7.6</v>
      </c>
      <c r="Q325">
        <v>13</v>
      </c>
      <c r="R325">
        <v>38.07</v>
      </c>
      <c r="S325">
        <v>532</v>
      </c>
      <c r="T325">
        <v>690</v>
      </c>
      <c r="U325">
        <v>8.6999999999999993</v>
      </c>
      <c r="V325" s="1" t="s">
        <v>25</v>
      </c>
      <c r="W325" s="1" t="s">
        <v>33</v>
      </c>
    </row>
    <row r="326" spans="1:23" x14ac:dyDescent="0.25">
      <c r="A326">
        <v>106</v>
      </c>
      <c r="B326">
        <v>3128</v>
      </c>
      <c r="C326">
        <v>-21.357026999999999</v>
      </c>
      <c r="D326">
        <v>143.888678</v>
      </c>
      <c r="E326" s="1" t="s">
        <v>23</v>
      </c>
      <c r="F326" s="1" t="s">
        <v>24</v>
      </c>
      <c r="G326" s="2">
        <v>25934</v>
      </c>
      <c r="H326">
        <v>1135.68</v>
      </c>
      <c r="I326">
        <v>0</v>
      </c>
      <c r="J326">
        <v>92</v>
      </c>
      <c r="K326">
        <v>0</v>
      </c>
      <c r="L326">
        <v>42</v>
      </c>
      <c r="M326">
        <v>11</v>
      </c>
      <c r="N326">
        <v>50</v>
      </c>
      <c r="O326">
        <v>336.7</v>
      </c>
      <c r="P326">
        <v>0</v>
      </c>
      <c r="Q326">
        <v>0</v>
      </c>
      <c r="R326">
        <v>3.28</v>
      </c>
      <c r="S326">
        <v>532</v>
      </c>
      <c r="T326">
        <v>670</v>
      </c>
      <c r="U326">
        <v>7.9</v>
      </c>
      <c r="V326" s="1" t="s">
        <v>25</v>
      </c>
      <c r="W326" s="1" t="s">
        <v>57</v>
      </c>
    </row>
    <row r="327" spans="1:23" x14ac:dyDescent="0.25">
      <c r="A327">
        <v>137</v>
      </c>
      <c r="B327">
        <v>3619</v>
      </c>
      <c r="C327">
        <v>-21.001949</v>
      </c>
      <c r="D327">
        <v>143.20775800000001</v>
      </c>
      <c r="E327" s="1" t="s">
        <v>23</v>
      </c>
      <c r="F327" s="1" t="s">
        <v>24</v>
      </c>
      <c r="G327" s="2">
        <v>31637</v>
      </c>
      <c r="H327">
        <v>770.24</v>
      </c>
      <c r="I327">
        <v>0</v>
      </c>
      <c r="J327">
        <v>92</v>
      </c>
      <c r="K327">
        <v>16</v>
      </c>
      <c r="L327">
        <v>44</v>
      </c>
      <c r="M327">
        <v>9.8000000000000007</v>
      </c>
      <c r="N327">
        <v>105</v>
      </c>
      <c r="O327">
        <v>266</v>
      </c>
      <c r="P327">
        <v>2.2999999999999998</v>
      </c>
      <c r="Q327">
        <v>0</v>
      </c>
      <c r="R327">
        <v>3.28</v>
      </c>
      <c r="S327">
        <v>535</v>
      </c>
      <c r="T327">
        <v>740</v>
      </c>
      <c r="U327">
        <v>8.1</v>
      </c>
      <c r="V327" s="1" t="s">
        <v>25</v>
      </c>
      <c r="W327" s="1" t="s">
        <v>38</v>
      </c>
    </row>
    <row r="328" spans="1:23" x14ac:dyDescent="0.25">
      <c r="A328">
        <v>122</v>
      </c>
      <c r="B328">
        <v>3584</v>
      </c>
      <c r="C328">
        <v>-20.910933</v>
      </c>
      <c r="D328">
        <v>143.56797700000001</v>
      </c>
      <c r="E328" s="1" t="s">
        <v>23</v>
      </c>
      <c r="F328" s="1" t="s">
        <v>24</v>
      </c>
      <c r="G328" s="2">
        <v>38541</v>
      </c>
      <c r="H328">
        <v>448.36</v>
      </c>
      <c r="I328">
        <v>330</v>
      </c>
      <c r="J328">
        <v>157</v>
      </c>
      <c r="K328">
        <v>0.8</v>
      </c>
      <c r="L328">
        <v>1.5</v>
      </c>
      <c r="M328">
        <v>0.1</v>
      </c>
      <c r="N328">
        <v>43</v>
      </c>
      <c r="O328">
        <v>342</v>
      </c>
      <c r="P328">
        <v>8.4</v>
      </c>
      <c r="Q328">
        <v>11.1</v>
      </c>
      <c r="R328">
        <v>33.61</v>
      </c>
      <c r="S328">
        <v>539</v>
      </c>
      <c r="T328">
        <v>673</v>
      </c>
      <c r="U328">
        <v>8.6</v>
      </c>
      <c r="V328" s="1" t="s">
        <v>25</v>
      </c>
      <c r="W328" s="1" t="s">
        <v>37</v>
      </c>
    </row>
    <row r="329" spans="1:23" x14ac:dyDescent="0.25">
      <c r="A329">
        <v>210</v>
      </c>
      <c r="B329">
        <v>4376</v>
      </c>
      <c r="C329">
        <v>-21.470689</v>
      </c>
      <c r="D329">
        <v>143.285605</v>
      </c>
      <c r="E329" s="1" t="s">
        <v>23</v>
      </c>
      <c r="F329" s="1" t="s">
        <v>24</v>
      </c>
      <c r="G329" s="2">
        <v>25934</v>
      </c>
      <c r="H329">
        <v>1224.18</v>
      </c>
      <c r="I329">
        <v>0</v>
      </c>
      <c r="J329">
        <v>107</v>
      </c>
      <c r="K329">
        <v>0</v>
      </c>
      <c r="L329">
        <v>34</v>
      </c>
      <c r="M329">
        <v>12</v>
      </c>
      <c r="N329">
        <v>75</v>
      </c>
      <c r="O329">
        <v>317</v>
      </c>
      <c r="P329">
        <v>0</v>
      </c>
      <c r="Q329">
        <v>0</v>
      </c>
      <c r="R329">
        <v>4.03</v>
      </c>
      <c r="S329">
        <v>545</v>
      </c>
      <c r="T329">
        <v>695</v>
      </c>
      <c r="U329">
        <v>8</v>
      </c>
      <c r="V329" s="1" t="s">
        <v>25</v>
      </c>
      <c r="W329" s="1" t="s">
        <v>37</v>
      </c>
    </row>
    <row r="330" spans="1:23" x14ac:dyDescent="0.25">
      <c r="A330">
        <v>51</v>
      </c>
      <c r="B330">
        <v>1647</v>
      </c>
      <c r="C330">
        <v>-22.826511</v>
      </c>
      <c r="D330">
        <v>144.89587499999999</v>
      </c>
      <c r="E330" s="1" t="s">
        <v>23</v>
      </c>
      <c r="F330" s="1" t="s">
        <v>24</v>
      </c>
      <c r="G330" s="2">
        <v>37728</v>
      </c>
      <c r="H330">
        <v>932</v>
      </c>
      <c r="I330">
        <v>914</v>
      </c>
      <c r="J330">
        <v>165.4</v>
      </c>
      <c r="K330">
        <v>4.8</v>
      </c>
      <c r="L330">
        <v>1</v>
      </c>
      <c r="M330">
        <v>0.1</v>
      </c>
      <c r="N330">
        <v>118.2</v>
      </c>
      <c r="O330">
        <v>255</v>
      </c>
      <c r="P330">
        <v>3.6</v>
      </c>
      <c r="Q330">
        <v>0.5</v>
      </c>
      <c r="R330">
        <v>42.33</v>
      </c>
      <c r="S330">
        <v>549</v>
      </c>
      <c r="T330">
        <v>743</v>
      </c>
      <c r="U330">
        <v>8.4</v>
      </c>
      <c r="V330" s="1" t="s">
        <v>25</v>
      </c>
      <c r="W330" s="1" t="s">
        <v>53</v>
      </c>
    </row>
    <row r="331" spans="1:23" x14ac:dyDescent="0.25">
      <c r="A331">
        <v>112</v>
      </c>
      <c r="B331">
        <v>3264</v>
      </c>
      <c r="C331">
        <v>-21.52403</v>
      </c>
      <c r="D331">
        <v>142.17728399999999</v>
      </c>
      <c r="E331" s="1" t="s">
        <v>23</v>
      </c>
      <c r="F331" s="1" t="s">
        <v>24</v>
      </c>
      <c r="G331" s="2">
        <v>24523</v>
      </c>
      <c r="H331">
        <v>922.9</v>
      </c>
      <c r="I331">
        <v>924</v>
      </c>
      <c r="J331">
        <v>147</v>
      </c>
      <c r="K331">
        <v>0</v>
      </c>
      <c r="L331">
        <v>8</v>
      </c>
      <c r="M331">
        <v>5</v>
      </c>
      <c r="N331">
        <v>82</v>
      </c>
      <c r="O331">
        <v>287.89999999999998</v>
      </c>
      <c r="P331">
        <v>14</v>
      </c>
      <c r="Q331">
        <v>8</v>
      </c>
      <c r="R331">
        <v>10.08</v>
      </c>
      <c r="S331">
        <v>552</v>
      </c>
      <c r="T331">
        <v>750</v>
      </c>
      <c r="U331">
        <v>8.4</v>
      </c>
      <c r="V331" s="1" t="s">
        <v>25</v>
      </c>
      <c r="W331" s="1" t="s">
        <v>60</v>
      </c>
    </row>
    <row r="332" spans="1:23" x14ac:dyDescent="0.25">
      <c r="A332">
        <v>287</v>
      </c>
      <c r="B332">
        <v>17106</v>
      </c>
      <c r="C332">
        <v>-24.944552000000002</v>
      </c>
      <c r="D332">
        <v>146.99252799999999</v>
      </c>
      <c r="E332" s="1" t="s">
        <v>23</v>
      </c>
      <c r="F332" s="1" t="s">
        <v>24</v>
      </c>
      <c r="G332" s="2">
        <v>24561</v>
      </c>
      <c r="H332">
        <v>195.1</v>
      </c>
      <c r="I332">
        <v>195</v>
      </c>
      <c r="J332">
        <v>85</v>
      </c>
      <c r="K332">
        <v>0</v>
      </c>
      <c r="L332">
        <v>56</v>
      </c>
      <c r="M332">
        <v>18</v>
      </c>
      <c r="N332">
        <v>118</v>
      </c>
      <c r="O332">
        <v>253.8</v>
      </c>
      <c r="P332">
        <v>0</v>
      </c>
      <c r="Q332">
        <v>22</v>
      </c>
      <c r="R332">
        <v>2.54</v>
      </c>
      <c r="S332">
        <v>553</v>
      </c>
      <c r="T332">
        <v>678</v>
      </c>
      <c r="U332">
        <v>8.1999999999999993</v>
      </c>
      <c r="V332" s="1" t="s">
        <v>25</v>
      </c>
      <c r="W332" s="1" t="s">
        <v>37</v>
      </c>
    </row>
    <row r="333" spans="1:23" x14ac:dyDescent="0.25">
      <c r="A333">
        <v>228</v>
      </c>
      <c r="B333">
        <v>4898</v>
      </c>
      <c r="C333">
        <v>-23.696232999999999</v>
      </c>
      <c r="D333">
        <v>144.773383</v>
      </c>
      <c r="E333" s="1" t="s">
        <v>23</v>
      </c>
      <c r="F333" s="1" t="s">
        <v>24</v>
      </c>
      <c r="G333" s="2">
        <v>24716</v>
      </c>
      <c r="H333">
        <v>1250.9000000000001</v>
      </c>
      <c r="I333">
        <v>0</v>
      </c>
      <c r="J333">
        <v>162</v>
      </c>
      <c r="K333">
        <v>0</v>
      </c>
      <c r="L333">
        <v>2</v>
      </c>
      <c r="M333">
        <v>1</v>
      </c>
      <c r="N333">
        <v>70</v>
      </c>
      <c r="O333">
        <v>320</v>
      </c>
      <c r="P333">
        <v>0</v>
      </c>
      <c r="Q333">
        <v>4</v>
      </c>
      <c r="R333">
        <v>23.43</v>
      </c>
      <c r="S333">
        <v>558</v>
      </c>
      <c r="T333">
        <v>650</v>
      </c>
      <c r="U333">
        <v>8</v>
      </c>
      <c r="V333" s="1" t="s">
        <v>25</v>
      </c>
      <c r="W333" s="1" t="s">
        <v>79</v>
      </c>
    </row>
    <row r="334" spans="1:23" x14ac:dyDescent="0.25">
      <c r="A334">
        <v>304</v>
      </c>
      <c r="B334">
        <v>50113</v>
      </c>
      <c r="C334">
        <v>-24.926497999999999</v>
      </c>
      <c r="D334">
        <v>146.64225500000001</v>
      </c>
      <c r="E334" s="1" t="s">
        <v>23</v>
      </c>
      <c r="F334" s="1" t="s">
        <v>24</v>
      </c>
      <c r="G334" s="2">
        <v>32925</v>
      </c>
      <c r="H334">
        <v>304.5</v>
      </c>
      <c r="I334">
        <v>110</v>
      </c>
      <c r="J334">
        <v>184</v>
      </c>
      <c r="K334">
        <v>4.0999999999999996</v>
      </c>
      <c r="L334">
        <v>10.9</v>
      </c>
      <c r="M334">
        <v>1.3</v>
      </c>
      <c r="N334">
        <v>241</v>
      </c>
      <c r="O334">
        <v>101.3</v>
      </c>
      <c r="P334">
        <v>0.3</v>
      </c>
      <c r="Q334">
        <v>16.600000000000001</v>
      </c>
      <c r="R334">
        <v>14.07</v>
      </c>
      <c r="S334">
        <v>559</v>
      </c>
      <c r="T334">
        <v>931</v>
      </c>
      <c r="U334">
        <v>7.7</v>
      </c>
      <c r="V334" s="1" t="s">
        <v>25</v>
      </c>
      <c r="W334" s="1" t="s">
        <v>61</v>
      </c>
    </row>
    <row r="335" spans="1:23" x14ac:dyDescent="0.25">
      <c r="A335">
        <v>159</v>
      </c>
      <c r="B335">
        <v>4008</v>
      </c>
      <c r="C335">
        <v>-22.701236999999999</v>
      </c>
      <c r="D335">
        <v>144.42199099999999</v>
      </c>
      <c r="E335" s="1" t="s">
        <v>23</v>
      </c>
      <c r="F335" s="1" t="s">
        <v>24</v>
      </c>
      <c r="G335" s="2">
        <v>32525</v>
      </c>
      <c r="H335">
        <v>932.7</v>
      </c>
      <c r="I335">
        <v>932</v>
      </c>
      <c r="J335">
        <v>155</v>
      </c>
      <c r="K335">
        <v>5.2</v>
      </c>
      <c r="L335">
        <v>3.5</v>
      </c>
      <c r="M335">
        <v>0.1</v>
      </c>
      <c r="N335">
        <v>44</v>
      </c>
      <c r="O335">
        <v>347.7</v>
      </c>
      <c r="P335">
        <v>10.5</v>
      </c>
      <c r="Q335">
        <v>2</v>
      </c>
      <c r="R335">
        <v>22.36</v>
      </c>
      <c r="S335">
        <v>568</v>
      </c>
      <c r="T335">
        <v>650</v>
      </c>
      <c r="U335">
        <v>8.6999999999999993</v>
      </c>
      <c r="V335" s="1" t="s">
        <v>25</v>
      </c>
      <c r="W335" s="1" t="s">
        <v>47</v>
      </c>
    </row>
    <row r="336" spans="1:23" x14ac:dyDescent="0.25">
      <c r="A336">
        <v>260</v>
      </c>
      <c r="B336">
        <v>13546</v>
      </c>
      <c r="C336">
        <v>-24.664555</v>
      </c>
      <c r="D336">
        <v>146.37197900000001</v>
      </c>
      <c r="E336" s="1" t="s">
        <v>23</v>
      </c>
      <c r="F336" s="1" t="s">
        <v>24</v>
      </c>
      <c r="G336" s="2">
        <v>21278</v>
      </c>
      <c r="H336">
        <v>207</v>
      </c>
      <c r="I336">
        <v>192</v>
      </c>
      <c r="J336">
        <v>138.69999999999999</v>
      </c>
      <c r="K336">
        <v>0</v>
      </c>
      <c r="L336">
        <v>25.7</v>
      </c>
      <c r="M336">
        <v>0</v>
      </c>
      <c r="N336">
        <v>150.19999999999999</v>
      </c>
      <c r="O336">
        <v>154.9</v>
      </c>
      <c r="P336">
        <v>75.8</v>
      </c>
      <c r="Q336">
        <v>28.6</v>
      </c>
      <c r="R336">
        <v>7.56</v>
      </c>
      <c r="S336">
        <v>574</v>
      </c>
      <c r="T336">
        <v>0</v>
      </c>
      <c r="U336">
        <v>0</v>
      </c>
      <c r="V336" s="1" t="s">
        <v>25</v>
      </c>
      <c r="W336" s="1" t="s">
        <v>106</v>
      </c>
    </row>
    <row r="337" spans="1:23" x14ac:dyDescent="0.25">
      <c r="A337">
        <v>132</v>
      </c>
      <c r="B337">
        <v>3602</v>
      </c>
      <c r="C337">
        <v>-21.075412</v>
      </c>
      <c r="D337">
        <v>143.57143400000001</v>
      </c>
      <c r="E337" s="1" t="s">
        <v>23</v>
      </c>
      <c r="F337" s="1" t="s">
        <v>24</v>
      </c>
      <c r="G337" s="2">
        <v>25522</v>
      </c>
      <c r="H337">
        <v>623.62</v>
      </c>
      <c r="I337">
        <v>0</v>
      </c>
      <c r="J337">
        <v>71</v>
      </c>
      <c r="K337">
        <v>0</v>
      </c>
      <c r="L337">
        <v>54</v>
      </c>
      <c r="M337">
        <v>24</v>
      </c>
      <c r="N337">
        <v>60</v>
      </c>
      <c r="O337">
        <v>372.1</v>
      </c>
      <c r="P337">
        <v>0</v>
      </c>
      <c r="Q337">
        <v>0</v>
      </c>
      <c r="R337">
        <v>2.0299999999999998</v>
      </c>
      <c r="S337">
        <v>581</v>
      </c>
      <c r="T337">
        <v>710</v>
      </c>
      <c r="U337">
        <v>7.9</v>
      </c>
      <c r="V337" s="1" t="s">
        <v>25</v>
      </c>
      <c r="W337" s="1" t="s">
        <v>72</v>
      </c>
    </row>
    <row r="338" spans="1:23" x14ac:dyDescent="0.25">
      <c r="A338">
        <v>268</v>
      </c>
      <c r="B338">
        <v>15530</v>
      </c>
      <c r="C338">
        <v>-20.971523999999999</v>
      </c>
      <c r="D338">
        <v>143.25921399999999</v>
      </c>
      <c r="E338" s="1" t="s">
        <v>23</v>
      </c>
      <c r="F338" s="1" t="s">
        <v>24</v>
      </c>
      <c r="G338" s="2">
        <v>31639</v>
      </c>
      <c r="H338">
        <v>917.45</v>
      </c>
      <c r="I338">
        <v>917</v>
      </c>
      <c r="J338">
        <v>110</v>
      </c>
      <c r="K338">
        <v>15</v>
      </c>
      <c r="L338">
        <v>49</v>
      </c>
      <c r="M338">
        <v>5.3</v>
      </c>
      <c r="N338">
        <v>125</v>
      </c>
      <c r="O338">
        <v>274.5</v>
      </c>
      <c r="P338">
        <v>2.4</v>
      </c>
      <c r="Q338">
        <v>2.2999999999999998</v>
      </c>
      <c r="R338">
        <v>4</v>
      </c>
      <c r="S338">
        <v>584</v>
      </c>
      <c r="T338">
        <v>820</v>
      </c>
      <c r="U338">
        <v>8.1</v>
      </c>
      <c r="V338" s="1" t="s">
        <v>25</v>
      </c>
      <c r="W338" s="1" t="s">
        <v>79</v>
      </c>
    </row>
    <row r="339" spans="1:23" x14ac:dyDescent="0.25">
      <c r="A339">
        <v>216</v>
      </c>
      <c r="B339">
        <v>4452</v>
      </c>
      <c r="C339">
        <v>-23.562899999999999</v>
      </c>
      <c r="D339">
        <v>144.80393699999999</v>
      </c>
      <c r="E339" s="1" t="s">
        <v>30</v>
      </c>
      <c r="F339" s="1" t="s">
        <v>24</v>
      </c>
      <c r="G339" s="2">
        <v>23743</v>
      </c>
      <c r="H339">
        <v>933.6</v>
      </c>
      <c r="I339">
        <v>0</v>
      </c>
      <c r="J339">
        <v>169</v>
      </c>
      <c r="K339">
        <v>0</v>
      </c>
      <c r="L339">
        <v>3</v>
      </c>
      <c r="M339">
        <v>2</v>
      </c>
      <c r="N339">
        <v>76</v>
      </c>
      <c r="O339">
        <v>332</v>
      </c>
      <c r="P339">
        <v>0</v>
      </c>
      <c r="Q339">
        <v>3</v>
      </c>
      <c r="R339">
        <v>18.61</v>
      </c>
      <c r="S339">
        <v>585</v>
      </c>
      <c r="T339">
        <v>699</v>
      </c>
      <c r="U339">
        <v>8.1999999999999993</v>
      </c>
      <c r="V339" s="1" t="s">
        <v>25</v>
      </c>
      <c r="W339" s="1" t="s">
        <v>44</v>
      </c>
    </row>
    <row r="340" spans="1:23" x14ac:dyDescent="0.25">
      <c r="A340">
        <v>281</v>
      </c>
      <c r="B340">
        <v>16602</v>
      </c>
      <c r="C340">
        <v>-21.186800000000002</v>
      </c>
      <c r="D340">
        <v>144.12837300000001</v>
      </c>
      <c r="E340" s="1" t="s">
        <v>23</v>
      </c>
      <c r="F340" s="1" t="s">
        <v>24</v>
      </c>
      <c r="G340" s="2">
        <v>24108</v>
      </c>
      <c r="H340">
        <v>504.75</v>
      </c>
      <c r="I340">
        <v>0</v>
      </c>
      <c r="J340">
        <v>131</v>
      </c>
      <c r="K340">
        <v>16</v>
      </c>
      <c r="L340">
        <v>22.4</v>
      </c>
      <c r="M340">
        <v>5.3</v>
      </c>
      <c r="N340">
        <v>60</v>
      </c>
      <c r="O340">
        <v>327</v>
      </c>
      <c r="P340">
        <v>0</v>
      </c>
      <c r="Q340">
        <v>23</v>
      </c>
      <c r="R340">
        <v>6.49</v>
      </c>
      <c r="S340">
        <v>585</v>
      </c>
      <c r="T340">
        <v>720</v>
      </c>
      <c r="U340">
        <v>7.6</v>
      </c>
      <c r="V340" s="1" t="s">
        <v>25</v>
      </c>
      <c r="W340" s="1" t="s">
        <v>48</v>
      </c>
    </row>
    <row r="341" spans="1:23" x14ac:dyDescent="0.25">
      <c r="A341">
        <v>3</v>
      </c>
      <c r="B341">
        <v>123</v>
      </c>
      <c r="C341">
        <v>-21.288274000000001</v>
      </c>
      <c r="D341">
        <v>143.90067300000001</v>
      </c>
      <c r="E341" s="1" t="s">
        <v>23</v>
      </c>
      <c r="F341" s="1" t="s">
        <v>24</v>
      </c>
      <c r="G341" s="2">
        <v>24108</v>
      </c>
      <c r="H341">
        <v>671</v>
      </c>
      <c r="I341">
        <v>2200</v>
      </c>
      <c r="J341">
        <v>87</v>
      </c>
      <c r="K341">
        <v>16.5</v>
      </c>
      <c r="L341">
        <v>60</v>
      </c>
      <c r="M341">
        <v>7.3</v>
      </c>
      <c r="N341">
        <v>68</v>
      </c>
      <c r="O341">
        <v>329.4</v>
      </c>
      <c r="P341">
        <v>0</v>
      </c>
      <c r="Q341">
        <v>23</v>
      </c>
      <c r="R341">
        <v>2.83</v>
      </c>
      <c r="S341">
        <v>591</v>
      </c>
      <c r="T341">
        <v>660</v>
      </c>
      <c r="U341">
        <v>8.1</v>
      </c>
      <c r="V341" s="1" t="s">
        <v>25</v>
      </c>
      <c r="W341" s="1" t="s">
        <v>29</v>
      </c>
    </row>
    <row r="342" spans="1:23" x14ac:dyDescent="0.25">
      <c r="A342">
        <v>393</v>
      </c>
      <c r="B342">
        <v>118100</v>
      </c>
      <c r="C342">
        <v>-22.732605</v>
      </c>
      <c r="D342">
        <v>145.199702</v>
      </c>
      <c r="E342" s="1" t="s">
        <v>23</v>
      </c>
      <c r="F342" s="1" t="s">
        <v>24</v>
      </c>
      <c r="G342" s="2">
        <v>37686</v>
      </c>
      <c r="H342">
        <v>341.5</v>
      </c>
      <c r="I342">
        <v>341</v>
      </c>
      <c r="J342">
        <v>174.5</v>
      </c>
      <c r="K342">
        <v>3.7</v>
      </c>
      <c r="L342">
        <v>2.5</v>
      </c>
      <c r="M342">
        <v>0.2</v>
      </c>
      <c r="N342">
        <v>101.3</v>
      </c>
      <c r="O342">
        <v>308.7</v>
      </c>
      <c r="P342">
        <v>3.7</v>
      </c>
      <c r="Q342">
        <v>0</v>
      </c>
      <c r="R342">
        <v>28.66</v>
      </c>
      <c r="S342">
        <v>595</v>
      </c>
      <c r="T342">
        <v>766</v>
      </c>
      <c r="U342">
        <v>8.3000000000000007</v>
      </c>
      <c r="V342" s="1" t="s">
        <v>25</v>
      </c>
      <c r="W342" s="1" t="s">
        <v>33</v>
      </c>
    </row>
    <row r="343" spans="1:23" x14ac:dyDescent="0.25">
      <c r="A343">
        <v>48</v>
      </c>
      <c r="B343">
        <v>1639</v>
      </c>
      <c r="C343">
        <v>-22.617346999999999</v>
      </c>
      <c r="D343">
        <v>144.99353600000001</v>
      </c>
      <c r="E343" s="1" t="s">
        <v>23</v>
      </c>
      <c r="F343" s="1" t="s">
        <v>24</v>
      </c>
      <c r="G343" s="2">
        <v>32764</v>
      </c>
      <c r="H343">
        <v>562.70000000000005</v>
      </c>
      <c r="I343">
        <v>562</v>
      </c>
      <c r="J343">
        <v>155</v>
      </c>
      <c r="K343">
        <v>5</v>
      </c>
      <c r="L343">
        <v>6.5</v>
      </c>
      <c r="M343">
        <v>0.9</v>
      </c>
      <c r="N343">
        <v>61</v>
      </c>
      <c r="O343">
        <v>366</v>
      </c>
      <c r="P343">
        <v>5.6</v>
      </c>
      <c r="Q343">
        <v>2.2000000000000002</v>
      </c>
      <c r="R343">
        <v>15.15</v>
      </c>
      <c r="S343">
        <v>602</v>
      </c>
      <c r="T343">
        <v>670</v>
      </c>
      <c r="U343">
        <v>8.4</v>
      </c>
      <c r="V343" s="1" t="s">
        <v>25</v>
      </c>
      <c r="W343" s="1" t="s">
        <v>58</v>
      </c>
    </row>
    <row r="344" spans="1:23" x14ac:dyDescent="0.25">
      <c r="A344">
        <v>91</v>
      </c>
      <c r="B344">
        <v>2909</v>
      </c>
      <c r="C344">
        <v>-22.673566000000001</v>
      </c>
      <c r="D344">
        <v>144.19218799999999</v>
      </c>
      <c r="E344" s="1" t="s">
        <v>23</v>
      </c>
      <c r="F344" s="1" t="s">
        <v>24</v>
      </c>
      <c r="G344" s="2">
        <v>37749</v>
      </c>
      <c r="H344">
        <v>954.6</v>
      </c>
      <c r="I344">
        <v>954</v>
      </c>
      <c r="J344">
        <v>166.4</v>
      </c>
      <c r="K344">
        <v>3.1</v>
      </c>
      <c r="L344">
        <v>2.4</v>
      </c>
      <c r="M344">
        <v>0</v>
      </c>
      <c r="N344">
        <v>45.1</v>
      </c>
      <c r="O344">
        <v>389.2</v>
      </c>
      <c r="P344">
        <v>4.3</v>
      </c>
      <c r="Q344">
        <v>0.8</v>
      </c>
      <c r="R344">
        <v>29.67</v>
      </c>
      <c r="S344">
        <v>611</v>
      </c>
      <c r="T344">
        <v>692</v>
      </c>
      <c r="U344">
        <v>8.3000000000000007</v>
      </c>
      <c r="V344" s="1" t="s">
        <v>25</v>
      </c>
      <c r="W344" s="1" t="s">
        <v>66</v>
      </c>
    </row>
    <row r="345" spans="1:23" x14ac:dyDescent="0.25">
      <c r="A345">
        <v>50</v>
      </c>
      <c r="B345">
        <v>1646</v>
      </c>
      <c r="C345">
        <v>-22.842417000000001</v>
      </c>
      <c r="D345">
        <v>144.892775</v>
      </c>
      <c r="E345" s="1" t="s">
        <v>23</v>
      </c>
      <c r="F345" s="1" t="s">
        <v>24</v>
      </c>
      <c r="G345" s="2">
        <v>38041</v>
      </c>
      <c r="H345">
        <v>748.3</v>
      </c>
      <c r="I345">
        <v>748</v>
      </c>
      <c r="J345">
        <v>177.1</v>
      </c>
      <c r="K345">
        <v>6.7</v>
      </c>
      <c r="L345">
        <v>1.1000000000000001</v>
      </c>
      <c r="M345">
        <v>0.1</v>
      </c>
      <c r="N345">
        <v>97.6</v>
      </c>
      <c r="O345">
        <v>329.4</v>
      </c>
      <c r="P345">
        <v>2.2999999999999998</v>
      </c>
      <c r="Q345">
        <v>0</v>
      </c>
      <c r="R345">
        <v>43.5</v>
      </c>
      <c r="S345">
        <v>614</v>
      </c>
      <c r="T345">
        <v>775</v>
      </c>
      <c r="U345">
        <v>8.1</v>
      </c>
      <c r="V345" s="1" t="s">
        <v>25</v>
      </c>
      <c r="W345" s="1" t="s">
        <v>60</v>
      </c>
    </row>
    <row r="346" spans="1:23" x14ac:dyDescent="0.25">
      <c r="A346">
        <v>42</v>
      </c>
      <c r="B346">
        <v>1438</v>
      </c>
      <c r="C346">
        <v>-21.512677</v>
      </c>
      <c r="D346">
        <v>144.01256100000001</v>
      </c>
      <c r="E346" s="1" t="s">
        <v>23</v>
      </c>
      <c r="F346" s="1" t="s">
        <v>24</v>
      </c>
      <c r="G346" s="2">
        <v>30416</v>
      </c>
      <c r="H346">
        <v>609.6</v>
      </c>
      <c r="I346">
        <v>0</v>
      </c>
      <c r="J346">
        <v>180</v>
      </c>
      <c r="K346">
        <v>1.4</v>
      </c>
      <c r="L346">
        <v>3</v>
      </c>
      <c r="M346">
        <v>0</v>
      </c>
      <c r="N346">
        <v>83</v>
      </c>
      <c r="O346">
        <v>336.7</v>
      </c>
      <c r="P346">
        <v>3.1</v>
      </c>
      <c r="Q346">
        <v>10</v>
      </c>
      <c r="R346">
        <v>28.71</v>
      </c>
      <c r="S346">
        <v>617</v>
      </c>
      <c r="T346">
        <v>800</v>
      </c>
      <c r="U346">
        <v>8.1999999999999993</v>
      </c>
      <c r="V346" s="1" t="s">
        <v>25</v>
      </c>
      <c r="W346" s="1" t="s">
        <v>47</v>
      </c>
    </row>
    <row r="347" spans="1:23" x14ac:dyDescent="0.25">
      <c r="A347">
        <v>87</v>
      </c>
      <c r="B347">
        <v>2683</v>
      </c>
      <c r="C347">
        <v>-20.580414000000001</v>
      </c>
      <c r="D347">
        <v>143.925873</v>
      </c>
      <c r="E347" s="1" t="s">
        <v>23</v>
      </c>
      <c r="F347" s="1" t="s">
        <v>24</v>
      </c>
      <c r="G347" s="2">
        <v>32401</v>
      </c>
      <c r="H347">
        <v>182.9</v>
      </c>
      <c r="I347">
        <v>182</v>
      </c>
      <c r="J347">
        <v>160</v>
      </c>
      <c r="K347">
        <v>3.6</v>
      </c>
      <c r="L347">
        <v>7.4</v>
      </c>
      <c r="M347">
        <v>3.7</v>
      </c>
      <c r="N347">
        <v>60</v>
      </c>
      <c r="O347">
        <v>378.2</v>
      </c>
      <c r="P347">
        <v>1</v>
      </c>
      <c r="Q347">
        <v>12.5</v>
      </c>
      <c r="R347">
        <v>12.03</v>
      </c>
      <c r="S347">
        <v>626</v>
      </c>
      <c r="T347">
        <v>760</v>
      </c>
      <c r="U347">
        <v>7.6</v>
      </c>
      <c r="V347" s="1" t="s">
        <v>25</v>
      </c>
      <c r="W347" s="1" t="s">
        <v>71</v>
      </c>
    </row>
    <row r="348" spans="1:23" x14ac:dyDescent="0.25">
      <c r="A348">
        <v>288</v>
      </c>
      <c r="B348">
        <v>17161</v>
      </c>
      <c r="C348">
        <v>-20.538191999999999</v>
      </c>
      <c r="D348">
        <v>143.965317</v>
      </c>
      <c r="E348" s="1" t="s">
        <v>23</v>
      </c>
      <c r="F348" s="1" t="s">
        <v>24</v>
      </c>
      <c r="G348" s="2">
        <v>32401</v>
      </c>
      <c r="H348">
        <v>152.4</v>
      </c>
      <c r="I348">
        <v>152</v>
      </c>
      <c r="J348">
        <v>160</v>
      </c>
      <c r="K348">
        <v>3.4</v>
      </c>
      <c r="L348">
        <v>8.3000000000000007</v>
      </c>
      <c r="M348">
        <v>3.9</v>
      </c>
      <c r="N348">
        <v>62</v>
      </c>
      <c r="O348">
        <v>390.4</v>
      </c>
      <c r="P348">
        <v>2</v>
      </c>
      <c r="Q348">
        <v>5.6</v>
      </c>
      <c r="R348">
        <v>11.52</v>
      </c>
      <c r="S348">
        <v>636</v>
      </c>
      <c r="T348">
        <v>750</v>
      </c>
      <c r="U348">
        <v>7.9</v>
      </c>
      <c r="V348" s="1" t="s">
        <v>25</v>
      </c>
      <c r="W348" s="1" t="s">
        <v>94</v>
      </c>
    </row>
    <row r="349" spans="1:23" x14ac:dyDescent="0.25">
      <c r="A349">
        <v>47</v>
      </c>
      <c r="B349">
        <v>1634</v>
      </c>
      <c r="C349">
        <v>-22.621365000000001</v>
      </c>
      <c r="D349">
        <v>144.89899399999999</v>
      </c>
      <c r="E349" s="1" t="s">
        <v>23</v>
      </c>
      <c r="F349" s="1" t="s">
        <v>24</v>
      </c>
      <c r="G349" s="2">
        <v>26205</v>
      </c>
      <c r="H349">
        <v>611.79999999999995</v>
      </c>
      <c r="I349">
        <v>0</v>
      </c>
      <c r="J349">
        <v>185</v>
      </c>
      <c r="K349">
        <v>0</v>
      </c>
      <c r="L349">
        <v>4</v>
      </c>
      <c r="M349">
        <v>0</v>
      </c>
      <c r="N349">
        <v>70</v>
      </c>
      <c r="O349">
        <v>378.2</v>
      </c>
      <c r="P349">
        <v>0</v>
      </c>
      <c r="Q349">
        <v>0</v>
      </c>
      <c r="R349">
        <v>25.55</v>
      </c>
      <c r="S349">
        <v>637</v>
      </c>
      <c r="T349">
        <v>690</v>
      </c>
      <c r="U349">
        <v>7.5</v>
      </c>
      <c r="V349" s="1" t="s">
        <v>25</v>
      </c>
      <c r="W349" s="1" t="s">
        <v>38</v>
      </c>
    </row>
    <row r="350" spans="1:23" x14ac:dyDescent="0.25">
      <c r="A350">
        <v>354</v>
      </c>
      <c r="B350">
        <v>93367</v>
      </c>
      <c r="C350">
        <v>-20.634716999999998</v>
      </c>
      <c r="D350">
        <v>144.016018</v>
      </c>
      <c r="E350" s="1" t="s">
        <v>23</v>
      </c>
      <c r="F350" s="1" t="s">
        <v>24</v>
      </c>
      <c r="G350" s="2">
        <v>35751</v>
      </c>
      <c r="H350">
        <v>250</v>
      </c>
      <c r="I350">
        <v>250</v>
      </c>
      <c r="J350">
        <v>56</v>
      </c>
      <c r="K350">
        <v>5.8</v>
      </c>
      <c r="L350">
        <v>43</v>
      </c>
      <c r="M350">
        <v>44.5</v>
      </c>
      <c r="N350">
        <v>44.5</v>
      </c>
      <c r="O350">
        <v>435.5</v>
      </c>
      <c r="P350">
        <v>4.7</v>
      </c>
      <c r="Q350">
        <v>4.8</v>
      </c>
      <c r="R350">
        <v>1.43</v>
      </c>
      <c r="S350">
        <v>639</v>
      </c>
      <c r="T350">
        <v>730</v>
      </c>
      <c r="U350">
        <v>8.1999999999999993</v>
      </c>
      <c r="V350" s="1" t="s">
        <v>25</v>
      </c>
      <c r="W350" s="1" t="s">
        <v>39</v>
      </c>
    </row>
    <row r="351" spans="1:23" x14ac:dyDescent="0.25">
      <c r="A351">
        <v>279</v>
      </c>
      <c r="B351">
        <v>16502</v>
      </c>
      <c r="C351">
        <v>-25.428716000000001</v>
      </c>
      <c r="D351">
        <v>147.358915</v>
      </c>
      <c r="E351" s="1" t="s">
        <v>23</v>
      </c>
      <c r="F351" s="1" t="s">
        <v>24</v>
      </c>
      <c r="G351" s="2">
        <v>24300</v>
      </c>
      <c r="H351">
        <v>100.6</v>
      </c>
      <c r="I351">
        <v>0</v>
      </c>
      <c r="J351">
        <v>92.5</v>
      </c>
      <c r="K351">
        <v>0</v>
      </c>
      <c r="L351">
        <v>54.4</v>
      </c>
      <c r="M351">
        <v>30.2</v>
      </c>
      <c r="N351">
        <v>104</v>
      </c>
      <c r="O351">
        <v>214.7</v>
      </c>
      <c r="P351">
        <v>4.8</v>
      </c>
      <c r="Q351">
        <v>140</v>
      </c>
      <c r="R351">
        <v>2.5</v>
      </c>
      <c r="S351">
        <v>641</v>
      </c>
      <c r="T351">
        <v>820</v>
      </c>
      <c r="U351">
        <v>8.5</v>
      </c>
      <c r="V351" s="1" t="s">
        <v>25</v>
      </c>
      <c r="W351" s="1" t="s">
        <v>52</v>
      </c>
    </row>
    <row r="352" spans="1:23" x14ac:dyDescent="0.25">
      <c r="A352">
        <v>311</v>
      </c>
      <c r="B352">
        <v>50708</v>
      </c>
      <c r="C352">
        <v>-25.795020000000001</v>
      </c>
      <c r="D352">
        <v>146.587491</v>
      </c>
      <c r="E352" s="1" t="s">
        <v>23</v>
      </c>
      <c r="F352" s="1" t="s">
        <v>24</v>
      </c>
      <c r="G352" s="2">
        <v>33925</v>
      </c>
      <c r="H352">
        <v>558</v>
      </c>
      <c r="I352">
        <v>0</v>
      </c>
      <c r="J352">
        <v>216</v>
      </c>
      <c r="K352">
        <v>1.2</v>
      </c>
      <c r="L352">
        <v>3.2</v>
      </c>
      <c r="M352">
        <v>0.3</v>
      </c>
      <c r="N352">
        <v>126</v>
      </c>
      <c r="O352">
        <v>255</v>
      </c>
      <c r="P352">
        <v>9.3000000000000007</v>
      </c>
      <c r="Q352">
        <v>65.599999999999994</v>
      </c>
      <c r="R352">
        <v>31.04</v>
      </c>
      <c r="S352">
        <v>677</v>
      </c>
      <c r="T352">
        <v>958</v>
      </c>
      <c r="U352">
        <v>8.8000000000000007</v>
      </c>
      <c r="V352" s="1" t="s">
        <v>25</v>
      </c>
      <c r="W352" s="1" t="s">
        <v>95</v>
      </c>
    </row>
    <row r="353" spans="1:23" x14ac:dyDescent="0.25">
      <c r="A353">
        <v>45</v>
      </c>
      <c r="B353">
        <v>1455</v>
      </c>
      <c r="C353">
        <v>-23.384288999999999</v>
      </c>
      <c r="D353">
        <v>144.81226799999999</v>
      </c>
      <c r="E353" s="1" t="s">
        <v>30</v>
      </c>
      <c r="F353" s="1" t="s">
        <v>24</v>
      </c>
      <c r="G353" s="2">
        <v>26231</v>
      </c>
      <c r="H353">
        <v>685.8</v>
      </c>
      <c r="I353">
        <v>0</v>
      </c>
      <c r="J353">
        <v>188</v>
      </c>
      <c r="K353">
        <v>0</v>
      </c>
      <c r="L353">
        <v>6</v>
      </c>
      <c r="M353">
        <v>9</v>
      </c>
      <c r="N353">
        <v>85</v>
      </c>
      <c r="O353">
        <v>342</v>
      </c>
      <c r="P353">
        <v>0</v>
      </c>
      <c r="Q353">
        <v>54</v>
      </c>
      <c r="R353">
        <v>11.38</v>
      </c>
      <c r="S353">
        <v>684</v>
      </c>
      <c r="T353">
        <v>890</v>
      </c>
      <c r="U353">
        <v>8</v>
      </c>
      <c r="V353" s="1" t="s">
        <v>25</v>
      </c>
      <c r="W353" s="1" t="s">
        <v>57</v>
      </c>
    </row>
    <row r="354" spans="1:23" x14ac:dyDescent="0.25">
      <c r="A354">
        <v>18</v>
      </c>
      <c r="B354">
        <v>1255</v>
      </c>
      <c r="C354">
        <v>-22.70401</v>
      </c>
      <c r="D354">
        <v>145.037261</v>
      </c>
      <c r="E354" s="1" t="s">
        <v>23</v>
      </c>
      <c r="F354" s="1" t="s">
        <v>24</v>
      </c>
      <c r="G354" s="2">
        <v>36066</v>
      </c>
      <c r="H354">
        <v>505.1</v>
      </c>
      <c r="I354">
        <v>505</v>
      </c>
      <c r="J354">
        <v>195</v>
      </c>
      <c r="K354">
        <v>5.4</v>
      </c>
      <c r="L354">
        <v>4</v>
      </c>
      <c r="M354">
        <v>0.1</v>
      </c>
      <c r="N354">
        <v>98</v>
      </c>
      <c r="O354">
        <v>375.8</v>
      </c>
      <c r="P354">
        <v>7.4</v>
      </c>
      <c r="Q354">
        <v>2</v>
      </c>
      <c r="R354">
        <v>26.39</v>
      </c>
      <c r="S354">
        <v>688</v>
      </c>
      <c r="T354">
        <v>860</v>
      </c>
      <c r="U354">
        <v>8.5</v>
      </c>
      <c r="V354" s="1" t="s">
        <v>25</v>
      </c>
      <c r="W354" s="1" t="s">
        <v>41</v>
      </c>
    </row>
    <row r="355" spans="1:23" x14ac:dyDescent="0.25">
      <c r="A355">
        <v>119</v>
      </c>
      <c r="B355">
        <v>3485</v>
      </c>
      <c r="C355">
        <v>-24.515675999999999</v>
      </c>
      <c r="D355">
        <v>144.98310799999999</v>
      </c>
      <c r="E355" s="1" t="s">
        <v>23</v>
      </c>
      <c r="F355" s="1" t="s">
        <v>24</v>
      </c>
      <c r="G355" s="2">
        <v>35604</v>
      </c>
      <c r="H355">
        <v>1374.9</v>
      </c>
      <c r="I355">
        <v>1374</v>
      </c>
      <c r="J355">
        <v>224</v>
      </c>
      <c r="K355">
        <v>2.1</v>
      </c>
      <c r="L355">
        <v>1.3</v>
      </c>
      <c r="M355">
        <v>0</v>
      </c>
      <c r="N355">
        <v>90</v>
      </c>
      <c r="O355">
        <v>363.6</v>
      </c>
      <c r="P355">
        <v>0</v>
      </c>
      <c r="Q355">
        <v>7</v>
      </c>
      <c r="R355">
        <v>54.27</v>
      </c>
      <c r="S355">
        <v>688</v>
      </c>
      <c r="T355">
        <v>850</v>
      </c>
      <c r="U355">
        <v>7.4</v>
      </c>
      <c r="V355" s="1" t="s">
        <v>25</v>
      </c>
      <c r="W355" s="1" t="s">
        <v>84</v>
      </c>
    </row>
    <row r="356" spans="1:23" x14ac:dyDescent="0.25">
      <c r="A356">
        <v>343</v>
      </c>
      <c r="B356">
        <v>69904</v>
      </c>
      <c r="C356">
        <v>-23.558882000000001</v>
      </c>
      <c r="D356">
        <v>145.27875399999999</v>
      </c>
      <c r="E356" s="1" t="s">
        <v>23</v>
      </c>
      <c r="F356" s="1" t="s">
        <v>24</v>
      </c>
      <c r="G356" s="2">
        <v>35649</v>
      </c>
      <c r="H356">
        <v>464.45</v>
      </c>
      <c r="I356">
        <v>0</v>
      </c>
      <c r="J356">
        <v>203</v>
      </c>
      <c r="K356">
        <v>1.4</v>
      </c>
      <c r="L356">
        <v>3.3</v>
      </c>
      <c r="M356">
        <v>0.1</v>
      </c>
      <c r="N356">
        <v>75</v>
      </c>
      <c r="O356">
        <v>419.7</v>
      </c>
      <c r="P356">
        <v>0</v>
      </c>
      <c r="Q356">
        <v>2.9</v>
      </c>
      <c r="R356">
        <v>30.12</v>
      </c>
      <c r="S356">
        <v>705</v>
      </c>
      <c r="T356">
        <v>860</v>
      </c>
      <c r="U356">
        <v>8</v>
      </c>
      <c r="V356" s="1" t="s">
        <v>25</v>
      </c>
      <c r="W356" s="1" t="s">
        <v>75</v>
      </c>
    </row>
    <row r="357" spans="1:23" x14ac:dyDescent="0.25">
      <c r="A357">
        <v>244</v>
      </c>
      <c r="B357">
        <v>11317</v>
      </c>
      <c r="C357">
        <v>-19.984306</v>
      </c>
      <c r="D357">
        <v>142.96754200000001</v>
      </c>
      <c r="E357" s="1" t="s">
        <v>62</v>
      </c>
      <c r="F357" s="1" t="s">
        <v>24</v>
      </c>
      <c r="G357" s="2">
        <v>24934</v>
      </c>
      <c r="H357">
        <v>167.64</v>
      </c>
      <c r="I357">
        <v>0</v>
      </c>
      <c r="J357">
        <v>159</v>
      </c>
      <c r="K357">
        <v>0</v>
      </c>
      <c r="L357">
        <v>30</v>
      </c>
      <c r="M357">
        <v>27</v>
      </c>
      <c r="N357">
        <v>180</v>
      </c>
      <c r="O357">
        <v>293</v>
      </c>
      <c r="P357">
        <v>0</v>
      </c>
      <c r="Q357">
        <v>36</v>
      </c>
      <c r="R357">
        <v>5.09</v>
      </c>
      <c r="S357">
        <v>725</v>
      </c>
      <c r="T357">
        <v>1100</v>
      </c>
      <c r="U357">
        <v>7.4</v>
      </c>
      <c r="V357" s="1" t="s">
        <v>25</v>
      </c>
      <c r="W357" s="1" t="s">
        <v>29</v>
      </c>
    </row>
    <row r="358" spans="1:23" x14ac:dyDescent="0.25">
      <c r="A358">
        <v>278</v>
      </c>
      <c r="B358">
        <v>16474</v>
      </c>
      <c r="C358">
        <v>-25.184273999999998</v>
      </c>
      <c r="D358">
        <v>146.97003000000001</v>
      </c>
      <c r="E358" s="1" t="s">
        <v>23</v>
      </c>
      <c r="F358" s="1" t="s">
        <v>24</v>
      </c>
      <c r="G358" s="2">
        <v>24063</v>
      </c>
      <c r="H358">
        <v>240.8</v>
      </c>
      <c r="I358">
        <v>0</v>
      </c>
      <c r="J358">
        <v>136</v>
      </c>
      <c r="K358">
        <v>0</v>
      </c>
      <c r="L358">
        <v>80</v>
      </c>
      <c r="M358">
        <v>7</v>
      </c>
      <c r="N358">
        <v>156</v>
      </c>
      <c r="O358">
        <v>341.6</v>
      </c>
      <c r="P358">
        <v>0</v>
      </c>
      <c r="Q358">
        <v>26</v>
      </c>
      <c r="R358">
        <v>3.93</v>
      </c>
      <c r="S358">
        <v>747</v>
      </c>
      <c r="T358">
        <v>1050</v>
      </c>
      <c r="U358">
        <v>7</v>
      </c>
      <c r="V358" s="1" t="s">
        <v>25</v>
      </c>
      <c r="W358" s="1" t="s">
        <v>61</v>
      </c>
    </row>
    <row r="359" spans="1:23" x14ac:dyDescent="0.25">
      <c r="A359">
        <v>105</v>
      </c>
      <c r="B359">
        <v>3033</v>
      </c>
      <c r="C359">
        <v>-24.357261999999999</v>
      </c>
      <c r="D359">
        <v>144.62283099999999</v>
      </c>
      <c r="E359" s="1" t="s">
        <v>23</v>
      </c>
      <c r="F359" s="1" t="s">
        <v>24</v>
      </c>
      <c r="G359" s="2">
        <v>37445</v>
      </c>
      <c r="H359">
        <v>1428</v>
      </c>
      <c r="I359">
        <v>1420</v>
      </c>
      <c r="J359">
        <v>212</v>
      </c>
      <c r="K359">
        <v>5.5</v>
      </c>
      <c r="L359">
        <v>5.8</v>
      </c>
      <c r="M359">
        <v>0.1</v>
      </c>
      <c r="N359">
        <v>68</v>
      </c>
      <c r="O359">
        <v>442.9</v>
      </c>
      <c r="P359">
        <v>3</v>
      </c>
      <c r="Q359">
        <v>12.8</v>
      </c>
      <c r="R359">
        <v>23.98</v>
      </c>
      <c r="S359">
        <v>750</v>
      </c>
      <c r="T359">
        <v>898</v>
      </c>
      <c r="U359">
        <v>8</v>
      </c>
      <c r="V359" s="1" t="s">
        <v>25</v>
      </c>
      <c r="W359" s="1" t="s">
        <v>48</v>
      </c>
    </row>
    <row r="360" spans="1:23" x14ac:dyDescent="0.25">
      <c r="A360">
        <v>86</v>
      </c>
      <c r="B360">
        <v>2682</v>
      </c>
      <c r="C360">
        <v>-20.583469000000001</v>
      </c>
      <c r="D360">
        <v>143.971428</v>
      </c>
      <c r="E360" s="1" t="s">
        <v>23</v>
      </c>
      <c r="F360" s="1" t="s">
        <v>24</v>
      </c>
      <c r="G360" s="2">
        <v>25395</v>
      </c>
      <c r="H360">
        <v>320</v>
      </c>
      <c r="I360">
        <v>0</v>
      </c>
      <c r="J360">
        <v>218</v>
      </c>
      <c r="K360">
        <v>0</v>
      </c>
      <c r="L360">
        <v>6</v>
      </c>
      <c r="M360">
        <v>1</v>
      </c>
      <c r="N360">
        <v>85</v>
      </c>
      <c r="O360">
        <v>427</v>
      </c>
      <c r="P360">
        <v>24</v>
      </c>
      <c r="Q360">
        <v>22</v>
      </c>
      <c r="R360">
        <v>21.78</v>
      </c>
      <c r="S360">
        <v>783</v>
      </c>
      <c r="T360">
        <v>900</v>
      </c>
      <c r="U360">
        <v>8.3000000000000007</v>
      </c>
      <c r="V360" s="1" t="s">
        <v>25</v>
      </c>
      <c r="W360" s="1" t="s">
        <v>34</v>
      </c>
    </row>
    <row r="361" spans="1:23" x14ac:dyDescent="0.25">
      <c r="A361">
        <v>334</v>
      </c>
      <c r="B361">
        <v>69427</v>
      </c>
      <c r="C361">
        <v>-21.807915000000001</v>
      </c>
      <c r="D361">
        <v>142.290063</v>
      </c>
      <c r="E361" s="1" t="s">
        <v>23</v>
      </c>
      <c r="F361" s="1" t="s">
        <v>24</v>
      </c>
      <c r="G361" s="2">
        <v>31862</v>
      </c>
      <c r="H361">
        <v>908.9</v>
      </c>
      <c r="I361">
        <v>908</v>
      </c>
      <c r="J361">
        <v>220</v>
      </c>
      <c r="K361">
        <v>2.2999999999999998</v>
      </c>
      <c r="L361">
        <v>2</v>
      </c>
      <c r="M361">
        <v>0</v>
      </c>
      <c r="N361">
        <v>97</v>
      </c>
      <c r="O361">
        <v>452.6</v>
      </c>
      <c r="P361">
        <v>5.9</v>
      </c>
      <c r="Q361">
        <v>4.0999999999999996</v>
      </c>
      <c r="R361">
        <v>42.97</v>
      </c>
      <c r="S361">
        <v>784</v>
      </c>
      <c r="T361">
        <v>950</v>
      </c>
      <c r="U361">
        <v>8.3000000000000007</v>
      </c>
      <c r="V361" s="1" t="s">
        <v>25</v>
      </c>
      <c r="W361" s="1" t="s">
        <v>46</v>
      </c>
    </row>
    <row r="362" spans="1:23" x14ac:dyDescent="0.25">
      <c r="A362">
        <v>384</v>
      </c>
      <c r="B362">
        <v>93883</v>
      </c>
      <c r="C362">
        <v>-22.708978999999999</v>
      </c>
      <c r="D362">
        <v>144.24726100000001</v>
      </c>
      <c r="E362" s="1" t="s">
        <v>23</v>
      </c>
      <c r="F362" s="1" t="s">
        <v>24</v>
      </c>
      <c r="G362" s="2">
        <v>37315</v>
      </c>
      <c r="H362">
        <v>981</v>
      </c>
      <c r="I362">
        <v>980</v>
      </c>
      <c r="J362">
        <v>210</v>
      </c>
      <c r="K362">
        <v>4.8</v>
      </c>
      <c r="L362">
        <v>6.7</v>
      </c>
      <c r="M362">
        <v>0.2</v>
      </c>
      <c r="N362">
        <v>53</v>
      </c>
      <c r="O362">
        <v>500.2</v>
      </c>
      <c r="P362">
        <v>7.1</v>
      </c>
      <c r="Q362">
        <v>2</v>
      </c>
      <c r="R362">
        <v>21.88</v>
      </c>
      <c r="S362">
        <v>784</v>
      </c>
      <c r="T362">
        <v>880</v>
      </c>
      <c r="U362">
        <v>8.4</v>
      </c>
      <c r="V362" s="1" t="s">
        <v>25</v>
      </c>
      <c r="W362" s="1" t="s">
        <v>54</v>
      </c>
    </row>
    <row r="363" spans="1:23" x14ac:dyDescent="0.25">
      <c r="A363">
        <v>49</v>
      </c>
      <c r="B363">
        <v>1645</v>
      </c>
      <c r="C363">
        <v>-22.777183000000001</v>
      </c>
      <c r="D363">
        <v>144.776769</v>
      </c>
      <c r="E363" s="1" t="s">
        <v>23</v>
      </c>
      <c r="F363" s="1" t="s">
        <v>24</v>
      </c>
      <c r="G363" s="2">
        <v>38042</v>
      </c>
      <c r="H363">
        <v>780.8</v>
      </c>
      <c r="I363">
        <v>780</v>
      </c>
      <c r="J363">
        <v>235</v>
      </c>
      <c r="K363">
        <v>6.6</v>
      </c>
      <c r="L363">
        <v>1.5</v>
      </c>
      <c r="M363">
        <v>0.1</v>
      </c>
      <c r="N363">
        <v>107.6</v>
      </c>
      <c r="O363">
        <v>429.4</v>
      </c>
      <c r="P363">
        <v>6.1</v>
      </c>
      <c r="Q363">
        <v>0</v>
      </c>
      <c r="R363">
        <v>50.31</v>
      </c>
      <c r="S363">
        <v>786</v>
      </c>
      <c r="T363">
        <v>887</v>
      </c>
      <c r="U363">
        <v>8.4</v>
      </c>
      <c r="V363" s="1" t="s">
        <v>25</v>
      </c>
      <c r="W363" s="1" t="s">
        <v>59</v>
      </c>
    </row>
    <row r="364" spans="1:23" x14ac:dyDescent="0.25">
      <c r="A364">
        <v>277</v>
      </c>
      <c r="B364">
        <v>16334</v>
      </c>
      <c r="C364">
        <v>-25.884270999999998</v>
      </c>
      <c r="D364">
        <v>147.44586200000001</v>
      </c>
      <c r="E364" s="1" t="s">
        <v>62</v>
      </c>
      <c r="F364" s="1" t="s">
        <v>24</v>
      </c>
      <c r="G364" s="2">
        <v>24294</v>
      </c>
      <c r="H364">
        <v>240</v>
      </c>
      <c r="I364">
        <v>133</v>
      </c>
      <c r="J364">
        <v>140</v>
      </c>
      <c r="K364">
        <v>0</v>
      </c>
      <c r="L364">
        <v>84</v>
      </c>
      <c r="M364">
        <v>22</v>
      </c>
      <c r="N364">
        <v>250</v>
      </c>
      <c r="O364">
        <v>244</v>
      </c>
      <c r="P364">
        <v>0</v>
      </c>
      <c r="Q364">
        <v>50</v>
      </c>
      <c r="R364">
        <v>3.53</v>
      </c>
      <c r="S364">
        <v>790</v>
      </c>
      <c r="T364">
        <v>1050</v>
      </c>
      <c r="U364">
        <v>7.3</v>
      </c>
      <c r="V364" s="1" t="s">
        <v>25</v>
      </c>
      <c r="W364" s="1" t="s">
        <v>29</v>
      </c>
    </row>
    <row r="365" spans="1:23" x14ac:dyDescent="0.25">
      <c r="A365">
        <v>28</v>
      </c>
      <c r="B365">
        <v>1355</v>
      </c>
      <c r="C365">
        <v>-23.478611999999998</v>
      </c>
      <c r="D365">
        <v>145.23275699999999</v>
      </c>
      <c r="E365" s="1" t="s">
        <v>23</v>
      </c>
      <c r="F365" s="1" t="s">
        <v>24</v>
      </c>
      <c r="G365" s="2">
        <v>38072</v>
      </c>
      <c r="H365">
        <v>615.70000000000005</v>
      </c>
      <c r="I365">
        <v>0</v>
      </c>
      <c r="J365">
        <v>240.6</v>
      </c>
      <c r="K365">
        <v>12.6</v>
      </c>
      <c r="L365">
        <v>29.4</v>
      </c>
      <c r="M365">
        <v>1.4</v>
      </c>
      <c r="N365">
        <v>321.5</v>
      </c>
      <c r="O365">
        <v>209.8</v>
      </c>
      <c r="P365">
        <v>1.1000000000000001</v>
      </c>
      <c r="Q365">
        <v>0</v>
      </c>
      <c r="R365">
        <v>11.8</v>
      </c>
      <c r="S365">
        <v>816</v>
      </c>
      <c r="T365">
        <v>1248</v>
      </c>
      <c r="U365">
        <v>7.9</v>
      </c>
      <c r="V365" s="1" t="s">
        <v>25</v>
      </c>
      <c r="W365" s="1" t="s">
        <v>49</v>
      </c>
    </row>
    <row r="366" spans="1:23" x14ac:dyDescent="0.25">
      <c r="A366">
        <v>74</v>
      </c>
      <c r="B366">
        <v>2286</v>
      </c>
      <c r="C366">
        <v>-21.910972999999998</v>
      </c>
      <c r="D366">
        <v>142.02534499999999</v>
      </c>
      <c r="E366" s="1" t="s">
        <v>23</v>
      </c>
      <c r="F366" s="1" t="s">
        <v>24</v>
      </c>
      <c r="G366" s="2">
        <v>35205</v>
      </c>
      <c r="H366">
        <v>1026.0999999999999</v>
      </c>
      <c r="I366">
        <v>0</v>
      </c>
      <c r="J366">
        <v>230</v>
      </c>
      <c r="K366">
        <v>7.3</v>
      </c>
      <c r="L366">
        <v>5.3</v>
      </c>
      <c r="M366">
        <v>0.3</v>
      </c>
      <c r="N366">
        <v>76</v>
      </c>
      <c r="O366">
        <v>520</v>
      </c>
      <c r="P366">
        <v>12</v>
      </c>
      <c r="Q366">
        <v>4.3</v>
      </c>
      <c r="R366">
        <v>26.39</v>
      </c>
      <c r="S366">
        <v>818</v>
      </c>
      <c r="T366">
        <v>1000</v>
      </c>
      <c r="U366">
        <v>8.6</v>
      </c>
      <c r="V366" s="1" t="s">
        <v>25</v>
      </c>
      <c r="W366" s="1" t="s">
        <v>61</v>
      </c>
    </row>
    <row r="367" spans="1:23" x14ac:dyDescent="0.25">
      <c r="A367">
        <v>257</v>
      </c>
      <c r="B367">
        <v>13307</v>
      </c>
      <c r="C367">
        <v>-25.249829999999999</v>
      </c>
      <c r="D367">
        <v>146.956142</v>
      </c>
      <c r="E367" s="1" t="s">
        <v>23</v>
      </c>
      <c r="F367" s="1" t="s">
        <v>24</v>
      </c>
      <c r="G367" s="2">
        <v>20905</v>
      </c>
      <c r="H367">
        <v>160.1</v>
      </c>
      <c r="I367">
        <v>154</v>
      </c>
      <c r="J367">
        <v>164.5</v>
      </c>
      <c r="K367">
        <v>0</v>
      </c>
      <c r="L367">
        <v>78.7</v>
      </c>
      <c r="M367">
        <v>18.600000000000001</v>
      </c>
      <c r="N367">
        <v>370.4</v>
      </c>
      <c r="O367">
        <v>128.1</v>
      </c>
      <c r="P367">
        <v>62.9</v>
      </c>
      <c r="Q367">
        <v>0</v>
      </c>
      <c r="R367">
        <v>4.3499999999999996</v>
      </c>
      <c r="S367">
        <v>823</v>
      </c>
      <c r="T367">
        <v>0</v>
      </c>
      <c r="U367">
        <v>0</v>
      </c>
      <c r="V367" s="1" t="s">
        <v>25</v>
      </c>
      <c r="W367" s="1" t="s">
        <v>88</v>
      </c>
    </row>
    <row r="368" spans="1:23" x14ac:dyDescent="0.25">
      <c r="A368">
        <v>386</v>
      </c>
      <c r="B368">
        <v>93927</v>
      </c>
      <c r="C368">
        <v>-22.21238</v>
      </c>
      <c r="D368">
        <v>143.32887500000001</v>
      </c>
      <c r="E368" s="1" t="s">
        <v>23</v>
      </c>
      <c r="F368" s="1" t="s">
        <v>24</v>
      </c>
      <c r="G368" s="2">
        <v>38542</v>
      </c>
      <c r="H368">
        <v>1163</v>
      </c>
      <c r="I368">
        <v>1163</v>
      </c>
      <c r="J368">
        <v>228</v>
      </c>
      <c r="K368">
        <v>5.6</v>
      </c>
      <c r="L368">
        <v>4.5</v>
      </c>
      <c r="M368">
        <v>0.1</v>
      </c>
      <c r="N368">
        <v>30</v>
      </c>
      <c r="O368">
        <v>577.1</v>
      </c>
      <c r="P368">
        <v>4.2</v>
      </c>
      <c r="Q368">
        <v>1.9</v>
      </c>
      <c r="R368">
        <v>29.16</v>
      </c>
      <c r="S368">
        <v>851</v>
      </c>
      <c r="T368">
        <v>948</v>
      </c>
      <c r="U368">
        <v>8.1</v>
      </c>
      <c r="V368" s="1" t="s">
        <v>25</v>
      </c>
      <c r="W368" s="1" t="s">
        <v>49</v>
      </c>
    </row>
    <row r="369" spans="1:23" x14ac:dyDescent="0.25">
      <c r="A369">
        <v>80</v>
      </c>
      <c r="B369">
        <v>2523</v>
      </c>
      <c r="C369">
        <v>-24.300391000000001</v>
      </c>
      <c r="D369">
        <v>146.109757</v>
      </c>
      <c r="E369" s="1" t="s">
        <v>23</v>
      </c>
      <c r="F369" s="1" t="s">
        <v>24</v>
      </c>
      <c r="G369" s="2">
        <v>25407</v>
      </c>
      <c r="H369">
        <v>61</v>
      </c>
      <c r="I369">
        <v>0</v>
      </c>
      <c r="J369">
        <v>197</v>
      </c>
      <c r="K369">
        <v>0</v>
      </c>
      <c r="L369">
        <v>34</v>
      </c>
      <c r="M369">
        <v>9</v>
      </c>
      <c r="N369">
        <v>75</v>
      </c>
      <c r="O369">
        <v>525.79999999999995</v>
      </c>
      <c r="P369">
        <v>0</v>
      </c>
      <c r="Q369">
        <v>13</v>
      </c>
      <c r="R369">
        <v>7.79</v>
      </c>
      <c r="S369">
        <v>854</v>
      </c>
      <c r="T369">
        <v>1000</v>
      </c>
      <c r="U369">
        <v>7.9</v>
      </c>
      <c r="V369" s="1" t="s">
        <v>25</v>
      </c>
      <c r="W369" s="1" t="s">
        <v>29</v>
      </c>
    </row>
    <row r="370" spans="1:23" x14ac:dyDescent="0.25">
      <c r="A370">
        <v>247</v>
      </c>
      <c r="B370">
        <v>11369</v>
      </c>
      <c r="C370">
        <v>-23.055163</v>
      </c>
      <c r="D370">
        <v>144.699195</v>
      </c>
      <c r="E370" s="1" t="s">
        <v>23</v>
      </c>
      <c r="F370" s="1" t="s">
        <v>24</v>
      </c>
      <c r="G370" s="2">
        <v>37687</v>
      </c>
      <c r="H370">
        <v>933</v>
      </c>
      <c r="I370">
        <v>844</v>
      </c>
      <c r="J370">
        <v>242</v>
      </c>
      <c r="K370">
        <v>4</v>
      </c>
      <c r="L370">
        <v>3.9</v>
      </c>
      <c r="M370">
        <v>0.2</v>
      </c>
      <c r="N370">
        <v>76.900000000000006</v>
      </c>
      <c r="O370">
        <v>533.1</v>
      </c>
      <c r="P370">
        <v>9.3000000000000007</v>
      </c>
      <c r="Q370">
        <v>0</v>
      </c>
      <c r="R370">
        <v>32.5</v>
      </c>
      <c r="S370">
        <v>869</v>
      </c>
      <c r="T370">
        <v>990</v>
      </c>
      <c r="U370">
        <v>8.4</v>
      </c>
      <c r="V370" s="1" t="s">
        <v>25</v>
      </c>
      <c r="W370" s="1" t="s">
        <v>33</v>
      </c>
    </row>
    <row r="371" spans="1:23" x14ac:dyDescent="0.25">
      <c r="A371">
        <v>385</v>
      </c>
      <c r="B371">
        <v>93926</v>
      </c>
      <c r="C371">
        <v>-22.790369999999999</v>
      </c>
      <c r="D371">
        <v>143.914502</v>
      </c>
      <c r="E371" s="1" t="s">
        <v>30</v>
      </c>
      <c r="F371" s="1" t="s">
        <v>24</v>
      </c>
      <c r="G371" s="2">
        <v>37948</v>
      </c>
      <c r="H371">
        <v>1106</v>
      </c>
      <c r="I371">
        <v>1106</v>
      </c>
      <c r="J371">
        <v>264</v>
      </c>
      <c r="K371">
        <v>2.9</v>
      </c>
      <c r="L371">
        <v>2</v>
      </c>
      <c r="M371">
        <v>0</v>
      </c>
      <c r="N371">
        <v>112.1</v>
      </c>
      <c r="O371">
        <v>497</v>
      </c>
      <c r="P371">
        <v>10.1</v>
      </c>
      <c r="Q371">
        <v>13.1</v>
      </c>
      <c r="R371">
        <v>51.56</v>
      </c>
      <c r="S371">
        <v>869</v>
      </c>
      <c r="T371">
        <v>1113</v>
      </c>
      <c r="U371">
        <v>8.5</v>
      </c>
      <c r="V371" s="1" t="s">
        <v>25</v>
      </c>
      <c r="W371" s="1" t="s">
        <v>56</v>
      </c>
    </row>
    <row r="372" spans="1:23" x14ac:dyDescent="0.25">
      <c r="A372">
        <v>219</v>
      </c>
      <c r="B372">
        <v>4478</v>
      </c>
      <c r="C372">
        <v>-20.814858000000001</v>
      </c>
      <c r="D372">
        <v>143.939255</v>
      </c>
      <c r="E372" s="1" t="s">
        <v>23</v>
      </c>
      <c r="F372" s="1" t="s">
        <v>24</v>
      </c>
      <c r="G372" s="2">
        <v>25420</v>
      </c>
      <c r="H372">
        <v>395.3</v>
      </c>
      <c r="I372">
        <v>0</v>
      </c>
      <c r="J372">
        <v>284</v>
      </c>
      <c r="K372">
        <v>0</v>
      </c>
      <c r="L372">
        <v>0</v>
      </c>
      <c r="M372">
        <v>0</v>
      </c>
      <c r="N372">
        <v>130</v>
      </c>
      <c r="O372">
        <v>384.3</v>
      </c>
      <c r="P372">
        <v>0</v>
      </c>
      <c r="Q372">
        <v>115</v>
      </c>
      <c r="R372">
        <v>0</v>
      </c>
      <c r="S372">
        <v>913</v>
      </c>
      <c r="T372">
        <v>1200</v>
      </c>
      <c r="U372">
        <v>8</v>
      </c>
      <c r="V372" s="1" t="s">
        <v>25</v>
      </c>
      <c r="W372" s="1" t="s">
        <v>29</v>
      </c>
    </row>
    <row r="373" spans="1:23" x14ac:dyDescent="0.25">
      <c r="A373">
        <v>104</v>
      </c>
      <c r="B373">
        <v>3019</v>
      </c>
      <c r="C373">
        <v>-23.541591</v>
      </c>
      <c r="D373">
        <v>144.69784999999999</v>
      </c>
      <c r="E373" s="1" t="s">
        <v>30</v>
      </c>
      <c r="F373" s="1" t="s">
        <v>24</v>
      </c>
      <c r="G373" s="2">
        <v>37313</v>
      </c>
      <c r="H373">
        <v>810</v>
      </c>
      <c r="I373">
        <v>807</v>
      </c>
      <c r="J373">
        <v>270</v>
      </c>
      <c r="K373">
        <v>4.0999999999999996</v>
      </c>
      <c r="L373">
        <v>5.4</v>
      </c>
      <c r="M373">
        <v>0.1</v>
      </c>
      <c r="N373">
        <v>97</v>
      </c>
      <c r="O373">
        <v>561</v>
      </c>
      <c r="P373">
        <v>10</v>
      </c>
      <c r="Q373">
        <v>4</v>
      </c>
      <c r="R373">
        <v>31.62</v>
      </c>
      <c r="S373">
        <v>921</v>
      </c>
      <c r="T373">
        <v>1100</v>
      </c>
      <c r="U373">
        <v>8.5</v>
      </c>
      <c r="V373" s="1" t="s">
        <v>25</v>
      </c>
      <c r="W373" s="1" t="s">
        <v>78</v>
      </c>
    </row>
    <row r="374" spans="1:23" x14ac:dyDescent="0.25">
      <c r="A374">
        <v>103</v>
      </c>
      <c r="B374">
        <v>2998</v>
      </c>
      <c r="C374">
        <v>-20.851547</v>
      </c>
      <c r="D374">
        <v>143.994461</v>
      </c>
      <c r="E374" s="1" t="s">
        <v>23</v>
      </c>
      <c r="F374" s="1" t="s">
        <v>24</v>
      </c>
      <c r="G374" s="2">
        <v>32388</v>
      </c>
      <c r="H374">
        <v>414.2</v>
      </c>
      <c r="I374">
        <v>0</v>
      </c>
      <c r="J374">
        <v>270</v>
      </c>
      <c r="K374">
        <v>1.5</v>
      </c>
      <c r="L374">
        <v>3.9</v>
      </c>
      <c r="M374">
        <v>0.1</v>
      </c>
      <c r="N374">
        <v>150</v>
      </c>
      <c r="O374">
        <v>494.1</v>
      </c>
      <c r="P374">
        <v>11</v>
      </c>
      <c r="Q374">
        <v>8.6</v>
      </c>
      <c r="R374">
        <v>36.99</v>
      </c>
      <c r="S374">
        <v>939</v>
      </c>
      <c r="T374">
        <v>1100</v>
      </c>
      <c r="U374">
        <v>8.5</v>
      </c>
      <c r="V374" s="1" t="s">
        <v>25</v>
      </c>
      <c r="W374" s="1" t="s">
        <v>77</v>
      </c>
    </row>
    <row r="375" spans="1:23" x14ac:dyDescent="0.25">
      <c r="A375">
        <v>223</v>
      </c>
      <c r="B375">
        <v>4730</v>
      </c>
      <c r="C375">
        <v>-22.352074999999999</v>
      </c>
      <c r="D375">
        <v>143.63366400000001</v>
      </c>
      <c r="E375" s="1" t="s">
        <v>30</v>
      </c>
      <c r="F375" s="1" t="s">
        <v>24</v>
      </c>
      <c r="G375" s="2">
        <v>24108</v>
      </c>
      <c r="H375">
        <v>1156.73</v>
      </c>
      <c r="I375">
        <v>0</v>
      </c>
      <c r="J375">
        <v>325</v>
      </c>
      <c r="K375">
        <v>16</v>
      </c>
      <c r="L375">
        <v>6.4</v>
      </c>
      <c r="M375">
        <v>0</v>
      </c>
      <c r="N375">
        <v>56</v>
      </c>
      <c r="O375">
        <v>761</v>
      </c>
      <c r="P375">
        <v>120</v>
      </c>
      <c r="Q375">
        <v>37.6</v>
      </c>
      <c r="R375">
        <v>35.479999999999997</v>
      </c>
      <c r="S375">
        <v>958</v>
      </c>
      <c r="T375">
        <v>1260</v>
      </c>
      <c r="U375">
        <v>9.1</v>
      </c>
      <c r="V375" s="1" t="s">
        <v>25</v>
      </c>
      <c r="W375" s="1" t="s">
        <v>100</v>
      </c>
    </row>
    <row r="376" spans="1:23" x14ac:dyDescent="0.25">
      <c r="A376">
        <v>174</v>
      </c>
      <c r="B376">
        <v>4199</v>
      </c>
      <c r="C376">
        <v>-20.379024999999999</v>
      </c>
      <c r="D376">
        <v>143.45115200000001</v>
      </c>
      <c r="E376" s="1" t="s">
        <v>23</v>
      </c>
      <c r="F376" s="1" t="s">
        <v>24</v>
      </c>
      <c r="G376" s="2">
        <v>25218</v>
      </c>
      <c r="H376">
        <v>228.7</v>
      </c>
      <c r="I376">
        <v>226</v>
      </c>
      <c r="J376">
        <v>115</v>
      </c>
      <c r="K376">
        <v>0</v>
      </c>
      <c r="L376">
        <v>88</v>
      </c>
      <c r="M376">
        <v>54</v>
      </c>
      <c r="N376">
        <v>95</v>
      </c>
      <c r="O376">
        <v>330.6</v>
      </c>
      <c r="P376">
        <v>0</v>
      </c>
      <c r="Q376">
        <v>276</v>
      </c>
      <c r="R376">
        <v>2.39</v>
      </c>
      <c r="S376">
        <v>959</v>
      </c>
      <c r="T376">
        <v>1350</v>
      </c>
      <c r="U376">
        <v>7.3</v>
      </c>
      <c r="V376" s="1" t="s">
        <v>25</v>
      </c>
      <c r="W376" s="1" t="s">
        <v>29</v>
      </c>
    </row>
    <row r="377" spans="1:23" x14ac:dyDescent="0.25">
      <c r="A377">
        <v>25</v>
      </c>
      <c r="B377">
        <v>1350</v>
      </c>
      <c r="C377">
        <v>-23.913177000000001</v>
      </c>
      <c r="D377">
        <v>144.87310600000001</v>
      </c>
      <c r="E377" s="1" t="s">
        <v>23</v>
      </c>
      <c r="F377" s="1" t="s">
        <v>24</v>
      </c>
      <c r="G377" s="2">
        <v>36385</v>
      </c>
      <c r="H377">
        <v>1038.1500000000001</v>
      </c>
      <c r="I377">
        <v>1038</v>
      </c>
      <c r="J377">
        <v>290</v>
      </c>
      <c r="K377">
        <v>2.5</v>
      </c>
      <c r="L377">
        <v>3.5</v>
      </c>
      <c r="M377">
        <v>0.1</v>
      </c>
      <c r="N377">
        <v>140</v>
      </c>
      <c r="O377">
        <v>533.1</v>
      </c>
      <c r="P377">
        <v>11.5</v>
      </c>
      <c r="Q377">
        <v>7.6</v>
      </c>
      <c r="R377">
        <v>41.84</v>
      </c>
      <c r="S377">
        <v>988</v>
      </c>
      <c r="T377">
        <v>1200</v>
      </c>
      <c r="U377">
        <v>8.5</v>
      </c>
      <c r="V377" s="1" t="s">
        <v>25</v>
      </c>
      <c r="W377" s="1" t="s">
        <v>47</v>
      </c>
    </row>
    <row r="378" spans="1:23" x14ac:dyDescent="0.25">
      <c r="A378">
        <v>325</v>
      </c>
      <c r="B378">
        <v>51508</v>
      </c>
      <c r="C378">
        <v>-24.200952999999998</v>
      </c>
      <c r="D378">
        <v>145.006439</v>
      </c>
      <c r="E378" s="1" t="s">
        <v>23</v>
      </c>
      <c r="F378" s="1" t="s">
        <v>24</v>
      </c>
      <c r="G378" s="2">
        <v>31184</v>
      </c>
      <c r="H378">
        <v>1036.32</v>
      </c>
      <c r="I378">
        <v>0</v>
      </c>
      <c r="J378">
        <v>280</v>
      </c>
      <c r="K378">
        <v>2.2000000000000002</v>
      </c>
      <c r="L378">
        <v>1.4</v>
      </c>
      <c r="M378">
        <v>0</v>
      </c>
      <c r="N378">
        <v>110</v>
      </c>
      <c r="O378">
        <v>595.4</v>
      </c>
      <c r="P378">
        <v>7.2</v>
      </c>
      <c r="Q378">
        <v>5</v>
      </c>
      <c r="R378">
        <v>65.36</v>
      </c>
      <c r="S378">
        <v>1001</v>
      </c>
      <c r="T378">
        <v>1200</v>
      </c>
      <c r="U378">
        <v>8.3000000000000007</v>
      </c>
      <c r="V378" s="1" t="s">
        <v>25</v>
      </c>
      <c r="W378" s="1" t="s">
        <v>109</v>
      </c>
    </row>
    <row r="379" spans="1:23" x14ac:dyDescent="0.25">
      <c r="A379">
        <v>172</v>
      </c>
      <c r="B379">
        <v>4185</v>
      </c>
      <c r="C379">
        <v>-25.930382999999999</v>
      </c>
      <c r="D379">
        <v>147.44086200000001</v>
      </c>
      <c r="E379" s="1" t="s">
        <v>62</v>
      </c>
      <c r="F379" s="1" t="s">
        <v>24</v>
      </c>
      <c r="G379" s="2">
        <v>25569</v>
      </c>
      <c r="H379">
        <v>274.3</v>
      </c>
      <c r="I379">
        <v>0</v>
      </c>
      <c r="J379">
        <v>295</v>
      </c>
      <c r="K379">
        <v>0</v>
      </c>
      <c r="L379">
        <v>2</v>
      </c>
      <c r="M379">
        <v>0</v>
      </c>
      <c r="N379">
        <v>96</v>
      </c>
      <c r="O379">
        <v>600</v>
      </c>
      <c r="P379">
        <v>0</v>
      </c>
      <c r="Q379">
        <v>18</v>
      </c>
      <c r="R379">
        <v>57.62</v>
      </c>
      <c r="S379">
        <v>1011</v>
      </c>
      <c r="T379">
        <v>1250</v>
      </c>
      <c r="U379">
        <v>8.3000000000000007</v>
      </c>
      <c r="V379" s="1" t="s">
        <v>25</v>
      </c>
      <c r="W379" s="1" t="s">
        <v>44</v>
      </c>
    </row>
    <row r="380" spans="1:23" x14ac:dyDescent="0.25">
      <c r="A380">
        <v>387</v>
      </c>
      <c r="B380">
        <v>93977</v>
      </c>
      <c r="C380">
        <v>-22.818543999999999</v>
      </c>
      <c r="D380">
        <v>144.40216799999999</v>
      </c>
      <c r="E380" s="1" t="s">
        <v>23</v>
      </c>
      <c r="F380" s="1" t="s">
        <v>24</v>
      </c>
      <c r="G380" s="2">
        <v>39036</v>
      </c>
      <c r="H380">
        <v>937</v>
      </c>
      <c r="I380">
        <v>937</v>
      </c>
      <c r="J380">
        <v>290</v>
      </c>
      <c r="K380">
        <v>5.5</v>
      </c>
      <c r="L380">
        <v>6.7</v>
      </c>
      <c r="M380">
        <v>0.2</v>
      </c>
      <c r="N380">
        <v>109</v>
      </c>
      <c r="O380">
        <v>606.29999999999995</v>
      </c>
      <c r="P380">
        <v>10</v>
      </c>
      <c r="Q380">
        <v>1.2</v>
      </c>
      <c r="R380">
        <v>30.21</v>
      </c>
      <c r="S380">
        <v>1029</v>
      </c>
      <c r="T380">
        <v>1240</v>
      </c>
      <c r="U380">
        <v>8.5</v>
      </c>
      <c r="V380" s="1" t="s">
        <v>25</v>
      </c>
      <c r="W380" s="1" t="s">
        <v>79</v>
      </c>
    </row>
    <row r="381" spans="1:23" x14ac:dyDescent="0.25">
      <c r="A381">
        <v>108</v>
      </c>
      <c r="B381">
        <v>3167</v>
      </c>
      <c r="C381">
        <v>-22.447793999999998</v>
      </c>
      <c r="D381">
        <v>144.07508100000001</v>
      </c>
      <c r="E381" s="1" t="s">
        <v>23</v>
      </c>
      <c r="F381" s="1" t="s">
        <v>24</v>
      </c>
      <c r="G381" s="2">
        <v>24108</v>
      </c>
      <c r="H381">
        <v>1306.4000000000001</v>
      </c>
      <c r="I381">
        <v>0</v>
      </c>
      <c r="J381">
        <v>254</v>
      </c>
      <c r="K381">
        <v>22</v>
      </c>
      <c r="L381">
        <v>4.8</v>
      </c>
      <c r="M381">
        <v>1.9</v>
      </c>
      <c r="N381">
        <v>72</v>
      </c>
      <c r="O381">
        <v>585.6</v>
      </c>
      <c r="P381">
        <v>86.4</v>
      </c>
      <c r="Q381">
        <v>10.4</v>
      </c>
      <c r="R381">
        <v>24.92</v>
      </c>
      <c r="S381">
        <v>1037</v>
      </c>
      <c r="T381">
        <v>1070</v>
      </c>
      <c r="U381">
        <v>9.1</v>
      </c>
      <c r="V381" s="1" t="s">
        <v>25</v>
      </c>
      <c r="W381" s="1" t="s">
        <v>80</v>
      </c>
    </row>
    <row r="382" spans="1:23" x14ac:dyDescent="0.25">
      <c r="A382">
        <v>166</v>
      </c>
      <c r="B382">
        <v>4115</v>
      </c>
      <c r="C382">
        <v>-21.899023</v>
      </c>
      <c r="D382">
        <v>143.093943</v>
      </c>
      <c r="E382" s="1" t="s">
        <v>23</v>
      </c>
      <c r="F382" s="1" t="s">
        <v>24</v>
      </c>
      <c r="G382" s="2">
        <v>26213</v>
      </c>
      <c r="H382">
        <v>1097.29</v>
      </c>
      <c r="I382">
        <v>0</v>
      </c>
      <c r="J382">
        <v>293</v>
      </c>
      <c r="K382">
        <v>0</v>
      </c>
      <c r="L382">
        <v>4</v>
      </c>
      <c r="M382">
        <v>0</v>
      </c>
      <c r="N382">
        <v>52</v>
      </c>
      <c r="O382">
        <v>697.8</v>
      </c>
      <c r="P382">
        <v>0</v>
      </c>
      <c r="Q382">
        <v>0</v>
      </c>
      <c r="R382">
        <v>40.47</v>
      </c>
      <c r="S382">
        <v>1047</v>
      </c>
      <c r="T382">
        <v>1150</v>
      </c>
      <c r="U382">
        <v>8.1</v>
      </c>
      <c r="V382" s="1" t="s">
        <v>25</v>
      </c>
      <c r="W382" s="1" t="s">
        <v>37</v>
      </c>
    </row>
    <row r="383" spans="1:23" x14ac:dyDescent="0.25">
      <c r="A383">
        <v>225</v>
      </c>
      <c r="B383">
        <v>4893</v>
      </c>
      <c r="C383">
        <v>-23.869291</v>
      </c>
      <c r="D383">
        <v>144.478666</v>
      </c>
      <c r="E383" s="1" t="s">
        <v>30</v>
      </c>
      <c r="F383" s="1" t="s">
        <v>24</v>
      </c>
      <c r="G383" s="2">
        <v>37341</v>
      </c>
      <c r="H383">
        <v>1127.2</v>
      </c>
      <c r="I383">
        <v>1127</v>
      </c>
      <c r="J383">
        <v>325</v>
      </c>
      <c r="K383">
        <v>5.5</v>
      </c>
      <c r="L383">
        <v>4</v>
      </c>
      <c r="M383">
        <v>0.1</v>
      </c>
      <c r="N383">
        <v>130</v>
      </c>
      <c r="O383">
        <v>628</v>
      </c>
      <c r="P383">
        <v>8.4</v>
      </c>
      <c r="Q383">
        <v>4</v>
      </c>
      <c r="R383">
        <v>43.99</v>
      </c>
      <c r="S383">
        <v>1079</v>
      </c>
      <c r="T383">
        <v>1350</v>
      </c>
      <c r="U383">
        <v>8.3000000000000007</v>
      </c>
      <c r="V383" s="1" t="s">
        <v>25</v>
      </c>
      <c r="W383" s="1" t="s">
        <v>45</v>
      </c>
    </row>
    <row r="384" spans="1:23" x14ac:dyDescent="0.25">
      <c r="A384">
        <v>229</v>
      </c>
      <c r="B384">
        <v>4995</v>
      </c>
      <c r="C384">
        <v>-23.651028</v>
      </c>
      <c r="D384">
        <v>144.54289600000001</v>
      </c>
      <c r="E384" s="1" t="s">
        <v>30</v>
      </c>
      <c r="F384" s="1" t="s">
        <v>24</v>
      </c>
      <c r="G384" s="2">
        <v>37795</v>
      </c>
      <c r="H384">
        <v>918</v>
      </c>
      <c r="I384">
        <v>915</v>
      </c>
      <c r="J384">
        <v>327.60000000000002</v>
      </c>
      <c r="K384">
        <v>4</v>
      </c>
      <c r="L384">
        <v>3.8</v>
      </c>
      <c r="M384">
        <v>0.1</v>
      </c>
      <c r="N384">
        <v>134.30000000000001</v>
      </c>
      <c r="O384">
        <v>626</v>
      </c>
      <c r="P384">
        <v>6.8</v>
      </c>
      <c r="Q384">
        <v>1.1000000000000001</v>
      </c>
      <c r="R384">
        <v>45.45</v>
      </c>
      <c r="S384">
        <v>1083</v>
      </c>
      <c r="T384">
        <v>1259</v>
      </c>
      <c r="U384">
        <v>8.1999999999999993</v>
      </c>
      <c r="V384" s="1" t="s">
        <v>25</v>
      </c>
      <c r="W384" s="1" t="s">
        <v>45</v>
      </c>
    </row>
    <row r="385" spans="1:23" x14ac:dyDescent="0.25">
      <c r="A385">
        <v>340</v>
      </c>
      <c r="B385">
        <v>69872</v>
      </c>
      <c r="C385">
        <v>-23.59093</v>
      </c>
      <c r="D385">
        <v>145.526647</v>
      </c>
      <c r="E385" s="1" t="s">
        <v>23</v>
      </c>
      <c r="F385" s="1" t="s">
        <v>24</v>
      </c>
      <c r="G385" s="2">
        <v>34101</v>
      </c>
      <c r="H385">
        <v>243</v>
      </c>
      <c r="I385">
        <v>145</v>
      </c>
      <c r="J385">
        <v>335.1</v>
      </c>
      <c r="K385">
        <v>1.7</v>
      </c>
      <c r="L385">
        <v>3.7</v>
      </c>
      <c r="M385">
        <v>0.7</v>
      </c>
      <c r="N385">
        <v>174.2</v>
      </c>
      <c r="O385">
        <v>581.9</v>
      </c>
      <c r="P385">
        <v>14.2</v>
      </c>
      <c r="Q385">
        <v>16.5</v>
      </c>
      <c r="R385">
        <v>42.02</v>
      </c>
      <c r="S385">
        <v>1128</v>
      </c>
      <c r="T385">
        <v>1416</v>
      </c>
      <c r="U385">
        <v>8.6</v>
      </c>
      <c r="V385" s="1" t="s">
        <v>25</v>
      </c>
      <c r="W385" s="1" t="s">
        <v>49</v>
      </c>
    </row>
    <row r="386" spans="1:23" x14ac:dyDescent="0.25">
      <c r="A386">
        <v>44</v>
      </c>
      <c r="B386">
        <v>1450</v>
      </c>
      <c r="C386">
        <v>-23.341974</v>
      </c>
      <c r="D386">
        <v>144.728364</v>
      </c>
      <c r="E386" s="1" t="s">
        <v>30</v>
      </c>
      <c r="F386" s="1" t="s">
        <v>24</v>
      </c>
      <c r="G386" s="2">
        <v>37477</v>
      </c>
      <c r="H386">
        <v>707.1</v>
      </c>
      <c r="I386">
        <v>707</v>
      </c>
      <c r="J386">
        <v>339.3</v>
      </c>
      <c r="K386">
        <v>3.9</v>
      </c>
      <c r="L386">
        <v>4.8</v>
      </c>
      <c r="M386">
        <v>0.1</v>
      </c>
      <c r="N386">
        <v>152.9</v>
      </c>
      <c r="O386">
        <v>644</v>
      </c>
      <c r="P386">
        <v>5.6</v>
      </c>
      <c r="Q386">
        <v>0.4</v>
      </c>
      <c r="R386">
        <v>42.06</v>
      </c>
      <c r="S386">
        <v>1134</v>
      </c>
      <c r="T386">
        <v>1390</v>
      </c>
      <c r="U386">
        <v>8.1</v>
      </c>
      <c r="V386" s="1" t="s">
        <v>25</v>
      </c>
      <c r="W386" s="1" t="s">
        <v>56</v>
      </c>
    </row>
    <row r="387" spans="1:23" x14ac:dyDescent="0.25">
      <c r="A387">
        <v>410</v>
      </c>
      <c r="B387">
        <v>118797</v>
      </c>
      <c r="C387">
        <v>-23.341854000000001</v>
      </c>
      <c r="D387">
        <v>144.729029</v>
      </c>
      <c r="E387" s="1" t="s">
        <v>30</v>
      </c>
      <c r="F387" s="1" t="s">
        <v>24</v>
      </c>
      <c r="G387" s="2">
        <v>38941</v>
      </c>
      <c r="H387">
        <v>776.4</v>
      </c>
      <c r="I387">
        <v>723</v>
      </c>
      <c r="J387">
        <v>358</v>
      </c>
      <c r="K387">
        <v>3.9</v>
      </c>
      <c r="L387">
        <v>5</v>
      </c>
      <c r="M387">
        <v>0.2</v>
      </c>
      <c r="N387">
        <v>166</v>
      </c>
      <c r="O387">
        <v>650</v>
      </c>
      <c r="P387">
        <v>5.8</v>
      </c>
      <c r="Q387">
        <v>1</v>
      </c>
      <c r="R387">
        <v>42.83</v>
      </c>
      <c r="S387">
        <v>1173</v>
      </c>
      <c r="T387">
        <v>1460</v>
      </c>
      <c r="U387">
        <v>8.1999999999999993</v>
      </c>
      <c r="V387" s="1" t="s">
        <v>25</v>
      </c>
      <c r="W387" s="1" t="s">
        <v>45</v>
      </c>
    </row>
    <row r="388" spans="1:23" x14ac:dyDescent="0.25">
      <c r="A388">
        <v>324</v>
      </c>
      <c r="B388">
        <v>51469</v>
      </c>
      <c r="C388">
        <v>-24.511506000000001</v>
      </c>
      <c r="D388">
        <v>145.46615800000001</v>
      </c>
      <c r="E388" s="1" t="s">
        <v>23</v>
      </c>
      <c r="F388" s="1" t="s">
        <v>24</v>
      </c>
      <c r="G388" s="2">
        <v>38622</v>
      </c>
      <c r="H388">
        <v>1011.5</v>
      </c>
      <c r="I388">
        <v>1011</v>
      </c>
      <c r="J388">
        <v>338</v>
      </c>
      <c r="K388">
        <v>1.8</v>
      </c>
      <c r="L388">
        <v>2.1</v>
      </c>
      <c r="M388">
        <v>0.1</v>
      </c>
      <c r="N388">
        <v>110</v>
      </c>
      <c r="O388">
        <v>712.5</v>
      </c>
      <c r="P388">
        <v>16</v>
      </c>
      <c r="Q388">
        <v>4.2</v>
      </c>
      <c r="R388">
        <v>62.04</v>
      </c>
      <c r="S388">
        <v>1185</v>
      </c>
      <c r="T388">
        <v>1380</v>
      </c>
      <c r="U388">
        <v>8.5</v>
      </c>
      <c r="V388" s="1" t="s">
        <v>25</v>
      </c>
      <c r="W388" s="1" t="s">
        <v>99</v>
      </c>
    </row>
    <row r="389" spans="1:23" x14ac:dyDescent="0.25">
      <c r="A389">
        <v>77</v>
      </c>
      <c r="B389">
        <v>2350</v>
      </c>
      <c r="C389">
        <v>-22.61374</v>
      </c>
      <c r="D389">
        <v>143.854219</v>
      </c>
      <c r="E389" s="1" t="s">
        <v>30</v>
      </c>
      <c r="F389" s="1" t="s">
        <v>24</v>
      </c>
      <c r="G389" s="2">
        <v>24108</v>
      </c>
      <c r="H389">
        <v>1113.2</v>
      </c>
      <c r="I389">
        <v>0</v>
      </c>
      <c r="J389">
        <v>340</v>
      </c>
      <c r="K389">
        <v>0</v>
      </c>
      <c r="L389">
        <v>3.2</v>
      </c>
      <c r="M389">
        <v>0</v>
      </c>
      <c r="N389">
        <v>88</v>
      </c>
      <c r="O389">
        <v>753</v>
      </c>
      <c r="P389">
        <v>0</v>
      </c>
      <c r="Q389">
        <v>6</v>
      </c>
      <c r="R389">
        <v>52.5</v>
      </c>
      <c r="S389">
        <v>1189</v>
      </c>
      <c r="T389">
        <v>1250</v>
      </c>
      <c r="U389">
        <v>8.1999999999999993</v>
      </c>
      <c r="V389" s="1" t="s">
        <v>25</v>
      </c>
      <c r="W389" s="1" t="s">
        <v>44</v>
      </c>
    </row>
    <row r="390" spans="1:23" x14ac:dyDescent="0.25">
      <c r="A390">
        <v>52</v>
      </c>
      <c r="B390">
        <v>1652</v>
      </c>
      <c r="C390">
        <v>-22.893998</v>
      </c>
      <c r="D390">
        <v>144.57972100000001</v>
      </c>
      <c r="E390" s="1" t="s">
        <v>23</v>
      </c>
      <c r="F390" s="1" t="s">
        <v>24</v>
      </c>
      <c r="G390" s="2">
        <v>38282</v>
      </c>
      <c r="H390">
        <v>810.3</v>
      </c>
      <c r="I390">
        <v>0</v>
      </c>
      <c r="J390">
        <v>350</v>
      </c>
      <c r="K390">
        <v>7.8</v>
      </c>
      <c r="L390">
        <v>4.8</v>
      </c>
      <c r="M390">
        <v>0.2</v>
      </c>
      <c r="N390">
        <v>143</v>
      </c>
      <c r="O390">
        <v>707.6</v>
      </c>
      <c r="P390">
        <v>5.6</v>
      </c>
      <c r="Q390">
        <v>2</v>
      </c>
      <c r="R390">
        <v>42.69</v>
      </c>
      <c r="S390">
        <v>1221</v>
      </c>
      <c r="T390">
        <v>1510</v>
      </c>
      <c r="U390">
        <v>8.1</v>
      </c>
      <c r="V390" s="1" t="s">
        <v>25</v>
      </c>
      <c r="W390" s="1" t="s">
        <v>61</v>
      </c>
    </row>
    <row r="391" spans="1:23" x14ac:dyDescent="0.25">
      <c r="A391">
        <v>4</v>
      </c>
      <c r="B391">
        <v>135</v>
      </c>
      <c r="C391">
        <v>-23.71125</v>
      </c>
      <c r="D391">
        <v>144.48827399999999</v>
      </c>
      <c r="E391" s="1" t="s">
        <v>30</v>
      </c>
      <c r="F391" s="1" t="s">
        <v>24</v>
      </c>
      <c r="G391" s="2">
        <v>36354</v>
      </c>
      <c r="H391">
        <v>1010.9</v>
      </c>
      <c r="I391">
        <v>1010</v>
      </c>
      <c r="J391">
        <v>375</v>
      </c>
      <c r="K391">
        <v>4.5</v>
      </c>
      <c r="L391">
        <v>3.4</v>
      </c>
      <c r="M391">
        <v>0.1</v>
      </c>
      <c r="N391">
        <v>145</v>
      </c>
      <c r="O391">
        <v>737</v>
      </c>
      <c r="P391">
        <v>13</v>
      </c>
      <c r="Q391">
        <v>4</v>
      </c>
      <c r="R391">
        <v>54.86</v>
      </c>
      <c r="S391">
        <v>1242</v>
      </c>
      <c r="T391">
        <v>1500</v>
      </c>
      <c r="U391">
        <v>8.4</v>
      </c>
      <c r="V391" s="1" t="s">
        <v>25</v>
      </c>
      <c r="W391" s="1" t="s">
        <v>27</v>
      </c>
    </row>
    <row r="392" spans="1:23" x14ac:dyDescent="0.25">
      <c r="A392">
        <v>160</v>
      </c>
      <c r="B392">
        <v>4030</v>
      </c>
      <c r="C392">
        <v>-25.405387000000001</v>
      </c>
      <c r="D392">
        <v>146.451707</v>
      </c>
      <c r="E392" s="1" t="s">
        <v>23</v>
      </c>
      <c r="F392" s="1" t="s">
        <v>24</v>
      </c>
      <c r="G392" s="2">
        <v>23662</v>
      </c>
      <c r="H392">
        <v>1130.8</v>
      </c>
      <c r="I392">
        <v>763</v>
      </c>
      <c r="J392">
        <v>373.2</v>
      </c>
      <c r="K392">
        <v>0</v>
      </c>
      <c r="L392">
        <v>12.9</v>
      </c>
      <c r="M392">
        <v>1.4</v>
      </c>
      <c r="N392">
        <v>354.6</v>
      </c>
      <c r="O392">
        <v>294</v>
      </c>
      <c r="P392">
        <v>144.4</v>
      </c>
      <c r="Q392">
        <v>107.3</v>
      </c>
      <c r="R392">
        <v>26.44</v>
      </c>
      <c r="S392">
        <v>1288</v>
      </c>
      <c r="T392">
        <v>1500</v>
      </c>
      <c r="U392">
        <v>8</v>
      </c>
      <c r="V392" s="1" t="s">
        <v>25</v>
      </c>
      <c r="W392" s="1" t="s">
        <v>93</v>
      </c>
    </row>
    <row r="393" spans="1:23" x14ac:dyDescent="0.25">
      <c r="A393">
        <v>224</v>
      </c>
      <c r="B393">
        <v>4892</v>
      </c>
      <c r="C393">
        <v>-23.760957999999999</v>
      </c>
      <c r="D393">
        <v>144.41033200000001</v>
      </c>
      <c r="E393" s="1" t="s">
        <v>30</v>
      </c>
      <c r="F393" s="1" t="s">
        <v>24</v>
      </c>
      <c r="G393" s="2">
        <v>37453</v>
      </c>
      <c r="H393">
        <v>1112.8399999999999</v>
      </c>
      <c r="I393">
        <v>1085</v>
      </c>
      <c r="J393">
        <v>373</v>
      </c>
      <c r="K393">
        <v>5.0999999999999996</v>
      </c>
      <c r="L393">
        <v>3.5</v>
      </c>
      <c r="M393">
        <v>0.1</v>
      </c>
      <c r="N393">
        <v>128</v>
      </c>
      <c r="O393">
        <v>805</v>
      </c>
      <c r="P393">
        <v>10.3</v>
      </c>
      <c r="Q393">
        <v>1.5</v>
      </c>
      <c r="R393">
        <v>53.82</v>
      </c>
      <c r="S393">
        <v>1295</v>
      </c>
      <c r="T393">
        <v>1510</v>
      </c>
      <c r="U393">
        <v>8.3000000000000007</v>
      </c>
      <c r="V393" s="1" t="s">
        <v>25</v>
      </c>
      <c r="W393" s="1" t="s">
        <v>79</v>
      </c>
    </row>
    <row r="394" spans="1:23" x14ac:dyDescent="0.25">
      <c r="A394">
        <v>76</v>
      </c>
      <c r="B394">
        <v>2348</v>
      </c>
      <c r="C394">
        <v>-22.911176999999999</v>
      </c>
      <c r="D394">
        <v>144.09931499999999</v>
      </c>
      <c r="E394" s="1" t="s">
        <v>23</v>
      </c>
      <c r="F394" s="1" t="s">
        <v>24</v>
      </c>
      <c r="G394" s="2">
        <v>32419</v>
      </c>
      <c r="H394">
        <v>1140</v>
      </c>
      <c r="I394">
        <v>0</v>
      </c>
      <c r="J394">
        <v>390</v>
      </c>
      <c r="K394">
        <v>3</v>
      </c>
      <c r="L394">
        <v>3.7</v>
      </c>
      <c r="M394">
        <v>0</v>
      </c>
      <c r="N394">
        <v>200</v>
      </c>
      <c r="O394">
        <v>695.4</v>
      </c>
      <c r="P394">
        <v>23</v>
      </c>
      <c r="Q394">
        <v>15.5</v>
      </c>
      <c r="R394">
        <v>56</v>
      </c>
      <c r="S394">
        <v>1331</v>
      </c>
      <c r="T394">
        <v>1650</v>
      </c>
      <c r="U394">
        <v>8.6</v>
      </c>
      <c r="V394" s="1" t="s">
        <v>25</v>
      </c>
      <c r="W394" s="1" t="s">
        <v>41</v>
      </c>
    </row>
    <row r="395" spans="1:23" x14ac:dyDescent="0.25">
      <c r="A395">
        <v>310</v>
      </c>
      <c r="B395">
        <v>50595</v>
      </c>
      <c r="C395">
        <v>-25.331772000000001</v>
      </c>
      <c r="D395">
        <v>147.30197100000001</v>
      </c>
      <c r="E395" s="1" t="s">
        <v>23</v>
      </c>
      <c r="F395" s="1" t="s">
        <v>24</v>
      </c>
      <c r="G395" s="2">
        <v>32126</v>
      </c>
      <c r="H395">
        <v>181.4</v>
      </c>
      <c r="I395">
        <v>185</v>
      </c>
      <c r="J395">
        <v>9.8000000000000007</v>
      </c>
      <c r="K395">
        <v>6.4</v>
      </c>
      <c r="L395">
        <v>255</v>
      </c>
      <c r="M395">
        <v>74</v>
      </c>
      <c r="N395">
        <v>540</v>
      </c>
      <c r="O395">
        <v>478.2</v>
      </c>
      <c r="P395">
        <v>6.3</v>
      </c>
      <c r="Q395">
        <v>0</v>
      </c>
      <c r="R395">
        <v>0.14000000000000001</v>
      </c>
      <c r="S395">
        <v>1370</v>
      </c>
      <c r="T395">
        <v>2950</v>
      </c>
      <c r="U395">
        <v>8.1999999999999993</v>
      </c>
      <c r="V395" s="1" t="s">
        <v>25</v>
      </c>
      <c r="W395" s="1" t="s">
        <v>108</v>
      </c>
    </row>
    <row r="396" spans="1:23" x14ac:dyDescent="0.25">
      <c r="A396">
        <v>168</v>
      </c>
      <c r="B396">
        <v>4165</v>
      </c>
      <c r="C396">
        <v>-24.030125000000002</v>
      </c>
      <c r="D396">
        <v>144.33727999999999</v>
      </c>
      <c r="E396" s="1" t="s">
        <v>30</v>
      </c>
      <c r="F396" s="1" t="s">
        <v>24</v>
      </c>
      <c r="G396" s="2">
        <v>37497</v>
      </c>
      <c r="H396">
        <v>1312.8</v>
      </c>
      <c r="I396">
        <v>0</v>
      </c>
      <c r="J396">
        <v>405.6</v>
      </c>
      <c r="K396">
        <v>6.2</v>
      </c>
      <c r="L396">
        <v>4.4000000000000004</v>
      </c>
      <c r="M396">
        <v>0.1</v>
      </c>
      <c r="N396">
        <v>145.9</v>
      </c>
      <c r="O396">
        <v>837</v>
      </c>
      <c r="P396">
        <v>16.7</v>
      </c>
      <c r="Q396">
        <v>26.9</v>
      </c>
      <c r="R396">
        <v>52.44</v>
      </c>
      <c r="S396">
        <v>1392</v>
      </c>
      <c r="T396">
        <v>1660</v>
      </c>
      <c r="U396">
        <v>8.5</v>
      </c>
      <c r="V396" s="1" t="s">
        <v>25</v>
      </c>
      <c r="W396" s="1" t="s">
        <v>72</v>
      </c>
    </row>
    <row r="397" spans="1:23" x14ac:dyDescent="0.25">
      <c r="A397">
        <v>43</v>
      </c>
      <c r="B397">
        <v>1449</v>
      </c>
      <c r="C397">
        <v>-23.388456999999999</v>
      </c>
      <c r="D397">
        <v>144.53782799999999</v>
      </c>
      <c r="E397" s="1" t="s">
        <v>30</v>
      </c>
      <c r="F397" s="1" t="s">
        <v>24</v>
      </c>
      <c r="G397" s="2">
        <v>32132</v>
      </c>
      <c r="H397">
        <v>723.9</v>
      </c>
      <c r="I397">
        <v>723</v>
      </c>
      <c r="J397">
        <v>465</v>
      </c>
      <c r="K397">
        <v>2.8</v>
      </c>
      <c r="L397">
        <v>2.4</v>
      </c>
      <c r="M397">
        <v>0.1</v>
      </c>
      <c r="N397">
        <v>125</v>
      </c>
      <c r="O397">
        <v>1021</v>
      </c>
      <c r="P397">
        <v>39.5</v>
      </c>
      <c r="Q397">
        <v>2</v>
      </c>
      <c r="R397">
        <v>80.2</v>
      </c>
      <c r="S397">
        <v>1537</v>
      </c>
      <c r="T397">
        <v>1800</v>
      </c>
      <c r="U397">
        <v>8.6999999999999993</v>
      </c>
      <c r="V397" s="1" t="s">
        <v>25</v>
      </c>
      <c r="W397" s="1" t="s">
        <v>55</v>
      </c>
    </row>
    <row r="398" spans="1:23" x14ac:dyDescent="0.25">
      <c r="A398">
        <v>306</v>
      </c>
      <c r="B398">
        <v>50326</v>
      </c>
      <c r="C398">
        <v>-24.454277999999999</v>
      </c>
      <c r="D398">
        <v>146.35225500000001</v>
      </c>
      <c r="E398" s="1" t="s">
        <v>23</v>
      </c>
      <c r="F398" s="1" t="s">
        <v>24</v>
      </c>
      <c r="G398" s="2">
        <v>29395</v>
      </c>
      <c r="H398">
        <v>122.42</v>
      </c>
      <c r="I398">
        <v>122</v>
      </c>
      <c r="J398">
        <v>222</v>
      </c>
      <c r="K398">
        <v>11</v>
      </c>
      <c r="L398">
        <v>167</v>
      </c>
      <c r="M398">
        <v>34</v>
      </c>
      <c r="N398">
        <v>240</v>
      </c>
      <c r="O398">
        <v>634.4</v>
      </c>
      <c r="P398">
        <v>0</v>
      </c>
      <c r="Q398">
        <v>230</v>
      </c>
      <c r="R398">
        <v>4.1100000000000003</v>
      </c>
      <c r="S398">
        <v>1538</v>
      </c>
      <c r="T398">
        <v>2100</v>
      </c>
      <c r="U398">
        <v>6.9</v>
      </c>
      <c r="V398" s="1" t="s">
        <v>25</v>
      </c>
      <c r="W398" s="1" t="s">
        <v>65</v>
      </c>
    </row>
    <row r="399" spans="1:23" x14ac:dyDescent="0.25">
      <c r="A399">
        <v>5</v>
      </c>
      <c r="B399">
        <v>140</v>
      </c>
      <c r="C399">
        <v>-23.969014999999999</v>
      </c>
      <c r="D399">
        <v>144.10672700000001</v>
      </c>
      <c r="E399" s="1" t="s">
        <v>30</v>
      </c>
      <c r="F399" s="1" t="s">
        <v>24</v>
      </c>
      <c r="G399" s="2">
        <v>37320</v>
      </c>
      <c r="H399">
        <v>1011.63</v>
      </c>
      <c r="I399">
        <v>0</v>
      </c>
      <c r="J399">
        <v>445</v>
      </c>
      <c r="K399">
        <v>3.5</v>
      </c>
      <c r="L399">
        <v>4.5999999999999996</v>
      </c>
      <c r="M399">
        <v>0.2</v>
      </c>
      <c r="N399">
        <v>81</v>
      </c>
      <c r="O399">
        <v>956</v>
      </c>
      <c r="P399">
        <v>7.7</v>
      </c>
      <c r="Q399">
        <v>79</v>
      </c>
      <c r="R399">
        <v>55.36</v>
      </c>
      <c r="S399">
        <v>1553</v>
      </c>
      <c r="T399">
        <v>1800</v>
      </c>
      <c r="U399">
        <v>8.1</v>
      </c>
      <c r="V399" s="1" t="s">
        <v>25</v>
      </c>
      <c r="W399" s="1" t="s">
        <v>31</v>
      </c>
    </row>
    <row r="400" spans="1:23" x14ac:dyDescent="0.25">
      <c r="A400">
        <v>338</v>
      </c>
      <c r="B400">
        <v>69827</v>
      </c>
      <c r="C400">
        <v>-23.934560000000001</v>
      </c>
      <c r="D400">
        <v>143.98519300000001</v>
      </c>
      <c r="E400" s="1" t="s">
        <v>30</v>
      </c>
      <c r="F400" s="1" t="s">
        <v>24</v>
      </c>
      <c r="G400" s="2">
        <v>37321</v>
      </c>
      <c r="H400">
        <v>1047</v>
      </c>
      <c r="I400">
        <v>0</v>
      </c>
      <c r="J400">
        <v>440</v>
      </c>
      <c r="K400">
        <v>4.3</v>
      </c>
      <c r="L400">
        <v>5.3</v>
      </c>
      <c r="M400">
        <v>0.2</v>
      </c>
      <c r="N400">
        <v>44.5</v>
      </c>
      <c r="O400">
        <v>1070</v>
      </c>
      <c r="P400">
        <v>9.4</v>
      </c>
      <c r="Q400">
        <v>36</v>
      </c>
      <c r="R400">
        <v>51.22</v>
      </c>
      <c r="S400">
        <v>1580</v>
      </c>
      <c r="T400">
        <v>1750</v>
      </c>
      <c r="U400">
        <v>8.1</v>
      </c>
      <c r="V400" s="1" t="s">
        <v>25</v>
      </c>
      <c r="W400" s="1" t="s">
        <v>38</v>
      </c>
    </row>
    <row r="401" spans="1:23" x14ac:dyDescent="0.25">
      <c r="A401">
        <v>226</v>
      </c>
      <c r="B401">
        <v>4895</v>
      </c>
      <c r="C401">
        <v>-23.938609</v>
      </c>
      <c r="D401">
        <v>144.26925900000001</v>
      </c>
      <c r="E401" s="1" t="s">
        <v>30</v>
      </c>
      <c r="F401" s="1" t="s">
        <v>24</v>
      </c>
      <c r="G401" s="2">
        <v>37322</v>
      </c>
      <c r="H401">
        <v>1221.6400000000001</v>
      </c>
      <c r="I401">
        <v>1219</v>
      </c>
      <c r="J401">
        <v>485</v>
      </c>
      <c r="K401">
        <v>7.3</v>
      </c>
      <c r="L401">
        <v>5.5</v>
      </c>
      <c r="M401">
        <v>0.1</v>
      </c>
      <c r="N401">
        <v>155</v>
      </c>
      <c r="O401">
        <v>1003</v>
      </c>
      <c r="P401">
        <v>15.5</v>
      </c>
      <c r="Q401">
        <v>35.5</v>
      </c>
      <c r="R401">
        <v>56.29</v>
      </c>
      <c r="S401">
        <v>1658</v>
      </c>
      <c r="T401">
        <v>1950</v>
      </c>
      <c r="U401">
        <v>8.4</v>
      </c>
      <c r="V401" s="1" t="s">
        <v>25</v>
      </c>
      <c r="W401" s="1" t="s">
        <v>64</v>
      </c>
    </row>
    <row r="402" spans="1:23" x14ac:dyDescent="0.25">
      <c r="A402">
        <v>121</v>
      </c>
      <c r="B402">
        <v>3569</v>
      </c>
      <c r="C402">
        <v>-21.868466000000002</v>
      </c>
      <c r="D402">
        <v>143.63199299999999</v>
      </c>
      <c r="E402" s="1" t="s">
        <v>23</v>
      </c>
      <c r="F402" s="1" t="s">
        <v>24</v>
      </c>
      <c r="G402" s="2">
        <v>30317</v>
      </c>
      <c r="H402">
        <v>1229</v>
      </c>
      <c r="I402">
        <v>0</v>
      </c>
      <c r="J402">
        <v>510</v>
      </c>
      <c r="K402">
        <v>7.9</v>
      </c>
      <c r="L402">
        <v>42</v>
      </c>
      <c r="M402">
        <v>15</v>
      </c>
      <c r="N402">
        <v>570</v>
      </c>
      <c r="O402">
        <v>277</v>
      </c>
      <c r="P402">
        <v>0.6</v>
      </c>
      <c r="Q402">
        <v>255</v>
      </c>
      <c r="R402">
        <v>17.25</v>
      </c>
      <c r="S402">
        <v>1676</v>
      </c>
      <c r="T402">
        <v>2600</v>
      </c>
      <c r="U402">
        <v>7.4</v>
      </c>
      <c r="V402" s="1" t="s">
        <v>25</v>
      </c>
      <c r="W402" s="1" t="s">
        <v>79</v>
      </c>
    </row>
    <row r="403" spans="1:23" x14ac:dyDescent="0.25">
      <c r="A403">
        <v>248</v>
      </c>
      <c r="B403">
        <v>12274</v>
      </c>
      <c r="C403">
        <v>-24.646221000000001</v>
      </c>
      <c r="D403">
        <v>146.457256</v>
      </c>
      <c r="E403" s="1" t="s">
        <v>23</v>
      </c>
      <c r="F403" s="1" t="s">
        <v>24</v>
      </c>
      <c r="G403" s="2">
        <v>19931</v>
      </c>
      <c r="H403">
        <v>177.2</v>
      </c>
      <c r="I403">
        <v>177</v>
      </c>
      <c r="J403">
        <v>370.4</v>
      </c>
      <c r="K403">
        <v>0</v>
      </c>
      <c r="L403">
        <v>165.9</v>
      </c>
      <c r="M403">
        <v>20</v>
      </c>
      <c r="N403">
        <v>757.9</v>
      </c>
      <c r="O403">
        <v>233</v>
      </c>
      <c r="P403">
        <v>114.4</v>
      </c>
      <c r="Q403">
        <v>37.200000000000003</v>
      </c>
      <c r="R403">
        <v>7.26</v>
      </c>
      <c r="S403">
        <v>1699</v>
      </c>
      <c r="T403">
        <v>0</v>
      </c>
      <c r="U403">
        <v>0</v>
      </c>
      <c r="V403" s="1" t="s">
        <v>25</v>
      </c>
      <c r="W403" s="1" t="s">
        <v>105</v>
      </c>
    </row>
    <row r="404" spans="1:23" x14ac:dyDescent="0.25">
      <c r="A404">
        <v>227</v>
      </c>
      <c r="B404">
        <v>4897</v>
      </c>
      <c r="C404">
        <v>-23.803736000000001</v>
      </c>
      <c r="D404">
        <v>144.31894500000001</v>
      </c>
      <c r="E404" s="1" t="s">
        <v>30</v>
      </c>
      <c r="F404" s="1" t="s">
        <v>24</v>
      </c>
      <c r="G404" s="2">
        <v>37323</v>
      </c>
      <c r="H404">
        <v>1162.52</v>
      </c>
      <c r="I404">
        <v>1162</v>
      </c>
      <c r="J404">
        <v>540</v>
      </c>
      <c r="K404">
        <v>6.3</v>
      </c>
      <c r="L404">
        <v>5.2</v>
      </c>
      <c r="M404">
        <v>0.2</v>
      </c>
      <c r="N404">
        <v>195</v>
      </c>
      <c r="O404">
        <v>1100</v>
      </c>
      <c r="P404">
        <v>24</v>
      </c>
      <c r="Q404">
        <v>30.5</v>
      </c>
      <c r="R404">
        <v>63.43</v>
      </c>
      <c r="S404">
        <v>1827</v>
      </c>
      <c r="T404">
        <v>2150</v>
      </c>
      <c r="U404">
        <v>8.5</v>
      </c>
      <c r="V404" s="1" t="s">
        <v>25</v>
      </c>
      <c r="W404" s="1" t="s">
        <v>38</v>
      </c>
    </row>
    <row r="405" spans="1:23" x14ac:dyDescent="0.25">
      <c r="A405">
        <v>212</v>
      </c>
      <c r="B405">
        <v>4409</v>
      </c>
      <c r="C405">
        <v>-23.071795000000002</v>
      </c>
      <c r="D405">
        <v>143.95422099999999</v>
      </c>
      <c r="E405" s="1" t="s">
        <v>23</v>
      </c>
      <c r="F405" s="1" t="s">
        <v>24</v>
      </c>
      <c r="G405" s="2">
        <v>30043</v>
      </c>
      <c r="H405">
        <v>1180.3</v>
      </c>
      <c r="I405">
        <v>0</v>
      </c>
      <c r="J405">
        <v>610</v>
      </c>
      <c r="K405">
        <v>5.5</v>
      </c>
      <c r="L405">
        <v>30</v>
      </c>
      <c r="M405">
        <v>2</v>
      </c>
      <c r="N405">
        <v>610</v>
      </c>
      <c r="O405">
        <v>740.5</v>
      </c>
      <c r="P405">
        <v>5</v>
      </c>
      <c r="Q405">
        <v>10</v>
      </c>
      <c r="R405">
        <v>29.2</v>
      </c>
      <c r="S405">
        <v>2013</v>
      </c>
      <c r="T405">
        <v>3000</v>
      </c>
      <c r="U405">
        <v>8</v>
      </c>
      <c r="V405" s="1" t="s">
        <v>25</v>
      </c>
      <c r="W405" s="1" t="s">
        <v>50</v>
      </c>
    </row>
    <row r="406" spans="1:23" x14ac:dyDescent="0.25">
      <c r="A406">
        <v>221</v>
      </c>
      <c r="B406">
        <v>4485</v>
      </c>
      <c r="C406">
        <v>-24.700115</v>
      </c>
      <c r="D406">
        <v>144.94347300000001</v>
      </c>
      <c r="E406" s="1" t="s">
        <v>23</v>
      </c>
      <c r="F406" s="1" t="s">
        <v>24</v>
      </c>
      <c r="G406" s="2">
        <v>38882</v>
      </c>
      <c r="H406">
        <v>1526.5</v>
      </c>
      <c r="I406">
        <v>0</v>
      </c>
      <c r="J406">
        <v>656</v>
      </c>
      <c r="K406">
        <v>6.2</v>
      </c>
      <c r="L406">
        <v>6.9</v>
      </c>
      <c r="M406">
        <v>0.2</v>
      </c>
      <c r="N406">
        <v>301</v>
      </c>
      <c r="O406">
        <v>968.7</v>
      </c>
      <c r="P406">
        <v>13</v>
      </c>
      <c r="Q406">
        <v>178</v>
      </c>
      <c r="R406">
        <v>67.39</v>
      </c>
      <c r="S406">
        <v>2130</v>
      </c>
      <c r="T406">
        <v>2650</v>
      </c>
      <c r="U406">
        <v>8.3000000000000007</v>
      </c>
      <c r="V406" s="1" t="s">
        <v>25</v>
      </c>
      <c r="W406" s="1" t="s">
        <v>96</v>
      </c>
    </row>
    <row r="407" spans="1:23" x14ac:dyDescent="0.25">
      <c r="A407">
        <v>120</v>
      </c>
      <c r="B407">
        <v>3489</v>
      </c>
      <c r="C407">
        <v>-24.570447999999999</v>
      </c>
      <c r="D407">
        <v>144.736075</v>
      </c>
      <c r="E407" s="1" t="s">
        <v>23</v>
      </c>
      <c r="F407" s="1" t="s">
        <v>24</v>
      </c>
      <c r="G407" s="2">
        <v>38882</v>
      </c>
      <c r="H407">
        <v>2136.37</v>
      </c>
      <c r="I407">
        <v>2136</v>
      </c>
      <c r="J407">
        <v>1240</v>
      </c>
      <c r="K407">
        <v>9.8000000000000007</v>
      </c>
      <c r="L407">
        <v>23</v>
      </c>
      <c r="M407">
        <v>0.4</v>
      </c>
      <c r="N407">
        <v>1420</v>
      </c>
      <c r="O407">
        <v>780.8</v>
      </c>
      <c r="P407">
        <v>13</v>
      </c>
      <c r="Q407">
        <v>92</v>
      </c>
      <c r="R407">
        <v>70.42</v>
      </c>
      <c r="S407">
        <v>3579</v>
      </c>
      <c r="T407">
        <v>5540</v>
      </c>
      <c r="U407">
        <v>8.3000000000000007</v>
      </c>
      <c r="V407" s="1" t="s">
        <v>25</v>
      </c>
      <c r="W407" s="1" t="s">
        <v>32</v>
      </c>
    </row>
    <row r="408" spans="1:23" s="9" customFormat="1" x14ac:dyDescent="0.25">
      <c r="A408">
        <v>870</v>
      </c>
      <c r="B408" s="3">
        <v>6067</v>
      </c>
      <c r="C408" s="4">
        <v>-22.534840097</v>
      </c>
      <c r="D408" s="9">
        <v>145.62169637900001</v>
      </c>
      <c r="E408" s="10" t="s">
        <v>23</v>
      </c>
      <c r="F408" s="9" t="s">
        <v>122</v>
      </c>
      <c r="G408" s="10">
        <v>25677</v>
      </c>
      <c r="H408" s="5">
        <v>63.09</v>
      </c>
      <c r="J408" s="10">
        <v>116</v>
      </c>
      <c r="K408" s="5">
        <v>0</v>
      </c>
      <c r="L408" s="5">
        <v>8</v>
      </c>
      <c r="M408" s="5">
        <v>22</v>
      </c>
      <c r="N408" s="5">
        <v>174</v>
      </c>
      <c r="O408" s="5">
        <v>80.5</v>
      </c>
      <c r="P408" s="5">
        <v>0</v>
      </c>
      <c r="Q408" s="5">
        <v>52</v>
      </c>
      <c r="R408" s="5">
        <v>4.82</v>
      </c>
      <c r="S408" s="5">
        <v>453</v>
      </c>
      <c r="T408" s="6">
        <v>710</v>
      </c>
      <c r="U408" s="5">
        <v>7.5</v>
      </c>
      <c r="V408" s="7" t="s">
        <v>25</v>
      </c>
      <c r="W408" s="8">
        <v>4.0000000000000001E-3</v>
      </c>
    </row>
    <row r="409" spans="1:23" s="9" customFormat="1" x14ac:dyDescent="0.25">
      <c r="A409">
        <v>871</v>
      </c>
      <c r="B409" s="3">
        <v>7378</v>
      </c>
      <c r="C409" s="4">
        <v>-22.414284656</v>
      </c>
      <c r="D409" s="9">
        <v>145.62113965699999</v>
      </c>
      <c r="E409" s="10" t="s">
        <v>23</v>
      </c>
      <c r="F409" s="9" t="s">
        <v>122</v>
      </c>
      <c r="G409" s="10">
        <v>25677</v>
      </c>
      <c r="H409" s="5">
        <v>122</v>
      </c>
      <c r="I409" s="9">
        <v>80</v>
      </c>
      <c r="J409" s="10">
        <v>143</v>
      </c>
      <c r="K409" s="5">
        <v>0</v>
      </c>
      <c r="L409" s="5">
        <v>4</v>
      </c>
      <c r="M409" s="5">
        <v>6</v>
      </c>
      <c r="N409" s="5">
        <v>155</v>
      </c>
      <c r="O409" s="5">
        <v>146.4</v>
      </c>
      <c r="P409" s="5">
        <v>0</v>
      </c>
      <c r="Q409" s="5">
        <v>6</v>
      </c>
      <c r="R409" s="5">
        <v>10.6</v>
      </c>
      <c r="S409" s="5">
        <v>460</v>
      </c>
      <c r="T409" s="6">
        <v>710</v>
      </c>
      <c r="U409" s="5">
        <v>7.8</v>
      </c>
      <c r="V409" s="7" t="s">
        <v>25</v>
      </c>
      <c r="W409" s="8">
        <v>1E-3</v>
      </c>
    </row>
    <row r="410" spans="1:23" s="9" customFormat="1" x14ac:dyDescent="0.25">
      <c r="A410">
        <v>872</v>
      </c>
      <c r="B410" s="3">
        <v>69176</v>
      </c>
      <c r="C410" s="4">
        <v>-23.665116328</v>
      </c>
      <c r="D410" s="9">
        <v>145.75614578299999</v>
      </c>
      <c r="E410" s="10" t="s">
        <v>23</v>
      </c>
      <c r="F410" s="9" t="s">
        <v>122</v>
      </c>
      <c r="G410" s="10">
        <v>31265</v>
      </c>
      <c r="H410" s="5">
        <v>39.32</v>
      </c>
      <c r="I410" s="9">
        <v>36</v>
      </c>
      <c r="J410" s="10">
        <v>59</v>
      </c>
      <c r="K410" s="5">
        <v>5.2</v>
      </c>
      <c r="L410" s="5">
        <v>1.1000000000000001</v>
      </c>
      <c r="M410" s="5">
        <v>7.1</v>
      </c>
      <c r="N410" s="5">
        <v>100</v>
      </c>
      <c r="O410" s="5">
        <v>25.6</v>
      </c>
      <c r="P410" s="5">
        <v>0</v>
      </c>
      <c r="Q410" s="5">
        <v>5.4</v>
      </c>
      <c r="R410" s="5">
        <v>4.5599999999999996</v>
      </c>
      <c r="S410" s="5">
        <v>203</v>
      </c>
      <c r="T410" s="6">
        <v>395</v>
      </c>
      <c r="U410" s="5">
        <v>7.5</v>
      </c>
      <c r="V410" s="7" t="s">
        <v>123</v>
      </c>
      <c r="W410" s="8">
        <v>2E-3</v>
      </c>
    </row>
  </sheetData>
  <dataValidations count="27">
    <dataValidation type="list" allowBlank="1" showDropDown="1" showInputMessage="1" showErrorMessage="1" errorTitle="Read-only column" error="You cannot modify a field that is read-only." prompt="Read-only" sqref="W1">
      <formula1>"CBE"</formula1>
    </dataValidation>
    <dataValidation type="list" allowBlank="1" showDropDown="1" showInputMessage="1" showErrorMessage="1" errorTitle="Read-only column" error="You cannot modify a field that is read-only." prompt="Read-only" sqref="V1">
      <formula1>"PIPE"</formula1>
    </dataValidation>
    <dataValidation type="list" allowBlank="1" showDropDown="1" showInputMessage="1" showErrorMessage="1" errorTitle="Read-only column" error="You cannot modify a field that is read-only." prompt="Read-only" sqref="U1">
      <formula1>"pH"</formula1>
    </dataValidation>
    <dataValidation type="list" allowBlank="1" showDropDown="1" showInputMessage="1" showErrorMessage="1" errorTitle="Read-only column" error="You cannot modify a field that is read-only." prompt="Read-only" sqref="T1">
      <formula1>"EC"</formula1>
    </dataValidation>
    <dataValidation type="list" allowBlank="1" showDropDown="1" showInputMessage="1" showErrorMessage="1" errorTitle="Read-only column" error="You cannot modify a field that is read-only." prompt="Read-only" sqref="S1">
      <formula1>"TDS"</formula1>
    </dataValidation>
    <dataValidation type="list" allowBlank="1" showDropDown="1" showInputMessage="1" showErrorMessage="1" errorTitle="Read-only column" error="You cannot modify a field that is read-only." prompt="Read-only" sqref="R1">
      <formula1>"SAR"</formula1>
    </dataValidation>
    <dataValidation type="list" allowBlank="1" showDropDown="1" showInputMessage="1" showErrorMessage="1" errorTitle="Read-only column" error="You cannot modify a field that is read-only." prompt="Read-only" sqref="Q1">
      <formula1>"SO4"</formula1>
    </dataValidation>
    <dataValidation type="list" allowBlank="1" showDropDown="1" showInputMessage="1" showErrorMessage="1" errorTitle="Read-only column" error="You cannot modify a field that is read-only." prompt="Read-only" sqref="P1">
      <formula1>"CO3"</formula1>
    </dataValidation>
    <dataValidation type="list" allowBlank="1" showDropDown="1" showInputMessage="1" showErrorMessage="1" errorTitle="Read-only column" error="You cannot modify a field that is read-only." prompt="Read-only" sqref="O1">
      <formula1>"HCO3"</formula1>
    </dataValidation>
    <dataValidation type="list" allowBlank="1" showDropDown="1" showInputMessage="1" showErrorMessage="1" errorTitle="Read-only column" error="You cannot modify a field that is read-only." prompt="Read-only" sqref="N1">
      <formula1>"Cl"</formula1>
    </dataValidation>
    <dataValidation type="list" allowBlank="1" showDropDown="1" showInputMessage="1" showErrorMessage="1" errorTitle="Read-only column" error="You cannot modify a field that is read-only." prompt="Read-only" sqref="M1">
      <formula1>"Mg"</formula1>
    </dataValidation>
    <dataValidation type="list" allowBlank="1" showDropDown="1" showInputMessage="1" showErrorMessage="1" errorTitle="Read-only column" error="You cannot modify a field that is read-only." prompt="Read-only" sqref="L1">
      <formula1>"Ca"</formula1>
    </dataValidation>
    <dataValidation type="list" allowBlank="1" showDropDown="1" showInputMessage="1" showErrorMessage="1" errorTitle="Read-only column" error="You cannot modify a field that is read-only." prompt="Read-only" sqref="K1">
      <formula1>"K"</formula1>
    </dataValidation>
    <dataValidation type="list" allowBlank="1" showDropDown="1" showInputMessage="1" showErrorMessage="1" errorTitle="Read-only column" error="You cannot modify a field that is read-only." prompt="Read-only" sqref="J1">
      <formula1>"Na"</formula1>
    </dataValidation>
    <dataValidation type="list" allowBlank="1" showDropDown="1" showInputMessage="1" showErrorMessage="1" errorTitle="Read-only column" error="You cannot modify a field that is read-only." prompt="Read-only" sqref="I1">
      <formula1>"Sample_Dep"</formula1>
    </dataValidation>
    <dataValidation type="list" allowBlank="1" showDropDown="1" showInputMessage="1" showErrorMessage="1" errorTitle="Read-only column" error="You cannot modify a field that is read-only." prompt="Read-only" sqref="H1">
      <formula1>"Max_record"</formula1>
    </dataValidation>
    <dataValidation type="list" allowBlank="1" showDropDown="1" showInputMessage="1" showErrorMessage="1" errorTitle="Read-only column" error="You cannot modify a field that is read-only." prompt="Read-only" sqref="G1">
      <formula1>"Sample_dat"</formula1>
    </dataValidation>
    <dataValidation type="list" allowBlank="1" showDropDown="1" showInputMessage="1" showErrorMessage="1" errorTitle="Read-only column" error="You cannot modify a field that is read-only." prompt="Read-only" sqref="F1">
      <formula1>"Chem_Forma"</formula1>
    </dataValidation>
    <dataValidation type="list" allowBlank="1" showDropDown="1" showInputMessage="1" showErrorMessage="1" errorTitle="Read-only column" error="You cannot modify a field that is read-only." prompt="Read-only" sqref="E1">
      <formula1>"Location_G"</formula1>
    </dataValidation>
    <dataValidation type="list" allowBlank="1" showDropDown="1" showInputMessage="1" showErrorMessage="1" errorTitle="Read-only column" error="You cannot modify a field that is read-only." prompt="Read-only" sqref="D1">
      <formula1>"Dec_long"</formula1>
    </dataValidation>
    <dataValidation type="list" allowBlank="1" showDropDown="1" showInputMessage="1" showErrorMessage="1" errorTitle="Read-only column" error="You cannot modify a field that is read-only." prompt="Read-only" sqref="C1">
      <formula1>"Dec_lat"</formula1>
    </dataValidation>
    <dataValidation type="list" allowBlank="1" showDropDown="1" showInputMessage="1" showErrorMessage="1" errorTitle="Read-only column" error="You cannot modify a field that is read-only." prompt="Read-only" sqref="B1">
      <formula1>"RN"</formula1>
    </dataValidation>
    <dataValidation type="list" allowBlank="1" showDropDown="1" showInputMessage="1" showErrorMessage="1" errorTitle="Read-only column" error="You cannot modify a field that is read-only." prompt="Read-only" sqref="A1">
      <formula1>"FID"</formula1>
    </dataValidation>
    <dataValidation type="custom" allowBlank="1" showInputMessage="1" showErrorMessage="1" prompt="Date" sqref="G2:G410">
      <formula1>NOT(ISERROR(DATEVALUE(TEXT(INDIRECT("R"&amp;ROW()&amp;"C"&amp;COLUMN(),FALSE),"d/mm/yyyy"))))</formula1>
    </dataValidation>
    <dataValidation type="textLength" operator="lessThanOrEqual" showInputMessage="1" showErrorMessage="1" prompt="Text" sqref="V2:W410 E2:F410">
      <formula1>254</formula1>
    </dataValidation>
    <dataValidation type="custom" showInputMessage="1" showErrorMessage="1" prompt="Double" sqref="H2:U410 B2:D410">
      <formula1>ISNUMBER(INDIRECT("R"&amp;ROW()&amp;"C"&amp;COLUMN(),FALSE))</formula1>
    </dataValidation>
    <dataValidation type="whole" showInputMessage="1" showErrorMessage="1" errorTitle="Read-only column" error="You cannot modify a field that is read-only." prompt="Read-only" sqref="A2:A410">
      <formula1>0</formula1>
      <formula2>2147483647</formula2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Hutton_Boxvale_Precipice_old</vt:lpstr>
      <vt:lpstr>Hutton_Boxvale_Ronlow_Preci_new</vt:lpstr>
    </vt:vector>
  </TitlesOfParts>
  <Company>Geoscience Australia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Harris-Pascal</dc:creator>
  <cp:lastModifiedBy>Chris Harris-Pascal</cp:lastModifiedBy>
  <dcterms:created xsi:type="dcterms:W3CDTF">2014-10-29T01:57:43Z</dcterms:created>
  <dcterms:modified xsi:type="dcterms:W3CDTF">2014-11-18T03:21:51Z</dcterms:modified>
</cp:coreProperties>
</file>