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5" yWindow="-15" windowWidth="18645" windowHeight="11745"/>
  </bookViews>
  <sheets>
    <sheet name="Notes" sheetId="2" r:id="rId1"/>
    <sheet name="Individuals 18" sheetId="5" r:id="rId2"/>
    <sheet name="Pivot" sheetId="23" r:id="rId3"/>
    <sheet name="pivot raw" sheetId="24" state="hidden" r:id="rId4"/>
  </sheets>
  <definedNames>
    <definedName name="Slicer_Deduction">#N/A</definedName>
    <definedName name="Slicer_state">#N/A</definedName>
  </definedNames>
  <calcPr calcId="145621" fullPrecision="0"/>
  <pivotCaches>
    <pivotCache cacheId="0"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Lst>
</workbook>
</file>

<file path=xl/sharedStrings.xml><?xml version="1.0" encoding="utf-8"?>
<sst xmlns="http://schemas.openxmlformats.org/spreadsheetml/2006/main" count="3615" uniqueCount="138">
  <si>
    <t>Notes:</t>
  </si>
  <si>
    <t>*</t>
  </si>
  <si>
    <t>The symbol 'na' used in this publication means not applicable or not available.</t>
  </si>
  <si>
    <t>Totals may not equal the sum of components due to rounding.</t>
  </si>
  <si>
    <t>In order to meet privacy regulations, some items may not be included, or data for some groups may be aggregated with other groups.</t>
  </si>
  <si>
    <t>a. $1 - $25</t>
  </si>
  <si>
    <t>b. $26 - $50</t>
  </si>
  <si>
    <t>Taxation statistics 2014–15</t>
  </si>
  <si>
    <t>The statistics for the 2014–15 income year were sourced from 2015 individual income tax returns processed by 31 October 2016. The statistics are not necessarily complete.</t>
  </si>
  <si>
    <t>Table 18: Individuals</t>
  </si>
  <si>
    <t>c. $51 - $100</t>
  </si>
  <si>
    <t>Cost of managing tax affairs</t>
  </si>
  <si>
    <t>Work related car expenses</t>
  </si>
  <si>
    <t>Work related travel expenses</t>
  </si>
  <si>
    <t>Work related clothing expenses</t>
  </si>
  <si>
    <t>Work related self-education expenses</t>
  </si>
  <si>
    <t>Other work related expenses</t>
  </si>
  <si>
    <t>d. $101 - $250</t>
  </si>
  <si>
    <t>e. $251 - $1,000</t>
  </si>
  <si>
    <t>f. $1,001 - $5,000</t>
  </si>
  <si>
    <t>g. $5,001 - $10,000</t>
  </si>
  <si>
    <t>h. $10,001 - $25,000</t>
  </si>
  <si>
    <t>i. More than $25,000</t>
  </si>
  <si>
    <t>a. $1 - $300</t>
  </si>
  <si>
    <t>b. $301 - $500</t>
  </si>
  <si>
    <t>c. $501 - $750</t>
  </si>
  <si>
    <t>d. $751 - $1,000</t>
  </si>
  <si>
    <t>e. $1,001 - $2,500</t>
  </si>
  <si>
    <t>f. $2,501 - $3,249</t>
  </si>
  <si>
    <t>g. $3,250</t>
  </si>
  <si>
    <t>h. $3,251 - $3,799</t>
  </si>
  <si>
    <t>i. $3,800</t>
  </si>
  <si>
    <t>j. $3,801 - $3,849</t>
  </si>
  <si>
    <t>k. $3,850</t>
  </si>
  <si>
    <t>l. $3,851 - $5,000</t>
  </si>
  <si>
    <t>m. $5,001 - $10,000</t>
  </si>
  <si>
    <t>n. $10,001 - $25,000</t>
  </si>
  <si>
    <t>o. More than $25,000</t>
  </si>
  <si>
    <t>f. $2,501 - $5,000</t>
  </si>
  <si>
    <t>a. $1 - $299</t>
  </si>
  <si>
    <t>b. $300</t>
  </si>
  <si>
    <t>c. $301 - $500</t>
  </si>
  <si>
    <t>d. $501 - $750</t>
  </si>
  <si>
    <t>e. $751 - $1,000</t>
  </si>
  <si>
    <t>f. $1,001 - $2,500</t>
  </si>
  <si>
    <t>g. $2,501 - $5,000</t>
  </si>
  <si>
    <t>h. $5,001 - $10,000</t>
  </si>
  <si>
    <t>i. $10,001 - $25,000</t>
  </si>
  <si>
    <t>j. More than $25,000</t>
  </si>
  <si>
    <t>a. $1 - $500</t>
  </si>
  <si>
    <t>b. $501 - $1,000</t>
  </si>
  <si>
    <t>c. $1,001 - $2,500</t>
  </si>
  <si>
    <t>d. $2,501 - $5,000</t>
  </si>
  <si>
    <t>e. $5,001 - $10,000</t>
  </si>
  <si>
    <t>f. $10,001 - $15,000</t>
  </si>
  <si>
    <t>g. $15,001 - $25,000</t>
  </si>
  <si>
    <t>b. $751 - $1,000</t>
  </si>
  <si>
    <t>a. $301 - $500</t>
  </si>
  <si>
    <t>h. $25,001 - $35,000</t>
  </si>
  <si>
    <t>i. $35,001 - $50,000</t>
  </si>
  <si>
    <t>j. $50,001 - $75,000</t>
  </si>
  <si>
    <t>k. More than $75,000</t>
  </si>
  <si>
    <t>j. More than $50,000</t>
  </si>
  <si>
    <t>a. $1 - $149</t>
  </si>
  <si>
    <t>b. $150</t>
  </si>
  <si>
    <t>d. $301 - $500</t>
  </si>
  <si>
    <t>e. $501 - $750</t>
  </si>
  <si>
    <t>f. $751 - $1,000</t>
  </si>
  <si>
    <t>g. $1,001 - $2,500</t>
  </si>
  <si>
    <t>h. $2,501 - $5,000</t>
  </si>
  <si>
    <t>i. $5,001 - $10,000</t>
  </si>
  <si>
    <t>j. More than $10,000</t>
  </si>
  <si>
    <t>c. $151 - $300</t>
  </si>
  <si>
    <t>State/territory is based on residential postcodes as stated on the individual tax return forms.</t>
  </si>
  <si>
    <t>Deduction label</t>
  </si>
  <si>
    <t>Total work related expenses</t>
  </si>
  <si>
    <t>Other deductions</t>
  </si>
  <si>
    <t>Rental interest deductions</t>
  </si>
  <si>
    <t>Rental capital works deductions</t>
  </si>
  <si>
    <t>Other rental deductions</t>
  </si>
  <si>
    <t>Gift or donations</t>
  </si>
  <si>
    <t>Grand Total</t>
  </si>
  <si>
    <r>
      <t>Selected deductions, by state/territory</t>
    </r>
    <r>
      <rPr>
        <b/>
        <vertAlign val="superscript"/>
        <sz val="12"/>
        <rFont val="Verdana"/>
        <family val="2"/>
      </rPr>
      <t>1</t>
    </r>
    <r>
      <rPr>
        <b/>
        <sz val="12"/>
        <rFont val="Verdana"/>
        <family val="2"/>
      </rPr>
      <t>, deduction type and deduction claimed range, for the 2014–15 income year</t>
    </r>
    <r>
      <rPr>
        <b/>
        <vertAlign val="superscript"/>
        <sz val="12"/>
        <rFont val="Verdana"/>
        <family val="2"/>
      </rPr>
      <t>2</t>
    </r>
  </si>
  <si>
    <t>NSW 
no.</t>
  </si>
  <si>
    <t>NSW 
$</t>
  </si>
  <si>
    <t>VIC 
no.</t>
  </si>
  <si>
    <t>VIC 
$</t>
  </si>
  <si>
    <t>QLD 
no.</t>
  </si>
  <si>
    <t>QLD 
$</t>
  </si>
  <si>
    <t>WA 
no.</t>
  </si>
  <si>
    <t>WA 
$</t>
  </si>
  <si>
    <t>SA 
no.</t>
  </si>
  <si>
    <t>SA 
$</t>
  </si>
  <si>
    <t>ACT 
no.</t>
  </si>
  <si>
    <t>ACT 
$</t>
  </si>
  <si>
    <t>TAS 
no.</t>
  </si>
  <si>
    <t>TAS 
$</t>
  </si>
  <si>
    <t>NT 
no.</t>
  </si>
  <si>
    <t>NT 
$</t>
  </si>
  <si>
    <t>Overseas or unknown 
no.</t>
  </si>
  <si>
    <t>Overseas or unknown 
$</t>
  </si>
  <si>
    <t>Australia 
no.</t>
  </si>
  <si>
    <t>Australia 
$</t>
  </si>
  <si>
    <t>Deduction claimed range</t>
  </si>
  <si>
    <t>The ranges shown may vary for each deduction type. 
For work related car expenses three amounts are shown that are the amount that would be claimed if an individual using the ‘cents per kilometre’ method (65, 76 or 77 cents per km) claimed the maximum (5,000km) using that method for car work related expenses for one vehicle. 
For work related clothing expenses and total work related expenses there are specific amounts shown relating to thresholds published in ATO publications that are listed as not requiring evidence or substantiation.</t>
  </si>
  <si>
    <t>state</t>
  </si>
  <si>
    <t>no.</t>
  </si>
  <si>
    <t>$</t>
  </si>
  <si>
    <t>ACT</t>
  </si>
  <si>
    <t>NSW</t>
  </si>
  <si>
    <t>NT</t>
  </si>
  <si>
    <t>QLD</t>
  </si>
  <si>
    <t>SA</t>
  </si>
  <si>
    <t>TAS</t>
  </si>
  <si>
    <t>VIC</t>
  </si>
  <si>
    <t>WA</t>
  </si>
  <si>
    <t>Deduction</t>
  </si>
  <si>
    <t>Gifts and donations</t>
  </si>
  <si>
    <t>WRE car</t>
  </si>
  <si>
    <t>WRE travel</t>
  </si>
  <si>
    <t>WRE clothing</t>
  </si>
  <si>
    <t>c. 151 - $300</t>
  </si>
  <si>
    <t>WRE self-education</t>
  </si>
  <si>
    <t>WRE other</t>
  </si>
  <si>
    <t>Total WRE</t>
  </si>
  <si>
    <t>Rent - Interest deductions</t>
  </si>
  <si>
    <t>Rent - capital works deductions</t>
  </si>
  <si>
    <t>Rent - other deductions</t>
  </si>
  <si>
    <t>Overseas or unknown</t>
  </si>
  <si>
    <t xml:space="preserve">no. </t>
  </si>
  <si>
    <t xml:space="preserve">$ </t>
  </si>
  <si>
    <t>This data is a repeat of table Individuals 18 laid out differently to make a pivot table easier to apply.</t>
  </si>
  <si>
    <t xml:space="preserve">The pivot table has been designed to look at one deduction label at a time. Selecting ALL in the filter at the top of the pivot table will give data that is meaningless. </t>
  </si>
  <si>
    <t>Column Labels</t>
  </si>
  <si>
    <t>Row Labels</t>
  </si>
  <si>
    <r>
      <t xml:space="preserve">Selecting all in the filter will give meaningless data without the addition of the </t>
    </r>
    <r>
      <rPr>
        <b/>
        <i/>
        <sz val="8"/>
        <color theme="1"/>
        <rFont val="Verdana"/>
        <family val="2"/>
      </rPr>
      <t>deduction</t>
    </r>
    <r>
      <rPr>
        <i/>
        <sz val="8"/>
        <color theme="1"/>
        <rFont val="Verdana"/>
        <family val="2"/>
      </rPr>
      <t xml:space="preserve"> field to the table.</t>
    </r>
  </si>
  <si>
    <r>
      <t xml:space="preserve">The </t>
    </r>
    <r>
      <rPr>
        <b/>
        <i/>
        <sz val="8"/>
        <color theme="1"/>
        <rFont val="Verdana"/>
        <family val="2"/>
      </rPr>
      <t>deduction</t>
    </r>
    <r>
      <rPr>
        <i/>
        <sz val="8"/>
        <color theme="1"/>
        <rFont val="Verdana"/>
        <family val="2"/>
      </rPr>
      <t xml:space="preserve"> and </t>
    </r>
    <r>
      <rPr>
        <b/>
        <i/>
        <sz val="8"/>
        <color theme="1"/>
        <rFont val="Verdana"/>
        <family val="2"/>
      </rPr>
      <t>state</t>
    </r>
    <r>
      <rPr>
        <i/>
        <sz val="8"/>
        <color theme="1"/>
        <rFont val="Verdana"/>
        <family val="2"/>
      </rPr>
      <t xml:space="preserve"> slicers to the left allow you to filter the data in the pivot table easily.</t>
    </r>
  </si>
  <si>
    <r>
      <t>Taxation statistics 2014-15 Individuals: Selected deductions, by state/territory</t>
    </r>
    <r>
      <rPr>
        <b/>
        <vertAlign val="superscript"/>
        <sz val="8"/>
        <rFont val="Verdana"/>
        <family val="2"/>
      </rPr>
      <t>1</t>
    </r>
    <r>
      <rPr>
        <b/>
        <sz val="8"/>
        <rFont val="Verdana"/>
        <family val="2"/>
      </rPr>
      <t>, deduction type and deduction claimed range, for the 2014–15 income</t>
    </r>
    <r>
      <rPr>
        <b/>
        <vertAlign val="superscript"/>
        <sz val="8"/>
        <rFont val="Verdana"/>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</si>
</sst>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5" x14ac:knownFonts="1">
    <font>
      <sz val="11"/>
      <color theme="1"/>
      <name val="Calibri"/>
      <family val="2"/>
      <scheme val="minor"/>
    </font>
    <font>
      <sz val="11"/>
      <color theme="1"/>
      <name val="Calibri"/>
      <family val="2"/>
      <scheme val="minor"/>
    </font>
    <font>
      <b/>
      <i/>
      <sz val="12"/>
      <name val="Verdana"/>
      <family val="2"/>
    </font>
    <font>
      <sz val="12"/>
      <name val="Verdana"/>
      <family val="2"/>
    </font>
    <font>
      <b/>
      <sz val="12"/>
      <name val="Verdana"/>
      <family val="2"/>
    </font>
    <font>
      <b/>
      <vertAlign val="superscript"/>
      <sz val="12"/>
      <name val="Verdana"/>
      <family val="2"/>
    </font>
    <font>
      <sz val="8"/>
      <name val="Verdana"/>
      <family val="2"/>
    </font>
    <font>
      <b/>
      <sz val="8"/>
      <name val="Verdana"/>
      <family val="2"/>
    </font>
    <font>
      <sz val="10"/>
      <name val="Arial"/>
      <family val="2"/>
    </font>
    <font>
      <sz val="8"/>
      <name val="Arial"/>
      <family val="2"/>
    </font>
    <font>
      <sz val="8"/>
      <color theme="1"/>
      <name val="Verdana"/>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Tahoma"/>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u/>
      <sz val="10"/>
      <color indexed="12"/>
      <name val="Arial"/>
      <family val="2"/>
    </font>
    <font>
      <sz val="11"/>
      <color theme="1"/>
      <name val="Verdana"/>
      <family val="2"/>
    </font>
    <font>
      <i/>
      <sz val="8"/>
      <name val="Verdana"/>
      <family val="2"/>
    </font>
    <font>
      <i/>
      <sz val="8"/>
      <color theme="1"/>
      <name val="Verdana"/>
      <family val="2"/>
    </font>
    <font>
      <b/>
      <i/>
      <sz val="8"/>
      <color theme="1"/>
      <name val="Verdana"/>
      <family val="2"/>
    </font>
    <font>
      <sz val="8"/>
      <color theme="1"/>
      <name val="Verdana"/>
    </font>
    <font>
      <b/>
      <vertAlign val="superscript"/>
      <sz val="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3607">
    <xf numFmtId="0" fontId="0" fillId="0" borderId="0"/>
    <xf numFmtId="0" fontId="8" fillId="0" borderId="0"/>
    <xf numFmtId="0" fontId="1" fillId="0" borderId="0"/>
    <xf numFmtId="0" fontId="9" fillId="0" borderId="0">
      <alignment horizontal="left"/>
    </xf>
    <xf numFmtId="0" fontId="9" fillId="0" borderId="0">
      <alignment horizontal="left" vertical="center" wrapText="1"/>
    </xf>
    <xf numFmtId="0" fontId="9" fillId="0" borderId="0">
      <alignment vertical="center" wrapText="1"/>
    </xf>
    <xf numFmtId="0" fontId="9" fillId="0" borderId="0">
      <alignment horizontal="center" vertical="center" wrapText="1"/>
    </xf>
    <xf numFmtId="0" fontId="9" fillId="0" borderId="0">
      <alignment horizontal="right"/>
    </xf>
    <xf numFmtId="0" fontId="8"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6" applyNumberFormat="0" applyAlignment="0" applyProtection="0"/>
    <xf numFmtId="0" fontId="20" fillId="6" borderId="7" applyNumberFormat="0" applyAlignment="0" applyProtection="0"/>
    <xf numFmtId="0" fontId="21" fillId="6" borderId="6" applyNumberFormat="0" applyAlignment="0" applyProtection="0"/>
    <xf numFmtId="0" fontId="22" fillId="0" borderId="8" applyNumberFormat="0" applyFill="0" applyAlignment="0" applyProtection="0"/>
    <xf numFmtId="0" fontId="23" fillId="7" borderId="9" applyNumberFormat="0" applyAlignment="0" applyProtection="0"/>
    <xf numFmtId="0" fontId="24" fillId="0" borderId="0" applyNumberFormat="0" applyFill="0" applyBorder="0" applyAlignment="0" applyProtection="0"/>
    <xf numFmtId="0" fontId="1" fillId="8" borderId="10" applyNumberFormat="0" applyFont="0" applyAlignment="0" applyProtection="0"/>
    <xf numFmtId="0" fontId="25" fillId="0" borderId="0" applyNumberFormat="0" applyFill="0" applyBorder="0" applyAlignment="0" applyProtection="0"/>
    <xf numFmtId="0" fontId="11" fillId="0" borderId="11"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8" fillId="0" borderId="0"/>
    <xf numFmtId="0" fontId="28" fillId="0" borderId="0"/>
    <xf numFmtId="0" fontId="28" fillId="0" borderId="0"/>
    <xf numFmtId="0" fontId="29" fillId="0" borderId="0">
      <alignment horizontal="left"/>
    </xf>
    <xf numFmtId="0" fontId="29" fillId="0" borderId="0">
      <alignment horizontal="left"/>
    </xf>
    <xf numFmtId="0" fontId="28" fillId="0" borderId="0"/>
    <xf numFmtId="0" fontId="28" fillId="0" borderId="0"/>
    <xf numFmtId="0" fontId="8" fillId="0" borderId="0"/>
    <xf numFmtId="0" fontId="9" fillId="0" borderId="0">
      <alignment horizontal="left" vertical="center" wrapText="1"/>
    </xf>
    <xf numFmtId="0" fontId="9" fillId="0" borderId="0">
      <alignment horizontal="left" vertical="center" wrapText="1"/>
    </xf>
    <xf numFmtId="43" fontId="8" fillId="0" borderId="0" applyFont="0" applyFill="0" applyBorder="0" applyAlignment="0" applyProtection="0"/>
    <xf numFmtId="43" fontId="28" fillId="0" borderId="0" applyFont="0" applyFill="0" applyBorder="0" applyAlignment="0" applyProtection="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right"/>
    </xf>
    <xf numFmtId="0" fontId="9" fillId="0" borderId="0">
      <alignment horizontal="right"/>
    </xf>
    <xf numFmtId="0" fontId="9" fillId="0" borderId="0"/>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right"/>
    </xf>
    <xf numFmtId="0" fontId="9" fillId="0" borderId="0"/>
    <xf numFmtId="0" fontId="9" fillId="0" borderId="0">
      <alignment horizontal="right"/>
    </xf>
    <xf numFmtId="0" fontId="9" fillId="0" borderId="0"/>
    <xf numFmtId="0" fontId="9" fillId="0" borderId="0">
      <alignment horizontal="right"/>
    </xf>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28" fillId="0" borderId="0"/>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center" vertical="center" wrapText="1"/>
    </xf>
    <xf numFmtId="0" fontId="28" fillId="0" borderId="0"/>
    <xf numFmtId="0" fontId="9" fillId="0" borderId="0">
      <alignment horizontal="left" vertical="center" wrapText="1"/>
    </xf>
    <xf numFmtId="0" fontId="29" fillId="0" borderId="0">
      <alignment horizontal="left"/>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left"/>
    </xf>
    <xf numFmtId="0" fontId="29" fillId="0" borderId="0">
      <alignment horizontal="left"/>
    </xf>
    <xf numFmtId="0" fontId="9" fillId="0" borderId="0">
      <alignment horizontal="left"/>
    </xf>
    <xf numFmtId="0" fontId="28" fillId="0" borderId="0"/>
    <xf numFmtId="0" fontId="9" fillId="0" borderId="0">
      <alignment horizontal="left" vertical="center" wrapText="1"/>
    </xf>
    <xf numFmtId="0" fontId="9" fillId="0" borderId="0">
      <alignment horizontal="left"/>
    </xf>
    <xf numFmtId="0" fontId="29" fillId="0" borderId="0">
      <alignment horizontal="left"/>
    </xf>
    <xf numFmtId="0" fontId="28" fillId="0" borderId="0"/>
    <xf numFmtId="0" fontId="28" fillId="0" borderId="0"/>
    <xf numFmtId="0" fontId="28" fillId="0" borderId="0"/>
    <xf numFmtId="0" fontId="28" fillId="0" borderId="0"/>
    <xf numFmtId="0" fontId="29" fillId="0" borderId="0">
      <alignment horizontal="left"/>
    </xf>
    <xf numFmtId="0" fontId="29" fillId="0" borderId="0">
      <alignment horizontal="left"/>
    </xf>
    <xf numFmtId="0" fontId="2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28" fillId="0" borderId="0"/>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center" vertical="center" wrapText="1"/>
    </xf>
    <xf numFmtId="0" fontId="28" fillId="0" borderId="0"/>
    <xf numFmtId="0" fontId="9" fillId="0" borderId="0">
      <alignment horizontal="left" vertical="center" wrapText="1"/>
    </xf>
    <xf numFmtId="0" fontId="29" fillId="0" borderId="0">
      <alignment horizontal="left"/>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left"/>
    </xf>
    <xf numFmtId="0" fontId="29" fillId="0" borderId="0">
      <alignment horizontal="left"/>
    </xf>
    <xf numFmtId="0" fontId="9" fillId="0" borderId="0">
      <alignment horizontal="left"/>
    </xf>
    <xf numFmtId="0" fontId="28" fillId="0" borderId="0"/>
    <xf numFmtId="0" fontId="9" fillId="0" borderId="0">
      <alignment horizontal="left" vertical="center" wrapText="1"/>
    </xf>
    <xf numFmtId="0" fontId="9" fillId="0" borderId="0">
      <alignment horizontal="left"/>
    </xf>
    <xf numFmtId="0" fontId="29" fillId="0" borderId="0">
      <alignment horizontal="left"/>
    </xf>
    <xf numFmtId="0" fontId="28" fillId="0" borderId="0"/>
    <xf numFmtId="0" fontId="27" fillId="0" borderId="0"/>
    <xf numFmtId="0" fontId="8" fillId="0" borderId="0"/>
    <xf numFmtId="43" fontId="28" fillId="0" borderId="0" applyFont="0" applyFill="0" applyBorder="0" applyAlignment="0" applyProtection="0"/>
    <xf numFmtId="0" fontId="28" fillId="0" borderId="0"/>
    <xf numFmtId="0" fontId="9" fillId="0" borderId="0">
      <alignment horizontal="left" vertical="center" wrapText="1"/>
    </xf>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27" fillId="0" borderId="0"/>
    <xf numFmtId="0" fontId="8" fillId="0" borderId="0"/>
    <xf numFmtId="0" fontId="2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horizontal="left"/>
    </xf>
    <xf numFmtId="0" fontId="29" fillId="0" borderId="0">
      <alignment horizontal="left"/>
    </xf>
    <xf numFmtId="0" fontId="1" fillId="0" borderId="0"/>
    <xf numFmtId="0" fontId="1" fillId="0" borderId="0"/>
    <xf numFmtId="0" fontId="1" fillId="0" borderId="0"/>
    <xf numFmtId="0" fontId="1" fillId="0" borderId="0"/>
    <xf numFmtId="0" fontId="1" fillId="0" borderId="0"/>
    <xf numFmtId="0" fontId="9"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8" fillId="0" borderId="0"/>
    <xf numFmtId="0" fontId="1" fillId="8" borderId="10" applyNumberFormat="0" applyFont="0" applyAlignment="0" applyProtection="0"/>
    <xf numFmtId="0" fontId="27" fillId="0" borderId="0"/>
    <xf numFmtId="0" fontId="1" fillId="0" borderId="0"/>
    <xf numFmtId="0" fontId="8" fillId="0" borderId="0"/>
    <xf numFmtId="0" fontId="8" fillId="0" borderId="0"/>
    <xf numFmtId="0" fontId="28" fillId="0" borderId="0"/>
    <xf numFmtId="0" fontId="2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8" fillId="0" borderId="0"/>
    <xf numFmtId="0" fontId="1" fillId="0" borderId="0"/>
    <xf numFmtId="0" fontId="1" fillId="0" borderId="0"/>
    <xf numFmtId="0" fontId="28" fillId="0" borderId="0"/>
    <xf numFmtId="0" fontId="27"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51" borderId="19" applyNumberFormat="0" applyAlignment="0" applyProtection="0"/>
    <xf numFmtId="0" fontId="1" fillId="8" borderId="10" applyNumberFormat="0" applyFont="0" applyAlignment="0" applyProtection="0"/>
    <xf numFmtId="0" fontId="8" fillId="54"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vertical="center" wrapText="1"/>
    </xf>
    <xf numFmtId="0" fontId="1" fillId="0" borderId="0"/>
    <xf numFmtId="0" fontId="9" fillId="0" borderId="0">
      <alignment horizontal="left"/>
    </xf>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right"/>
    </xf>
    <xf numFmtId="0" fontId="1" fillId="0" borderId="0"/>
    <xf numFmtId="0" fontId="1" fillId="0" borderId="0"/>
    <xf numFmtId="0" fontId="1" fillId="0" borderId="0"/>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vertical="center" wrapText="1"/>
    </xf>
    <xf numFmtId="0" fontId="1" fillId="0" borderId="0"/>
    <xf numFmtId="0" fontId="1" fillId="0" borderId="0"/>
    <xf numFmtId="0" fontId="9"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center"/>
    </xf>
    <xf numFmtId="0" fontId="1" fillId="0" borderId="0"/>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9" fillId="0" borderId="0">
      <alignment horizontal="center" vertical="center" wrapText="1"/>
    </xf>
    <xf numFmtId="0" fontId="1" fillId="0" borderId="0"/>
    <xf numFmtId="0" fontId="9" fillId="0" borderId="0">
      <alignment horizontal="center" vertical="center" wrapText="1"/>
    </xf>
    <xf numFmtId="0" fontId="1" fillId="0" borderId="0"/>
    <xf numFmtId="0" fontId="9"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left" vertical="center" wrapText="1"/>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vertical="center" wrapText="1"/>
    </xf>
    <xf numFmtId="0" fontId="1" fillId="0" borderId="0"/>
    <xf numFmtId="0" fontId="9" fillId="0" borderId="0">
      <alignment horizontal="left" vertical="center" wrapText="1"/>
    </xf>
    <xf numFmtId="0" fontId="1" fillId="0" borderId="0"/>
    <xf numFmtId="0" fontId="9" fillId="0" borderId="0">
      <alignment horizontal="left" vertical="center" wrapText="1"/>
    </xf>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9" fillId="0" borderId="0">
      <alignment horizontal="right"/>
    </xf>
    <xf numFmtId="0" fontId="1" fillId="0" borderId="0"/>
    <xf numFmtId="0" fontId="9" fillId="0" borderId="0">
      <alignment horizontal="right"/>
    </xf>
    <xf numFmtId="0" fontId="1" fillId="0" borderId="0"/>
    <xf numFmtId="0" fontId="1" fillId="0" borderId="0"/>
    <xf numFmtId="0" fontId="1" fillId="0" borderId="0"/>
    <xf numFmtId="0" fontId="1" fillId="0" borderId="0"/>
    <xf numFmtId="0" fontId="1" fillId="0" borderId="0"/>
    <xf numFmtId="0" fontId="9" fillId="0" borderId="0"/>
    <xf numFmtId="0" fontId="42" fillId="53" borderId="0" applyNumberFormat="0" applyBorder="0" applyAlignment="0" applyProtection="0"/>
    <xf numFmtId="0" fontId="41" fillId="0" borderId="17" applyNumberFormat="0" applyFill="0" applyAlignment="0" applyProtection="0"/>
    <xf numFmtId="0" fontId="38" fillId="0" borderId="15" applyNumberFormat="0" applyFill="0" applyAlignment="0" applyProtection="0"/>
    <xf numFmtId="0" fontId="9" fillId="0" borderId="0">
      <alignment horizontal="right"/>
    </xf>
    <xf numFmtId="0" fontId="9" fillId="0" borderId="0"/>
    <xf numFmtId="0" fontId="36" fillId="35" borderId="0" applyNumberFormat="0" applyBorder="0" applyAlignment="0" applyProtection="0"/>
    <xf numFmtId="0" fontId="35" fillId="0" borderId="0" applyNumberFormat="0" applyFill="0" applyBorder="0" applyAlignment="0" applyProtection="0"/>
    <xf numFmtId="0" fontId="9" fillId="0" borderId="0"/>
    <xf numFmtId="0" fontId="34" fillId="52" borderId="13" applyNumberFormat="0" applyAlignment="0" applyProtection="0"/>
    <xf numFmtId="0" fontId="32" fillId="34" borderId="0" applyNumberFormat="0" applyBorder="0" applyAlignment="0" applyProtection="0"/>
    <xf numFmtId="0" fontId="31" fillId="44" borderId="0" applyNumberFormat="0" applyBorder="0" applyAlignment="0" applyProtection="0"/>
    <xf numFmtId="0" fontId="9" fillId="0" borderId="0">
      <alignment horizontal="right"/>
    </xf>
    <xf numFmtId="0" fontId="31" fillId="48"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9" fillId="0" borderId="0">
      <alignment horizontal="right"/>
    </xf>
    <xf numFmtId="0" fontId="9" fillId="0" borderId="0"/>
    <xf numFmtId="0" fontId="31" fillId="40" borderId="0" applyNumberFormat="0" applyBorder="0" applyAlignment="0" applyProtection="0"/>
    <xf numFmtId="0" fontId="31" fillId="4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30" fillId="3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30" fillId="3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30" fillId="33" borderId="0" applyNumberFormat="0" applyBorder="0" applyAlignment="0" applyProtection="0"/>
    <xf numFmtId="0" fontId="1"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 fillId="0" borderId="0"/>
    <xf numFmtId="0" fontId="9" fillId="0" borderId="0">
      <alignment horizontal="right"/>
    </xf>
    <xf numFmtId="0" fontId="9" fillId="0" borderId="0">
      <alignment horizontal="right"/>
    </xf>
    <xf numFmtId="0" fontId="9" fillId="0" borderId="0">
      <alignment horizontal="right"/>
    </xf>
    <xf numFmtId="0" fontId="9" fillId="0" borderId="0">
      <alignment horizontal="center"/>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30" fillId="34" borderId="0" applyNumberFormat="0" applyBorder="0" applyAlignment="0" applyProtection="0"/>
    <xf numFmtId="0" fontId="30" fillId="35" borderId="0" applyNumberFormat="0" applyBorder="0" applyAlignment="0" applyProtection="0"/>
    <xf numFmtId="0" fontId="1" fillId="1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1" fillId="3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1" fillId="19" borderId="0" applyNumberFormat="0" applyBorder="0" applyAlignment="0" applyProtection="0"/>
    <xf numFmtId="0" fontId="30" fillId="39" borderId="0" applyNumberFormat="0" applyBorder="0" applyAlignment="0" applyProtection="0"/>
    <xf numFmtId="0" fontId="30" fillId="42" borderId="0" applyNumberFormat="0" applyBorder="0" applyAlignment="0" applyProtection="0"/>
    <xf numFmtId="0" fontId="1" fillId="31"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1" fillId="45" borderId="0" applyNumberFormat="0" applyBorder="0" applyAlignment="0" applyProtection="0"/>
    <xf numFmtId="0" fontId="31" fillId="50" borderId="0" applyNumberFormat="0" applyBorder="0" applyAlignment="0" applyProtection="0"/>
    <xf numFmtId="0" fontId="33" fillId="51" borderId="12" applyNumberFormat="0" applyAlignment="0" applyProtection="0"/>
    <xf numFmtId="0" fontId="37" fillId="0" borderId="14"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0" fontId="40" fillId="38"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vertical="center" wrapText="1"/>
    </xf>
    <xf numFmtId="0" fontId="9" fillId="0" borderId="0">
      <alignment horizontal="left"/>
    </xf>
    <xf numFmtId="0" fontId="1" fillId="0" borderId="0"/>
    <xf numFmtId="0" fontId="1" fillId="0" borderId="0"/>
    <xf numFmtId="0" fontId="9" fillId="0" borderId="0">
      <alignment horizontal="left" vertical="center" wrapText="1"/>
    </xf>
    <xf numFmtId="0" fontId="9"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8" fillId="0" borderId="0"/>
    <xf numFmtId="0" fontId="28" fillId="0" borderId="0"/>
    <xf numFmtId="0" fontId="2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right"/>
    </xf>
    <xf numFmtId="0" fontId="44" fillId="0" borderId="0" applyNumberFormat="0" applyFill="0" applyBorder="0" applyAlignment="0" applyProtection="0"/>
    <xf numFmtId="0" fontId="45" fillId="0" borderId="20" applyNumberFormat="0" applyFill="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center" vertical="center" wrapText="1"/>
    </xf>
    <xf numFmtId="0" fontId="28" fillId="0" borderId="0"/>
    <xf numFmtId="0" fontId="9" fillId="0" borderId="0">
      <alignment horizontal="center"/>
    </xf>
    <xf numFmtId="0" fontId="9" fillId="0" borderId="0">
      <alignment horizontal="center" vertical="center" wrapText="1"/>
    </xf>
    <xf numFmtId="0" fontId="9" fillId="0" borderId="0">
      <alignment horizontal="center"/>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xf numFmtId="0" fontId="9" fillId="0" borderId="0"/>
    <xf numFmtId="0" fontId="9" fillId="0" borderId="0">
      <alignment horizontal="right"/>
    </xf>
    <xf numFmtId="0" fontId="9" fillId="0" borderId="0">
      <alignment horizontal="right"/>
    </xf>
    <xf numFmtId="0" fontId="9" fillId="0" borderId="0"/>
    <xf numFmtId="0" fontId="9" fillId="0" borderId="0">
      <alignment horizontal="right"/>
    </xf>
    <xf numFmtId="0" fontId="9" fillId="0" borderId="0"/>
    <xf numFmtId="0" fontId="1" fillId="0" borderId="0"/>
    <xf numFmtId="0" fontId="28" fillId="0" borderId="0"/>
    <xf numFmtId="0" fontId="1" fillId="0" borderId="0"/>
    <xf numFmtId="0" fontId="9" fillId="0" borderId="0">
      <alignment horizontal="left"/>
    </xf>
    <xf numFmtId="0" fontId="28" fillId="0" borderId="0"/>
    <xf numFmtId="0" fontId="8" fillId="0" borderId="0"/>
    <xf numFmtId="0" fontId="1" fillId="0" borderId="0"/>
    <xf numFmtId="0" fontId="1" fillId="0" borderId="0"/>
    <xf numFmtId="0" fontId="1" fillId="0" borderId="0"/>
    <xf numFmtId="0" fontId="9" fillId="0" borderId="0">
      <alignment horizontal="center" vertical="center" wrapText="1"/>
    </xf>
    <xf numFmtId="0" fontId="1" fillId="0" borderId="0"/>
    <xf numFmtId="0" fontId="9"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right"/>
    </xf>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1" fillId="0" borderId="0"/>
    <xf numFmtId="0" fontId="1" fillId="0" borderId="0"/>
    <xf numFmtId="0" fontId="1" fillId="0" borderId="0"/>
    <xf numFmtId="0" fontId="28" fillId="0" borderId="0"/>
    <xf numFmtId="0" fontId="28" fillId="0" borderId="0"/>
    <xf numFmtId="0" fontId="8" fillId="0" borderId="0"/>
    <xf numFmtId="0" fontId="28" fillId="0" borderId="0"/>
    <xf numFmtId="0" fontId="8" fillId="0" borderId="0"/>
    <xf numFmtId="0" fontId="8" fillId="0" borderId="0"/>
    <xf numFmtId="0" fontId="28" fillId="0" borderId="0"/>
    <xf numFmtId="0" fontId="28" fillId="0" borderId="0"/>
    <xf numFmtId="0" fontId="28" fillId="0" borderId="0"/>
    <xf numFmtId="0" fontId="8" fillId="0" borderId="0"/>
    <xf numFmtId="0" fontId="28" fillId="0" borderId="0"/>
    <xf numFmtId="0" fontId="28" fillId="0" borderId="0"/>
    <xf numFmtId="0" fontId="9" fillId="0" borderId="0">
      <alignment horizontal="left"/>
    </xf>
    <xf numFmtId="0" fontId="9" fillId="0" borderId="0">
      <alignment horizontal="left" vertical="center" wrapText="1"/>
    </xf>
    <xf numFmtId="0" fontId="9" fillId="0" borderId="0">
      <alignment horizontal="left"/>
    </xf>
    <xf numFmtId="0" fontId="9" fillId="0" borderId="0">
      <alignment horizontal="left" vertical="center" wrapText="1"/>
    </xf>
    <xf numFmtId="0" fontId="1" fillId="0" borderId="0"/>
    <xf numFmtId="0" fontId="1" fillId="0" borderId="0"/>
    <xf numFmtId="0" fontId="8" fillId="0" borderId="0"/>
    <xf numFmtId="0" fontId="1" fillId="0" borderId="0"/>
    <xf numFmtId="0" fontId="28" fillId="0" borderId="0"/>
    <xf numFmtId="0" fontId="9" fillId="0" borderId="0">
      <alignment horizontal="right"/>
    </xf>
    <xf numFmtId="0" fontId="9" fillId="0" borderId="0"/>
    <xf numFmtId="0" fontId="9" fillId="0" borderId="0">
      <alignment horizontal="right"/>
    </xf>
    <xf numFmtId="0" fontId="9" fillId="0" borderId="0"/>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center"/>
    </xf>
    <xf numFmtId="0" fontId="9" fillId="0" borderId="0">
      <alignment horizontal="center"/>
    </xf>
    <xf numFmtId="0" fontId="9" fillId="0" borderId="0">
      <alignment horizontal="right"/>
    </xf>
    <xf numFmtId="0" fontId="9" fillId="0" borderId="0">
      <alignment horizontal="center"/>
    </xf>
    <xf numFmtId="0" fontId="9" fillId="0" borderId="0">
      <alignment horizontal="center"/>
    </xf>
    <xf numFmtId="0" fontId="9" fillId="0" borderId="0">
      <alignment horizontal="right"/>
    </xf>
    <xf numFmtId="0" fontId="9" fillId="0" borderId="0">
      <alignment horizontal="right"/>
    </xf>
    <xf numFmtId="0" fontId="9" fillId="0" borderId="0">
      <alignment horizontal="center"/>
    </xf>
    <xf numFmtId="0" fontId="9" fillId="0" borderId="0">
      <alignment horizontal="center"/>
    </xf>
    <xf numFmtId="0" fontId="9" fillId="0" borderId="0">
      <alignment horizontal="center"/>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center"/>
    </xf>
    <xf numFmtId="0" fontId="9" fillId="0" borderId="0">
      <alignment horizontal="right"/>
    </xf>
    <xf numFmtId="0" fontId="9" fillId="0" borderId="0">
      <alignment horizontal="right"/>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xf numFmtId="0" fontId="9" fillId="0" borderId="0"/>
    <xf numFmtId="0" fontId="9" fillId="0" borderId="0"/>
    <xf numFmtId="0" fontId="9" fillId="0" borderId="0">
      <alignment horizontal="right"/>
    </xf>
    <xf numFmtId="0" fontId="9" fillId="0" borderId="0">
      <alignment horizontal="right"/>
    </xf>
    <xf numFmtId="43" fontId="8" fillId="0" borderId="0" applyFont="0" applyFill="0" applyBorder="0" applyAlignment="0" applyProtection="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8" fillId="0" borderId="0"/>
    <xf numFmtId="9" fontId="27" fillId="0" borderId="0" applyFont="0" applyFill="0" applyBorder="0" applyAlignment="0" applyProtection="0"/>
    <xf numFmtId="0" fontId="8" fillId="0" borderId="0"/>
    <xf numFmtId="0" fontId="27" fillId="0" borderId="0"/>
    <xf numFmtId="43" fontId="27"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28" fillId="0" borderId="0"/>
    <xf numFmtId="0" fontId="28" fillId="0" borderId="0"/>
    <xf numFmtId="0" fontId="28" fillId="0" borderId="0"/>
    <xf numFmtId="0" fontId="8" fillId="0" borderId="0"/>
    <xf numFmtId="0" fontId="28" fillId="0" borderId="0"/>
    <xf numFmtId="0" fontId="1" fillId="0" borderId="0"/>
    <xf numFmtId="43" fontId="28" fillId="0" borderId="0" applyFont="0" applyFill="0" applyBorder="0" applyAlignment="0" applyProtection="0"/>
    <xf numFmtId="0" fontId="27" fillId="0" borderId="0"/>
    <xf numFmtId="0" fontId="27" fillId="0" borderId="0"/>
    <xf numFmtId="9" fontId="1" fillId="0" borderId="0" applyFont="0" applyFill="0" applyBorder="0" applyAlignment="0" applyProtection="0"/>
    <xf numFmtId="0" fontId="8" fillId="54" borderId="18" applyNumberFormat="0" applyFont="0" applyAlignment="0" applyProtection="0"/>
    <xf numFmtId="0" fontId="9" fillId="0" borderId="0">
      <alignment horizontal="center" vertical="center" wrapText="1"/>
    </xf>
    <xf numFmtId="0" fontId="9" fillId="0" borderId="0">
      <alignment horizontal="right"/>
    </xf>
    <xf numFmtId="0" fontId="9" fillId="0" borderId="0">
      <alignment horizontal="right"/>
    </xf>
    <xf numFmtId="0" fontId="28" fillId="0" borderId="0"/>
    <xf numFmtId="0" fontId="8" fillId="0" borderId="0"/>
    <xf numFmtId="0" fontId="8" fillId="0" borderId="0"/>
    <xf numFmtId="0" fontId="1" fillId="0" borderId="0"/>
    <xf numFmtId="0" fontId="47" fillId="0" borderId="0"/>
    <xf numFmtId="0" fontId="48" fillId="0" borderId="0" applyNumberFormat="0" applyFill="0" applyBorder="0" applyAlignment="0" applyProtection="0">
      <alignment vertical="top"/>
      <protection locked="0"/>
    </xf>
    <xf numFmtId="43" fontId="1" fillId="0" borderId="0" applyFont="0" applyFill="0" applyBorder="0" applyAlignment="0" applyProtection="0"/>
  </cellStyleXfs>
  <cellXfs count="4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7" fillId="0" borderId="0" xfId="1" applyFont="1" applyAlignment="1">
      <alignment horizontal="left" vertical="center"/>
    </xf>
    <xf numFmtId="0" fontId="6" fillId="0" borderId="0" xfId="1" applyFont="1" applyAlignment="1">
      <alignment horizontal="left" vertical="top"/>
    </xf>
    <xf numFmtId="0" fontId="6" fillId="0" borderId="0" xfId="1" applyFont="1" applyAlignment="1">
      <alignment horizontal="left" vertical="center"/>
    </xf>
    <xf numFmtId="0" fontId="7" fillId="0" borderId="0" xfId="2" applyFont="1" applyAlignment="1">
      <alignment horizontal="left" vertical="center"/>
    </xf>
    <xf numFmtId="0" fontId="6" fillId="0" borderId="0" xfId="2" applyFont="1" applyAlignment="1">
      <alignment horizontal="left" vertical="top"/>
    </xf>
    <xf numFmtId="0" fontId="6" fillId="0" borderId="0" xfId="8" applyFont="1" applyFill="1" applyAlignment="1">
      <alignment horizontal="left" vertical="top"/>
    </xf>
    <xf numFmtId="0" fontId="6" fillId="0" borderId="0" xfId="2" applyFont="1" applyAlignment="1">
      <alignment horizontal="left" vertical="center"/>
    </xf>
    <xf numFmtId="0" fontId="10" fillId="0" borderId="0" xfId="0" applyFont="1"/>
    <xf numFmtId="0" fontId="10" fillId="0" borderId="0" xfId="0" applyFont="1" applyAlignment="1">
      <alignment horizontal="left"/>
    </xf>
    <xf numFmtId="3" fontId="6" fillId="0" borderId="2" xfId="1" applyNumberFormat="1" applyFont="1" applyBorder="1" applyAlignment="1" applyProtection="1">
      <alignment horizontal="left" vertical="center"/>
      <protection locked="0"/>
    </xf>
    <xf numFmtId="0" fontId="10" fillId="0" borderId="0" xfId="0" applyFont="1" applyFill="1" applyAlignment="1">
      <alignment vertical="top"/>
    </xf>
    <xf numFmtId="0" fontId="10" fillId="0" borderId="0" xfId="0" applyFont="1" applyFill="1" applyAlignment="1">
      <alignment vertical="top" wrapText="1"/>
    </xf>
    <xf numFmtId="0" fontId="49" fillId="0" borderId="0" xfId="0" applyFont="1"/>
    <xf numFmtId="0" fontId="7" fillId="0" borderId="1" xfId="1" applyFont="1" applyFill="1" applyBorder="1" applyAlignment="1" applyProtection="1">
      <alignment horizontal="center" vertical="center" wrapText="1"/>
      <protection locked="0"/>
    </xf>
    <xf numFmtId="0" fontId="7" fillId="0" borderId="21" xfId="1" applyFont="1" applyFill="1" applyBorder="1" applyAlignment="1" applyProtection="1">
      <alignment horizontal="center" vertical="center" wrapText="1"/>
      <protection locked="0"/>
    </xf>
    <xf numFmtId="0" fontId="6" fillId="0" borderId="0" xfId="1" applyFont="1" applyFill="1" applyAlignment="1">
      <alignment horizontal="left" vertical="top"/>
    </xf>
    <xf numFmtId="0" fontId="7" fillId="0" borderId="1" xfId="1" applyFont="1" applyFill="1" applyBorder="1" applyAlignment="1" applyProtection="1">
      <alignment horizontal="left" vertical="center" wrapText="1"/>
      <protection locked="0"/>
    </xf>
    <xf numFmtId="0" fontId="6" fillId="0" borderId="0" xfId="0" applyFont="1" applyFill="1"/>
    <xf numFmtId="3" fontId="6" fillId="0" borderId="0" xfId="0" applyNumberFormat="1" applyFont="1" applyFill="1"/>
    <xf numFmtId="4" fontId="6" fillId="0" borderId="0" xfId="0" applyNumberFormat="1" applyFont="1" applyFill="1"/>
    <xf numFmtId="164" fontId="6" fillId="0" borderId="0" xfId="33606" applyNumberFormat="1" applyFont="1" applyFill="1"/>
    <xf numFmtId="0" fontId="7" fillId="0" borderId="0" xfId="0" applyFont="1" applyFill="1"/>
    <xf numFmtId="0" fontId="50" fillId="0" borderId="0" xfId="0" applyFont="1" applyFill="1"/>
    <xf numFmtId="0" fontId="10" fillId="0" borderId="0" xfId="0" applyFont="1" applyAlignment="1"/>
    <xf numFmtId="0" fontId="51" fillId="0" borderId="0" xfId="0" applyFont="1" applyAlignment="1"/>
    <xf numFmtId="0" fontId="51" fillId="0" borderId="0" xfId="0" applyFont="1"/>
    <xf numFmtId="0" fontId="53" fillId="0" borderId="0" xfId="0" pivotButton="1" applyFont="1"/>
    <xf numFmtId="0" fontId="53" fillId="0" borderId="0" xfId="0" applyFont="1"/>
    <xf numFmtId="0" fontId="53" fillId="0" borderId="0" xfId="0" applyFont="1" applyAlignment="1">
      <alignment horizontal="left"/>
    </xf>
    <xf numFmtId="164" fontId="53" fillId="0" borderId="0" xfId="0" applyNumberFormat="1" applyFont="1" applyAlignment="1">
      <alignment horizontal="right"/>
    </xf>
    <xf numFmtId="0" fontId="53" fillId="0" borderId="0" xfId="0" applyFont="1" applyAlignment="1">
      <alignment horizontal="right"/>
    </xf>
    <xf numFmtId="0" fontId="53" fillId="0" borderId="0" xfId="0" applyFont="1" applyAlignment="1">
      <alignment horizontal="right" wrapText="1"/>
    </xf>
    <xf numFmtId="3" fontId="6" fillId="0" borderId="23" xfId="1" applyNumberFormat="1" applyFont="1" applyBorder="1" applyAlignment="1" applyProtection="1">
      <alignment horizontal="left" vertical="center"/>
      <protection locked="0"/>
    </xf>
    <xf numFmtId="3" fontId="6" fillId="0" borderId="24" xfId="1" applyNumberFormat="1" applyFont="1" applyBorder="1" applyAlignment="1" applyProtection="1">
      <alignment horizontal="right" vertical="center"/>
    </xf>
    <xf numFmtId="3" fontId="6" fillId="0" borderId="25" xfId="1" applyNumberFormat="1" applyFont="1" applyBorder="1" applyAlignment="1" applyProtection="1">
      <alignment horizontal="right" vertical="center"/>
    </xf>
    <xf numFmtId="3" fontId="6" fillId="0" borderId="22" xfId="1" applyNumberFormat="1" applyFont="1" applyBorder="1" applyAlignment="1" applyProtection="1">
      <alignment horizontal="right" vertical="center"/>
    </xf>
  </cellXfs>
  <cellStyles count="33607">
    <cellStyle name="20% - Accent1" xfId="27" builtinId="30" customBuiltin="1"/>
    <cellStyle name="20% - Accent1 2" xfId="28038"/>
    <cellStyle name="20% - Accent1 2 2" xfId="22388"/>
    <cellStyle name="20% - Accent1 3" xfId="22387"/>
    <cellStyle name="20% - Accent2" xfId="31" builtinId="34" customBuiltin="1"/>
    <cellStyle name="20% - Accent2 2" xfId="28037"/>
    <cellStyle name="20% - Accent2 2 2" xfId="28041"/>
    <cellStyle name="20% - Accent2 3" xfId="22386"/>
    <cellStyle name="20% - Accent3" xfId="35" builtinId="38" customBuiltin="1"/>
    <cellStyle name="20% - Accent3 2" xfId="28036"/>
    <cellStyle name="20% - Accent3 2 2" xfId="28042"/>
    <cellStyle name="20% - Accent3 3" xfId="28043"/>
    <cellStyle name="20% - Accent4" xfId="39" builtinId="42" customBuiltin="1"/>
    <cellStyle name="20% - Accent4 2" xfId="28035"/>
    <cellStyle name="20% - Accent4 2 2" xfId="22385"/>
    <cellStyle name="20% - Accent4 3" xfId="22384"/>
    <cellStyle name="20% - Accent5" xfId="43" builtinId="46" customBuiltin="1"/>
    <cellStyle name="20% - Accent5 2" xfId="28034"/>
    <cellStyle name="20% - Accent5 2 2" xfId="28044"/>
    <cellStyle name="20% - Accent5 3" xfId="22383"/>
    <cellStyle name="20% - Accent6" xfId="47" builtinId="50" customBuiltin="1"/>
    <cellStyle name="20% - Accent6 2" xfId="28033"/>
    <cellStyle name="20% - Accent6 2 2" xfId="28045"/>
    <cellStyle name="20% - Accent6 3" xfId="28046"/>
    <cellStyle name="40% - Accent1" xfId="28" builtinId="31" customBuiltin="1"/>
    <cellStyle name="40% - Accent1 2" xfId="28032"/>
    <cellStyle name="40% - Accent1 2 2" xfId="22382"/>
    <cellStyle name="40% - Accent1 3" xfId="22381"/>
    <cellStyle name="40% - Accent2" xfId="32" builtinId="35" customBuiltin="1"/>
    <cellStyle name="40% - Accent2 2" xfId="28031"/>
    <cellStyle name="40% - Accent2 2 2" xfId="28047"/>
    <cellStyle name="40% - Accent2 3" xfId="22380"/>
    <cellStyle name="40% - Accent3" xfId="36" builtinId="39" customBuiltin="1"/>
    <cellStyle name="40% - Accent3 2" xfId="28030"/>
    <cellStyle name="40% - Accent3 2 2" xfId="28048"/>
    <cellStyle name="40% - Accent3 3" xfId="28049"/>
    <cellStyle name="40% - Accent4" xfId="40" builtinId="43" customBuiltin="1"/>
    <cellStyle name="40% - Accent4 2" xfId="28029"/>
    <cellStyle name="40% - Accent4 2 2" xfId="22379"/>
    <cellStyle name="40% - Accent4 3" xfId="22378"/>
    <cellStyle name="40% - Accent5" xfId="44" builtinId="47" customBuiltin="1"/>
    <cellStyle name="40% - Accent5 2" xfId="28028"/>
    <cellStyle name="40% - Accent5 2 2" xfId="28050"/>
    <cellStyle name="40% - Accent5 3" xfId="22377"/>
    <cellStyle name="40% - Accent6" xfId="48" builtinId="51" customBuiltin="1"/>
    <cellStyle name="40% - Accent6 2" xfId="28027"/>
    <cellStyle name="40% - Accent6 2 2" xfId="28051"/>
    <cellStyle name="40% - Accent6 3" xfId="28052"/>
    <cellStyle name="60% - Accent1" xfId="29" builtinId="32" customBuiltin="1"/>
    <cellStyle name="60% - Accent1 2" xfId="22376"/>
    <cellStyle name="60% - Accent2" xfId="33" builtinId="36" customBuiltin="1"/>
    <cellStyle name="60% - Accent2 2" xfId="22375"/>
    <cellStyle name="60% - Accent3" xfId="37" builtinId="40" customBuiltin="1"/>
    <cellStyle name="60% - Accent3 2" xfId="28053"/>
    <cellStyle name="60% - Accent4" xfId="41" builtinId="44" customBuiltin="1"/>
    <cellStyle name="60% - Accent4 2" xfId="22372"/>
    <cellStyle name="60% - Accent5" xfId="45" builtinId="48" customBuiltin="1"/>
    <cellStyle name="60% - Accent5 2" xfId="28054"/>
    <cellStyle name="60% - Accent6" xfId="49" builtinId="52" customBuiltin="1"/>
    <cellStyle name="60% - Accent6 2" xfId="28055"/>
    <cellStyle name="Accent1" xfId="26" builtinId="29" customBuiltin="1"/>
    <cellStyle name="Accent1 2" xfId="22371"/>
    <cellStyle name="Accent2" xfId="30" builtinId="33" customBuiltin="1"/>
    <cellStyle name="Accent2 2" xfId="22370"/>
    <cellStyle name="Accent3" xfId="34" builtinId="37" customBuiltin="1"/>
    <cellStyle name="Accent3 2" xfId="28056"/>
    <cellStyle name="Accent4" xfId="38" builtinId="41" customBuiltin="1"/>
    <cellStyle name="Accent4 2" xfId="22368"/>
    <cellStyle name="Accent5" xfId="42" builtinId="45" customBuiltin="1"/>
    <cellStyle name="Accent5 2" xfId="28057"/>
    <cellStyle name="Accent6" xfId="46" builtinId="49" customBuiltin="1"/>
    <cellStyle name="Accent6 2" xfId="28058"/>
    <cellStyle name="Bad" xfId="15" builtinId="27" customBuiltin="1"/>
    <cellStyle name="Bad 2" xfId="22367"/>
    <cellStyle name="Calculation" xfId="19" builtinId="22" customBuiltin="1"/>
    <cellStyle name="Calculation 2" xfId="28059"/>
    <cellStyle name="Check Cell" xfId="21" builtinId="23" customBuiltin="1"/>
    <cellStyle name="Check Cell 2" xfId="22366"/>
    <cellStyle name="Comma" xfId="33606" builtinId="3"/>
    <cellStyle name="Comma 2" xfId="60"/>
    <cellStyle name="Comma 2 2" xfId="16407"/>
    <cellStyle name="Comma 2 2 2" xfId="33584"/>
    <cellStyle name="Comma 2 3" xfId="33572"/>
    <cellStyle name="Comma 2 4" xfId="33582"/>
    <cellStyle name="Comma 3" xfId="61"/>
    <cellStyle name="Comma 3 2" xfId="22398"/>
    <cellStyle name="Comma 3 2 2" xfId="33592"/>
    <cellStyle name="Comma 3 3" xfId="33577"/>
    <cellStyle name="Comma 4" xfId="16298"/>
    <cellStyle name="Explanatory Text" xfId="24" builtinId="53" customBuiltin="1"/>
    <cellStyle name="Explanatory Text 2" xfId="22364"/>
    <cellStyle name="Good" xfId="14" builtinId="26" customBuiltin="1"/>
    <cellStyle name="Good 2" xfId="22363"/>
    <cellStyle name="Heading 1" xfId="10" builtinId="16" customBuiltin="1"/>
    <cellStyle name="Heading 1 2" xfId="28060"/>
    <cellStyle name="Heading 2" xfId="11" builtinId="17" customBuiltin="1"/>
    <cellStyle name="Heading 2 2" xfId="22360"/>
    <cellStyle name="Heading 3" xfId="12" builtinId="18" customBuiltin="1"/>
    <cellStyle name="Heading 3 2" xfId="28061"/>
    <cellStyle name="Heading 4" xfId="13" builtinId="19" customBuiltin="1"/>
    <cellStyle name="Heading 4 2" xfId="28062"/>
    <cellStyle name="Hyperlink 2" xfId="33605"/>
    <cellStyle name="Input" xfId="17" builtinId="20" customBuiltin="1"/>
    <cellStyle name="Input 2" xfId="28063"/>
    <cellStyle name="Linked Cell" xfId="20" builtinId="24" customBuiltin="1"/>
    <cellStyle name="Linked Cell 2" xfId="22359"/>
    <cellStyle name="Neutral" xfId="16" builtinId="28" customBuiltin="1"/>
    <cellStyle name="Neutral 2" xfId="22358"/>
    <cellStyle name="Normal" xfId="0" builtinId="0"/>
    <cellStyle name="Normal 10" xfId="62"/>
    <cellStyle name="Normal 10 10" xfId="63"/>
    <cellStyle name="Normal 10 10 2" xfId="64"/>
    <cellStyle name="Normal 10 10 2 2" xfId="22399"/>
    <cellStyle name="Normal 10 10 2 2 2" xfId="19766"/>
    <cellStyle name="Normal 10 10 2 3" xfId="28026"/>
    <cellStyle name="Normal 10 10 3" xfId="65"/>
    <cellStyle name="Normal 10 10 3 2" xfId="22400"/>
    <cellStyle name="Normal 10 10 3 2 2" xfId="29911"/>
    <cellStyle name="Normal 10 10 3 3" xfId="28025"/>
    <cellStyle name="Normal 10 10 4" xfId="22401"/>
    <cellStyle name="Normal 10 10 4 2" xfId="29910"/>
    <cellStyle name="Normal 10 10 5" xfId="28024"/>
    <cellStyle name="Normal 10 11" xfId="66"/>
    <cellStyle name="Normal 10 11 2" xfId="67"/>
    <cellStyle name="Normal 10 11 2 2" xfId="22402"/>
    <cellStyle name="Normal 10 11 2 2 2" xfId="29909"/>
    <cellStyle name="Normal 10 11 2 3" xfId="28023"/>
    <cellStyle name="Normal 10 11 3" xfId="68"/>
    <cellStyle name="Normal 10 11 3 2" xfId="22403"/>
    <cellStyle name="Normal 10 11 3 2 2" xfId="19769"/>
    <cellStyle name="Normal 10 11 3 3" xfId="28022"/>
    <cellStyle name="Normal 10 11 4" xfId="22404"/>
    <cellStyle name="Normal 10 11 4 2" xfId="29906"/>
    <cellStyle name="Normal 10 11 5" xfId="28021"/>
    <cellStyle name="Normal 10 12" xfId="69"/>
    <cellStyle name="Normal 10 12 2" xfId="70"/>
    <cellStyle name="Normal 10 12 2 2" xfId="22405"/>
    <cellStyle name="Normal 10 12 2 2 2" xfId="29904"/>
    <cellStyle name="Normal 10 12 2 3" xfId="28020"/>
    <cellStyle name="Normal 10 12 3" xfId="71"/>
    <cellStyle name="Normal 10 12 3 2" xfId="22406"/>
    <cellStyle name="Normal 10 12 3 2 2" xfId="29902"/>
    <cellStyle name="Normal 10 12 3 3" xfId="28019"/>
    <cellStyle name="Normal 10 12 4" xfId="22407"/>
    <cellStyle name="Normal 10 12 4 2" xfId="29901"/>
    <cellStyle name="Normal 10 12 5" xfId="28018"/>
    <cellStyle name="Normal 10 13" xfId="72"/>
    <cellStyle name="Normal 10 13 2" xfId="73"/>
    <cellStyle name="Normal 10 13 2 2" xfId="22408"/>
    <cellStyle name="Normal 10 13 2 2 2" xfId="29900"/>
    <cellStyle name="Normal 10 13 2 3" xfId="28017"/>
    <cellStyle name="Normal 10 13 3" xfId="74"/>
    <cellStyle name="Normal 10 13 3 2" xfId="22409"/>
    <cellStyle name="Normal 10 13 3 2 2" xfId="19772"/>
    <cellStyle name="Normal 10 13 3 3" xfId="28016"/>
    <cellStyle name="Normal 10 13 4" xfId="22410"/>
    <cellStyle name="Normal 10 13 4 2" xfId="29897"/>
    <cellStyle name="Normal 10 13 5" xfId="28015"/>
    <cellStyle name="Normal 10 14" xfId="75"/>
    <cellStyle name="Normal 10 14 2" xfId="76"/>
    <cellStyle name="Normal 10 14 2 2" xfId="22411"/>
    <cellStyle name="Normal 10 14 2 2 2" xfId="29895"/>
    <cellStyle name="Normal 10 14 2 3" xfId="28014"/>
    <cellStyle name="Normal 10 14 3" xfId="77"/>
    <cellStyle name="Normal 10 14 3 2" xfId="22412"/>
    <cellStyle name="Normal 10 14 3 2 2" xfId="29894"/>
    <cellStyle name="Normal 10 14 3 3" xfId="28013"/>
    <cellStyle name="Normal 10 14 4" xfId="22413"/>
    <cellStyle name="Normal 10 14 4 2" xfId="19775"/>
    <cellStyle name="Normal 10 14 5" xfId="28012"/>
    <cellStyle name="Normal 10 15" xfId="78"/>
    <cellStyle name="Normal 10 15 2" xfId="79"/>
    <cellStyle name="Normal 10 15 2 2" xfId="22414"/>
    <cellStyle name="Normal 10 15 2 2 2" xfId="29892"/>
    <cellStyle name="Normal 10 15 2 3" xfId="28011"/>
    <cellStyle name="Normal 10 15 3" xfId="80"/>
    <cellStyle name="Normal 10 15 3 2" xfId="22415"/>
    <cellStyle name="Normal 10 15 3 2 2" xfId="19776"/>
    <cellStyle name="Normal 10 15 3 3" xfId="28010"/>
    <cellStyle name="Normal 10 15 4" xfId="22416"/>
    <cellStyle name="Normal 10 15 4 2" xfId="29889"/>
    <cellStyle name="Normal 10 15 5" xfId="28009"/>
    <cellStyle name="Normal 10 16" xfId="81"/>
    <cellStyle name="Normal 10 16 2" xfId="82"/>
    <cellStyle name="Normal 10 16 2 2" xfId="22417"/>
    <cellStyle name="Normal 10 16 2 2 2" xfId="29887"/>
    <cellStyle name="Normal 10 16 2 3" xfId="28008"/>
    <cellStyle name="Normal 10 16 3" xfId="83"/>
    <cellStyle name="Normal 10 16 3 2" xfId="22418"/>
    <cellStyle name="Normal 10 16 3 2 2" xfId="29885"/>
    <cellStyle name="Normal 10 16 3 3" xfId="28007"/>
    <cellStyle name="Normal 10 16 4" xfId="22419"/>
    <cellStyle name="Normal 10 16 4 2" xfId="29884"/>
    <cellStyle name="Normal 10 16 5" xfId="28006"/>
    <cellStyle name="Normal 10 17" xfId="84"/>
    <cellStyle name="Normal 10 17 2" xfId="85"/>
    <cellStyle name="Normal 10 17 2 2" xfId="22420"/>
    <cellStyle name="Normal 10 17 2 2 2" xfId="29883"/>
    <cellStyle name="Normal 10 17 2 3" xfId="28005"/>
    <cellStyle name="Normal 10 17 3" xfId="86"/>
    <cellStyle name="Normal 10 17 3 2" xfId="22421"/>
    <cellStyle name="Normal 10 17 3 2 2" xfId="19779"/>
    <cellStyle name="Normal 10 17 3 3" xfId="28004"/>
    <cellStyle name="Normal 10 17 4" xfId="22422"/>
    <cellStyle name="Normal 10 17 4 2" xfId="29880"/>
    <cellStyle name="Normal 10 17 5" xfId="28003"/>
    <cellStyle name="Normal 10 18" xfId="87"/>
    <cellStyle name="Normal 10 18 2" xfId="88"/>
    <cellStyle name="Normal 10 18 2 2" xfId="22423"/>
    <cellStyle name="Normal 10 18 2 2 2" xfId="29879"/>
    <cellStyle name="Normal 10 18 2 3" xfId="16401"/>
    <cellStyle name="Normal 10 18 3" xfId="89"/>
    <cellStyle name="Normal 10 18 3 2" xfId="22424"/>
    <cellStyle name="Normal 10 18 3 2 2" xfId="29878"/>
    <cellStyle name="Normal 10 18 3 3" xfId="16408"/>
    <cellStyle name="Normal 10 18 4" xfId="22425"/>
    <cellStyle name="Normal 10 18 4 2" xfId="29876"/>
    <cellStyle name="Normal 10 18 5" xfId="16409"/>
    <cellStyle name="Normal 10 19" xfId="90"/>
    <cellStyle name="Normal 10 19 2" xfId="91"/>
    <cellStyle name="Normal 10 19 2 2" xfId="22426"/>
    <cellStyle name="Normal 10 19 2 2 2" xfId="29875"/>
    <cellStyle name="Normal 10 19 2 3" xfId="16410"/>
    <cellStyle name="Normal 10 19 3" xfId="92"/>
    <cellStyle name="Normal 10 19 3 2" xfId="22427"/>
    <cellStyle name="Normal 10 19 3 2 2" xfId="29874"/>
    <cellStyle name="Normal 10 19 3 3" xfId="16411"/>
    <cellStyle name="Normal 10 19 4" xfId="22428"/>
    <cellStyle name="Normal 10 19 4 2" xfId="29873"/>
    <cellStyle name="Normal 10 19 5" xfId="16412"/>
    <cellStyle name="Normal 10 2" xfId="93"/>
    <cellStyle name="Normal 10 2 10" xfId="94"/>
    <cellStyle name="Normal 10 2 10 2" xfId="95"/>
    <cellStyle name="Normal 10 2 10 2 2" xfId="22429"/>
    <cellStyle name="Normal 10 2 10 2 2 2" xfId="29872"/>
    <cellStyle name="Normal 10 2 10 2 3" xfId="16413"/>
    <cellStyle name="Normal 10 2 10 3" xfId="96"/>
    <cellStyle name="Normal 10 2 10 3 2" xfId="22430"/>
    <cellStyle name="Normal 10 2 10 3 2 2" xfId="29871"/>
    <cellStyle name="Normal 10 2 10 3 3" xfId="16414"/>
    <cellStyle name="Normal 10 2 10 4" xfId="22431"/>
    <cellStyle name="Normal 10 2 10 4 2" xfId="29869"/>
    <cellStyle name="Normal 10 2 10 5" xfId="16415"/>
    <cellStyle name="Normal 10 2 11" xfId="97"/>
    <cellStyle name="Normal 10 2 11 2" xfId="98"/>
    <cellStyle name="Normal 10 2 11 2 2" xfId="22432"/>
    <cellStyle name="Normal 10 2 11 2 2 2" xfId="29868"/>
    <cellStyle name="Normal 10 2 11 2 3" xfId="16416"/>
    <cellStyle name="Normal 10 2 11 3" xfId="99"/>
    <cellStyle name="Normal 10 2 11 3 2" xfId="22433"/>
    <cellStyle name="Normal 10 2 11 3 2 2" xfId="29867"/>
    <cellStyle name="Normal 10 2 11 3 3" xfId="16417"/>
    <cellStyle name="Normal 10 2 11 4" xfId="22434"/>
    <cellStyle name="Normal 10 2 11 4 2" xfId="29866"/>
    <cellStyle name="Normal 10 2 11 5" xfId="16418"/>
    <cellStyle name="Normal 10 2 12" xfId="100"/>
    <cellStyle name="Normal 10 2 12 2" xfId="101"/>
    <cellStyle name="Normal 10 2 12 2 2" xfId="22435"/>
    <cellStyle name="Normal 10 2 12 2 2 2" xfId="19790"/>
    <cellStyle name="Normal 10 2 12 2 3" xfId="16419"/>
    <cellStyle name="Normal 10 2 12 3" xfId="102"/>
    <cellStyle name="Normal 10 2 12 3 2" xfId="22436"/>
    <cellStyle name="Normal 10 2 12 3 2 2" xfId="29863"/>
    <cellStyle name="Normal 10 2 12 3 3" xfId="16420"/>
    <cellStyle name="Normal 10 2 12 4" xfId="22437"/>
    <cellStyle name="Normal 10 2 12 4 2" xfId="19792"/>
    <cellStyle name="Normal 10 2 12 5" xfId="16421"/>
    <cellStyle name="Normal 10 2 13" xfId="103"/>
    <cellStyle name="Normal 10 2 13 2" xfId="104"/>
    <cellStyle name="Normal 10 2 13 2 2" xfId="22438"/>
    <cellStyle name="Normal 10 2 13 2 2 2" xfId="29861"/>
    <cellStyle name="Normal 10 2 13 2 3" xfId="16422"/>
    <cellStyle name="Normal 10 2 13 3" xfId="105"/>
    <cellStyle name="Normal 10 2 13 3 2" xfId="22439"/>
    <cellStyle name="Normal 10 2 13 3 2 2" xfId="19793"/>
    <cellStyle name="Normal 10 2 13 3 3" xfId="16423"/>
    <cellStyle name="Normal 10 2 13 4" xfId="22440"/>
    <cellStyle name="Normal 10 2 13 4 2" xfId="29859"/>
    <cellStyle name="Normal 10 2 13 5" xfId="16424"/>
    <cellStyle name="Normal 10 2 14" xfId="106"/>
    <cellStyle name="Normal 10 2 14 2" xfId="107"/>
    <cellStyle name="Normal 10 2 14 2 2" xfId="22441"/>
    <cellStyle name="Normal 10 2 14 2 2 2" xfId="19795"/>
    <cellStyle name="Normal 10 2 14 2 3" xfId="16425"/>
    <cellStyle name="Normal 10 2 14 3" xfId="108"/>
    <cellStyle name="Normal 10 2 14 3 2" xfId="22442"/>
    <cellStyle name="Normal 10 2 14 3 2 2" xfId="29856"/>
    <cellStyle name="Normal 10 2 14 3 3" xfId="16426"/>
    <cellStyle name="Normal 10 2 14 4" xfId="22443"/>
    <cellStyle name="Normal 10 2 14 4 2" xfId="19797"/>
    <cellStyle name="Normal 10 2 14 5" xfId="16427"/>
    <cellStyle name="Normal 10 2 15" xfId="109"/>
    <cellStyle name="Normal 10 2 15 2" xfId="110"/>
    <cellStyle name="Normal 10 2 15 2 2" xfId="22444"/>
    <cellStyle name="Normal 10 2 15 2 2 2" xfId="29855"/>
    <cellStyle name="Normal 10 2 15 2 3" xfId="16428"/>
    <cellStyle name="Normal 10 2 15 3" xfId="111"/>
    <cellStyle name="Normal 10 2 15 3 2" xfId="22445"/>
    <cellStyle name="Normal 10 2 15 3 2 2" xfId="19800"/>
    <cellStyle name="Normal 10 2 15 3 3" xfId="16429"/>
    <cellStyle name="Normal 10 2 15 4" xfId="22446"/>
    <cellStyle name="Normal 10 2 15 4 2" xfId="29854"/>
    <cellStyle name="Normal 10 2 15 5" xfId="16430"/>
    <cellStyle name="Normal 10 2 16" xfId="112"/>
    <cellStyle name="Normal 10 2 16 2" xfId="113"/>
    <cellStyle name="Normal 10 2 16 2 2" xfId="22447"/>
    <cellStyle name="Normal 10 2 16 2 2 2" xfId="29852"/>
    <cellStyle name="Normal 10 2 16 2 3" xfId="16431"/>
    <cellStyle name="Normal 10 2 16 3" xfId="114"/>
    <cellStyle name="Normal 10 2 16 3 2" xfId="22448"/>
    <cellStyle name="Normal 10 2 16 3 2 2" xfId="29850"/>
    <cellStyle name="Normal 10 2 16 3 3" xfId="16432"/>
    <cellStyle name="Normal 10 2 16 4" xfId="22449"/>
    <cellStyle name="Normal 10 2 16 4 2" xfId="29849"/>
    <cellStyle name="Normal 10 2 16 5" xfId="16433"/>
    <cellStyle name="Normal 10 2 17" xfId="115"/>
    <cellStyle name="Normal 10 2 17 2" xfId="22450"/>
    <cellStyle name="Normal 10 2 17 2 2" xfId="29848"/>
    <cellStyle name="Normal 10 2 17 3" xfId="16434"/>
    <cellStyle name="Normal 10 2 18" xfId="116"/>
    <cellStyle name="Normal 10 2 18 2" xfId="22451"/>
    <cellStyle name="Normal 10 2 18 2 2" xfId="19804"/>
    <cellStyle name="Normal 10 2 18 3" xfId="16435"/>
    <cellStyle name="Normal 10 2 19" xfId="16405"/>
    <cellStyle name="Normal 10 2 19 2" xfId="30617"/>
    <cellStyle name="Normal 10 2 2" xfId="117"/>
    <cellStyle name="Normal 10 2 2 2" xfId="118"/>
    <cellStyle name="Normal 10 2 2 2 2" xfId="22452"/>
    <cellStyle name="Normal 10 2 2 2 2 2" xfId="19805"/>
    <cellStyle name="Normal 10 2 2 2 3" xfId="16436"/>
    <cellStyle name="Normal 10 2 2 3" xfId="119"/>
    <cellStyle name="Normal 10 2 2 3 2" xfId="22453"/>
    <cellStyle name="Normal 10 2 2 3 2 2" xfId="19807"/>
    <cellStyle name="Normal 10 2 2 3 3" xfId="16437"/>
    <cellStyle name="Normal 10 2 2 4" xfId="22454"/>
    <cellStyle name="Normal 10 2 2 4 2" xfId="19808"/>
    <cellStyle name="Normal 10 2 2 5" xfId="16438"/>
    <cellStyle name="Normal 10 2 20" xfId="22455"/>
    <cellStyle name="Normal 10 2 21" xfId="16439"/>
    <cellStyle name="Normal 10 2 3" xfId="120"/>
    <cellStyle name="Normal 10 2 3 2" xfId="121"/>
    <cellStyle name="Normal 10 2 3 2 2" xfId="22456"/>
    <cellStyle name="Normal 10 2 3 2 2 2" xfId="29843"/>
    <cellStyle name="Normal 10 2 3 2 3" xfId="16440"/>
    <cellStyle name="Normal 10 2 3 3" xfId="122"/>
    <cellStyle name="Normal 10 2 3 3 2" xfId="22457"/>
    <cellStyle name="Normal 10 2 3 3 2 2" xfId="19810"/>
    <cellStyle name="Normal 10 2 3 3 3" xfId="16441"/>
    <cellStyle name="Normal 10 2 3 4" xfId="22458"/>
    <cellStyle name="Normal 10 2 3 4 2" xfId="29840"/>
    <cellStyle name="Normal 10 2 3 5" xfId="16442"/>
    <cellStyle name="Normal 10 2 4" xfId="123"/>
    <cellStyle name="Normal 10 2 4 2" xfId="124"/>
    <cellStyle name="Normal 10 2 4 2 2" xfId="22459"/>
    <cellStyle name="Normal 10 2 4 2 2 2" xfId="29838"/>
    <cellStyle name="Normal 10 2 4 2 3" xfId="16443"/>
    <cellStyle name="Normal 10 2 4 3" xfId="125"/>
    <cellStyle name="Normal 10 2 4 3 2" xfId="22460"/>
    <cellStyle name="Normal 10 2 4 3 2 2" xfId="29836"/>
    <cellStyle name="Normal 10 2 4 3 3" xfId="16444"/>
    <cellStyle name="Normal 10 2 4 4" xfId="22461"/>
    <cellStyle name="Normal 10 2 4 4 2" xfId="29835"/>
    <cellStyle name="Normal 10 2 4 5" xfId="16445"/>
    <cellStyle name="Normal 10 2 5" xfId="126"/>
    <cellStyle name="Normal 10 2 5 2" xfId="127"/>
    <cellStyle name="Normal 10 2 5 2 2" xfId="22462"/>
    <cellStyle name="Normal 10 2 5 2 2 2" xfId="29834"/>
    <cellStyle name="Normal 10 2 5 2 3" xfId="16446"/>
    <cellStyle name="Normal 10 2 5 3" xfId="128"/>
    <cellStyle name="Normal 10 2 5 3 2" xfId="22463"/>
    <cellStyle name="Normal 10 2 5 3 2 2" xfId="19813"/>
    <cellStyle name="Normal 10 2 5 3 3" xfId="16447"/>
    <cellStyle name="Normal 10 2 5 4" xfId="22464"/>
    <cellStyle name="Normal 10 2 5 4 2" xfId="29831"/>
    <cellStyle name="Normal 10 2 5 5" xfId="16448"/>
    <cellStyle name="Normal 10 2 6" xfId="129"/>
    <cellStyle name="Normal 10 2 6 2" xfId="130"/>
    <cellStyle name="Normal 10 2 6 2 2" xfId="22465"/>
    <cellStyle name="Normal 10 2 6 2 2 2" xfId="29829"/>
    <cellStyle name="Normal 10 2 6 2 3" xfId="16449"/>
    <cellStyle name="Normal 10 2 6 3" xfId="131"/>
    <cellStyle name="Normal 10 2 6 3 2" xfId="22466"/>
    <cellStyle name="Normal 10 2 6 3 2 2" xfId="29827"/>
    <cellStyle name="Normal 10 2 6 3 3" xfId="16450"/>
    <cellStyle name="Normal 10 2 6 4" xfId="22467"/>
    <cellStyle name="Normal 10 2 6 4 2" xfId="29826"/>
    <cellStyle name="Normal 10 2 6 5" xfId="16451"/>
    <cellStyle name="Normal 10 2 7" xfId="132"/>
    <cellStyle name="Normal 10 2 7 2" xfId="133"/>
    <cellStyle name="Normal 10 2 7 2 2" xfId="22468"/>
    <cellStyle name="Normal 10 2 7 2 2 2" xfId="19816"/>
    <cellStyle name="Normal 10 2 7 2 3" xfId="16452"/>
    <cellStyle name="Normal 10 2 7 3" xfId="134"/>
    <cellStyle name="Normal 10 2 7 3 2" xfId="22469"/>
    <cellStyle name="Normal 10 2 7 3 2 2" xfId="29824"/>
    <cellStyle name="Normal 10 2 7 3 3" xfId="16453"/>
    <cellStyle name="Normal 10 2 7 4" xfId="22470"/>
    <cellStyle name="Normal 10 2 7 4 2" xfId="19818"/>
    <cellStyle name="Normal 10 2 7 5" xfId="16454"/>
    <cellStyle name="Normal 10 2 8" xfId="135"/>
    <cellStyle name="Normal 10 2 8 2" xfId="136"/>
    <cellStyle name="Normal 10 2 8 2 2" xfId="22471"/>
    <cellStyle name="Normal 10 2 8 2 2 2" xfId="19819"/>
    <cellStyle name="Normal 10 2 8 2 3" xfId="16455"/>
    <cellStyle name="Normal 10 2 8 3" xfId="137"/>
    <cellStyle name="Normal 10 2 8 3 2" xfId="22472"/>
    <cellStyle name="Normal 10 2 8 3 2 2" xfId="29821"/>
    <cellStyle name="Normal 10 2 8 3 3" xfId="16456"/>
    <cellStyle name="Normal 10 2 8 4" xfId="22473"/>
    <cellStyle name="Normal 10 2 8 4 2" xfId="19821"/>
    <cellStyle name="Normal 10 2 8 5" xfId="16457"/>
    <cellStyle name="Normal 10 2 9" xfId="138"/>
    <cellStyle name="Normal 10 2 9 2" xfId="139"/>
    <cellStyle name="Normal 10 2 9 2 2" xfId="22474"/>
    <cellStyle name="Normal 10 2 9 2 2 2" xfId="19822"/>
    <cellStyle name="Normal 10 2 9 2 3" xfId="16458"/>
    <cellStyle name="Normal 10 2 9 3" xfId="140"/>
    <cellStyle name="Normal 10 2 9 3 2" xfId="22475"/>
    <cellStyle name="Normal 10 2 9 3 2 2" xfId="29818"/>
    <cellStyle name="Normal 10 2 9 3 3" xfId="16459"/>
    <cellStyle name="Normal 10 2 9 4" xfId="22476"/>
    <cellStyle name="Normal 10 2 9 4 2" xfId="19824"/>
    <cellStyle name="Normal 10 2 9 5" xfId="16460"/>
    <cellStyle name="Normal 10 20" xfId="141"/>
    <cellStyle name="Normal 10 20 2" xfId="142"/>
    <cellStyle name="Normal 10 20 2 2" xfId="22477"/>
    <cellStyle name="Normal 10 20 2 2 2" xfId="19825"/>
    <cellStyle name="Normal 10 20 2 3" xfId="16461"/>
    <cellStyle name="Normal 10 20 3" xfId="143"/>
    <cellStyle name="Normal 10 20 3 2" xfId="22478"/>
    <cellStyle name="Normal 10 20 3 2 2" xfId="29815"/>
    <cellStyle name="Normal 10 20 3 3" xfId="16462"/>
    <cellStyle name="Normal 10 20 4" xfId="22479"/>
    <cellStyle name="Normal 10 20 4 2" xfId="19828"/>
    <cellStyle name="Normal 10 20 5" xfId="16463"/>
    <cellStyle name="Normal 10 21" xfId="144"/>
    <cellStyle name="Normal 10 21 2" xfId="22480"/>
    <cellStyle name="Normal 10 21 2 2" xfId="19829"/>
    <cellStyle name="Normal 10 21 3" xfId="16464"/>
    <cellStyle name="Normal 10 22" xfId="145"/>
    <cellStyle name="Normal 10 22 2" xfId="22481"/>
    <cellStyle name="Normal 10 22 2 2" xfId="29812"/>
    <cellStyle name="Normal 10 22 3" xfId="16465"/>
    <cellStyle name="Normal 10 23" xfId="146"/>
    <cellStyle name="Normal 10 23 2" xfId="22482"/>
    <cellStyle name="Normal 10 23 2 2" xfId="19831"/>
    <cellStyle name="Normal 10 23 3" xfId="16466"/>
    <cellStyle name="Normal 10 24" xfId="147"/>
    <cellStyle name="Normal 10 24 2" xfId="22483"/>
    <cellStyle name="Normal 10 24 2 2" xfId="19832"/>
    <cellStyle name="Normal 10 24 3" xfId="16467"/>
    <cellStyle name="Normal 10 25" xfId="148"/>
    <cellStyle name="Normal 10 25 2" xfId="22484"/>
    <cellStyle name="Normal 10 25 2 2" xfId="29809"/>
    <cellStyle name="Normal 10 25 3" xfId="16468"/>
    <cellStyle name="Normal 10 26" xfId="149"/>
    <cellStyle name="Normal 10 26 2" xfId="22485"/>
    <cellStyle name="Normal 10 26 2 2" xfId="19834"/>
    <cellStyle name="Normal 10 26 3" xfId="16469"/>
    <cellStyle name="Normal 10 27" xfId="150"/>
    <cellStyle name="Normal 10 27 2" xfId="22486"/>
    <cellStyle name="Normal 10 27 2 2" xfId="19835"/>
    <cellStyle name="Normal 10 27 3" xfId="16470"/>
    <cellStyle name="Normal 10 28" xfId="151"/>
    <cellStyle name="Normal 10 28 2" xfId="22487"/>
    <cellStyle name="Normal 10 28 2 2" xfId="29806"/>
    <cellStyle name="Normal 10 28 3" xfId="16471"/>
    <cellStyle name="Normal 10 29" xfId="152"/>
    <cellStyle name="Normal 10 29 2" xfId="22488"/>
    <cellStyle name="Normal 10 29 2 2" xfId="19837"/>
    <cellStyle name="Normal 10 29 3" xfId="16472"/>
    <cellStyle name="Normal 10 3" xfId="153"/>
    <cellStyle name="Normal 10 3 10" xfId="154"/>
    <cellStyle name="Normal 10 3 10 2" xfId="155"/>
    <cellStyle name="Normal 10 3 10 2 2" xfId="22489"/>
    <cellStyle name="Normal 10 3 10 2 2 2" xfId="19838"/>
    <cellStyle name="Normal 10 3 10 2 3" xfId="16473"/>
    <cellStyle name="Normal 10 3 10 3" xfId="156"/>
    <cellStyle name="Normal 10 3 10 3 2" xfId="22490"/>
    <cellStyle name="Normal 10 3 10 3 2 2" xfId="29803"/>
    <cellStyle name="Normal 10 3 10 3 3" xfId="16474"/>
    <cellStyle name="Normal 10 3 10 4" xfId="22491"/>
    <cellStyle name="Normal 10 3 10 4 2" xfId="19840"/>
    <cellStyle name="Normal 10 3 10 5" xfId="16475"/>
    <cellStyle name="Normal 10 3 11" xfId="157"/>
    <cellStyle name="Normal 10 3 11 2" xfId="158"/>
    <cellStyle name="Normal 10 3 11 2 2" xfId="22492"/>
    <cellStyle name="Normal 10 3 11 2 2 2" xfId="19841"/>
    <cellStyle name="Normal 10 3 11 2 3" xfId="16476"/>
    <cellStyle name="Normal 10 3 11 3" xfId="159"/>
    <cellStyle name="Normal 10 3 11 3 2" xfId="22493"/>
    <cellStyle name="Normal 10 3 11 3 2 2" xfId="29800"/>
    <cellStyle name="Normal 10 3 11 3 3" xfId="16477"/>
    <cellStyle name="Normal 10 3 11 4" xfId="22494"/>
    <cellStyle name="Normal 10 3 11 4 2" xfId="29799"/>
    <cellStyle name="Normal 10 3 11 5" xfId="16478"/>
    <cellStyle name="Normal 10 3 12" xfId="160"/>
    <cellStyle name="Normal 10 3 12 2" xfId="161"/>
    <cellStyle name="Normal 10 3 12 2 2" xfId="22495"/>
    <cellStyle name="Normal 10 3 12 2 2 2" xfId="29798"/>
    <cellStyle name="Normal 10 3 12 2 3" xfId="16479"/>
    <cellStyle name="Normal 10 3 12 3" xfId="162"/>
    <cellStyle name="Normal 10 3 12 3 2" xfId="22496"/>
    <cellStyle name="Normal 10 3 12 3 2 2" xfId="29797"/>
    <cellStyle name="Normal 10 3 12 3 3" xfId="16480"/>
    <cellStyle name="Normal 10 3 12 4" xfId="22497"/>
    <cellStyle name="Normal 10 3 12 4 2" xfId="29795"/>
    <cellStyle name="Normal 10 3 12 5" xfId="16481"/>
    <cellStyle name="Normal 10 3 13" xfId="163"/>
    <cellStyle name="Normal 10 3 13 2" xfId="164"/>
    <cellStyle name="Normal 10 3 13 2 2" xfId="22498"/>
    <cellStyle name="Normal 10 3 13 2 2 2" xfId="29794"/>
    <cellStyle name="Normal 10 3 13 2 3" xfId="16482"/>
    <cellStyle name="Normal 10 3 13 3" xfId="165"/>
    <cellStyle name="Normal 10 3 13 3 2" xfId="22499"/>
    <cellStyle name="Normal 10 3 13 3 2 2" xfId="29793"/>
    <cellStyle name="Normal 10 3 13 3 3" xfId="16483"/>
    <cellStyle name="Normal 10 3 13 4" xfId="22500"/>
    <cellStyle name="Normal 10 3 13 4 2" xfId="29792"/>
    <cellStyle name="Normal 10 3 13 5" xfId="16484"/>
    <cellStyle name="Normal 10 3 14" xfId="166"/>
    <cellStyle name="Normal 10 3 14 2" xfId="167"/>
    <cellStyle name="Normal 10 3 14 2 2" xfId="22501"/>
    <cellStyle name="Normal 10 3 14 2 2 2" xfId="29791"/>
    <cellStyle name="Normal 10 3 14 2 3" xfId="16485"/>
    <cellStyle name="Normal 10 3 14 3" xfId="168"/>
    <cellStyle name="Normal 10 3 14 3 2" xfId="22502"/>
    <cellStyle name="Normal 10 3 14 3 2 2" xfId="29790"/>
    <cellStyle name="Normal 10 3 14 3 3" xfId="16486"/>
    <cellStyle name="Normal 10 3 14 4" xfId="22503"/>
    <cellStyle name="Normal 10 3 14 4 2" xfId="29788"/>
    <cellStyle name="Normal 10 3 14 5" xfId="16487"/>
    <cellStyle name="Normal 10 3 15" xfId="169"/>
    <cellStyle name="Normal 10 3 15 2" xfId="170"/>
    <cellStyle name="Normal 10 3 15 2 2" xfId="22504"/>
    <cellStyle name="Normal 10 3 15 2 2 2" xfId="29787"/>
    <cellStyle name="Normal 10 3 15 2 3" xfId="16488"/>
    <cellStyle name="Normal 10 3 15 3" xfId="171"/>
    <cellStyle name="Normal 10 3 15 3 2" xfId="22505"/>
    <cellStyle name="Normal 10 3 15 3 2 2" xfId="29786"/>
    <cellStyle name="Normal 10 3 15 3 3" xfId="16489"/>
    <cellStyle name="Normal 10 3 15 4" xfId="22506"/>
    <cellStyle name="Normal 10 3 15 4 2" xfId="29785"/>
    <cellStyle name="Normal 10 3 15 5" xfId="16490"/>
    <cellStyle name="Normal 10 3 16" xfId="172"/>
    <cellStyle name="Normal 10 3 16 2" xfId="173"/>
    <cellStyle name="Normal 10 3 16 2 2" xfId="22507"/>
    <cellStyle name="Normal 10 3 16 2 2 2" xfId="29784"/>
    <cellStyle name="Normal 10 3 16 2 3" xfId="16491"/>
    <cellStyle name="Normal 10 3 16 3" xfId="174"/>
    <cellStyle name="Normal 10 3 16 3 2" xfId="22508"/>
    <cellStyle name="Normal 10 3 16 3 2 2" xfId="19855"/>
    <cellStyle name="Normal 10 3 16 3 3" xfId="16492"/>
    <cellStyle name="Normal 10 3 16 4" xfId="22509"/>
    <cellStyle name="Normal 10 3 16 4 2" xfId="19856"/>
    <cellStyle name="Normal 10 3 16 5" xfId="16493"/>
    <cellStyle name="Normal 10 3 17" xfId="175"/>
    <cellStyle name="Normal 10 3 17 2" xfId="22510"/>
    <cellStyle name="Normal 10 3 17 2 2" xfId="19858"/>
    <cellStyle name="Normal 10 3 17 3" xfId="16494"/>
    <cellStyle name="Normal 10 3 18" xfId="176"/>
    <cellStyle name="Normal 10 3 18 2" xfId="22511"/>
    <cellStyle name="Normal 10 3 18 2 2" xfId="19859"/>
    <cellStyle name="Normal 10 3 18 3" xfId="16495"/>
    <cellStyle name="Normal 10 3 19" xfId="22512"/>
    <cellStyle name="Normal 10 3 19 2" xfId="19860"/>
    <cellStyle name="Normal 10 3 2" xfId="177"/>
    <cellStyle name="Normal 10 3 2 2" xfId="178"/>
    <cellStyle name="Normal 10 3 2 2 2" xfId="22513"/>
    <cellStyle name="Normal 10 3 2 2 2 2" xfId="29780"/>
    <cellStyle name="Normal 10 3 2 2 3" xfId="16496"/>
    <cellStyle name="Normal 10 3 2 3" xfId="179"/>
    <cellStyle name="Normal 10 3 2 3 2" xfId="22514"/>
    <cellStyle name="Normal 10 3 2 3 2 2" xfId="29778"/>
    <cellStyle name="Normal 10 3 2 3 3" xfId="16497"/>
    <cellStyle name="Normal 10 3 2 4" xfId="22515"/>
    <cellStyle name="Normal 10 3 2 4 2" xfId="29776"/>
    <cellStyle name="Normal 10 3 2 5" xfId="16498"/>
    <cellStyle name="Normal 10 3 20" xfId="16499"/>
    <cellStyle name="Normal 10 3 3" xfId="180"/>
    <cellStyle name="Normal 10 3 3 2" xfId="181"/>
    <cellStyle name="Normal 10 3 3 2 2" xfId="22516"/>
    <cellStyle name="Normal 10 3 3 2 2 2" xfId="19863"/>
    <cellStyle name="Normal 10 3 3 2 3" xfId="16500"/>
    <cellStyle name="Normal 10 3 3 3" xfId="182"/>
    <cellStyle name="Normal 10 3 3 3 2" xfId="22517"/>
    <cellStyle name="Normal 10 3 3 3 2 2" xfId="19864"/>
    <cellStyle name="Normal 10 3 3 3 3" xfId="16501"/>
    <cellStyle name="Normal 10 3 3 4" xfId="22518"/>
    <cellStyle name="Normal 10 3 3 4 2" xfId="19865"/>
    <cellStyle name="Normal 10 3 3 5" xfId="16502"/>
    <cellStyle name="Normal 10 3 4" xfId="183"/>
    <cellStyle name="Normal 10 3 4 2" xfId="184"/>
    <cellStyle name="Normal 10 3 4 2 2" xfId="22519"/>
    <cellStyle name="Normal 10 3 4 2 2 2" xfId="19866"/>
    <cellStyle name="Normal 10 3 4 2 3" xfId="16503"/>
    <cellStyle name="Normal 10 3 4 3" xfId="185"/>
    <cellStyle name="Normal 10 3 4 3 2" xfId="22520"/>
    <cellStyle name="Normal 10 3 4 3 2 2" xfId="19868"/>
    <cellStyle name="Normal 10 3 4 3 3" xfId="16504"/>
    <cellStyle name="Normal 10 3 4 4" xfId="22521"/>
    <cellStyle name="Normal 10 3 4 4 2" xfId="19869"/>
    <cellStyle name="Normal 10 3 4 5" xfId="16505"/>
    <cellStyle name="Normal 10 3 5" xfId="186"/>
    <cellStyle name="Normal 10 3 5 2" xfId="187"/>
    <cellStyle name="Normal 10 3 5 2 2" xfId="22522"/>
    <cellStyle name="Normal 10 3 5 2 2 2" xfId="19871"/>
    <cellStyle name="Normal 10 3 5 2 3" xfId="16506"/>
    <cellStyle name="Normal 10 3 5 3" xfId="188"/>
    <cellStyle name="Normal 10 3 5 3 2" xfId="22523"/>
    <cellStyle name="Normal 10 3 5 3 2 2" xfId="19872"/>
    <cellStyle name="Normal 10 3 5 3 3" xfId="16507"/>
    <cellStyle name="Normal 10 3 5 4" xfId="22524"/>
    <cellStyle name="Normal 10 3 5 4 2" xfId="19873"/>
    <cellStyle name="Normal 10 3 5 5" xfId="16508"/>
    <cellStyle name="Normal 10 3 6" xfId="189"/>
    <cellStyle name="Normal 10 3 6 2" xfId="190"/>
    <cellStyle name="Normal 10 3 6 2 2" xfId="22525"/>
    <cellStyle name="Normal 10 3 6 2 2 2" xfId="29769"/>
    <cellStyle name="Normal 10 3 6 2 3" xfId="16509"/>
    <cellStyle name="Normal 10 3 6 3" xfId="191"/>
    <cellStyle name="Normal 10 3 6 3 2" xfId="22526"/>
    <cellStyle name="Normal 10 3 6 3 2 2" xfId="19875"/>
    <cellStyle name="Normal 10 3 6 3 3" xfId="16510"/>
    <cellStyle name="Normal 10 3 6 4" xfId="22527"/>
    <cellStyle name="Normal 10 3 6 4 2" xfId="29767"/>
    <cellStyle name="Normal 10 3 6 5" xfId="16511"/>
    <cellStyle name="Normal 10 3 7" xfId="192"/>
    <cellStyle name="Normal 10 3 7 2" xfId="193"/>
    <cellStyle name="Normal 10 3 7 2 2" xfId="22528"/>
    <cellStyle name="Normal 10 3 7 2 2 2" xfId="19877"/>
    <cellStyle name="Normal 10 3 7 2 3" xfId="16512"/>
    <cellStyle name="Normal 10 3 7 3" xfId="194"/>
    <cellStyle name="Normal 10 3 7 3 2" xfId="22529"/>
    <cellStyle name="Normal 10 3 7 3 2 2" xfId="19878"/>
    <cellStyle name="Normal 10 3 7 3 3" xfId="16513"/>
    <cellStyle name="Normal 10 3 7 4" xfId="22530"/>
    <cellStyle name="Normal 10 3 7 4 2" xfId="29764"/>
    <cellStyle name="Normal 10 3 7 5" xfId="16514"/>
    <cellStyle name="Normal 10 3 8" xfId="195"/>
    <cellStyle name="Normal 10 3 8 2" xfId="196"/>
    <cellStyle name="Normal 10 3 8 2 2" xfId="22531"/>
    <cellStyle name="Normal 10 3 8 2 2 2" xfId="19880"/>
    <cellStyle name="Normal 10 3 8 2 3" xfId="16515"/>
    <cellStyle name="Normal 10 3 8 3" xfId="197"/>
    <cellStyle name="Normal 10 3 8 3 2" xfId="22532"/>
    <cellStyle name="Normal 10 3 8 3 2 2" xfId="19881"/>
    <cellStyle name="Normal 10 3 8 3 3" xfId="16516"/>
    <cellStyle name="Normal 10 3 8 4" xfId="22533"/>
    <cellStyle name="Normal 10 3 8 4 2" xfId="29761"/>
    <cellStyle name="Normal 10 3 8 5" xfId="16517"/>
    <cellStyle name="Normal 10 3 9" xfId="198"/>
    <cellStyle name="Normal 10 3 9 2" xfId="199"/>
    <cellStyle name="Normal 10 3 9 2 2" xfId="22534"/>
    <cellStyle name="Normal 10 3 9 2 2 2" xfId="19883"/>
    <cellStyle name="Normal 10 3 9 2 3" xfId="16518"/>
    <cellStyle name="Normal 10 3 9 3" xfId="200"/>
    <cellStyle name="Normal 10 3 9 3 2" xfId="22535"/>
    <cellStyle name="Normal 10 3 9 3 2 2" xfId="19884"/>
    <cellStyle name="Normal 10 3 9 3 3" xfId="16519"/>
    <cellStyle name="Normal 10 3 9 4" xfId="22536"/>
    <cellStyle name="Normal 10 3 9 4 2" xfId="29758"/>
    <cellStyle name="Normal 10 3 9 5" xfId="16520"/>
    <cellStyle name="Normal 10 30" xfId="201"/>
    <cellStyle name="Normal 10 30 2" xfId="22537"/>
    <cellStyle name="Normal 10 30 2 2" xfId="19886"/>
    <cellStyle name="Normal 10 30 3" xfId="16521"/>
    <cellStyle name="Normal 10 31" xfId="202"/>
    <cellStyle name="Normal 10 31 2" xfId="22538"/>
    <cellStyle name="Normal 10 31 2 2" xfId="19887"/>
    <cellStyle name="Normal 10 31 3" xfId="16522"/>
    <cellStyle name="Normal 10 32" xfId="203"/>
    <cellStyle name="Normal 10 32 2" xfId="22539"/>
    <cellStyle name="Normal 10 32 2 2" xfId="29755"/>
    <cellStyle name="Normal 10 32 3" xfId="16523"/>
    <cellStyle name="Normal 10 33" xfId="204"/>
    <cellStyle name="Normal 10 33 2" xfId="22540"/>
    <cellStyle name="Normal 10 33 2 2" xfId="19889"/>
    <cellStyle name="Normal 10 33 3" xfId="16524"/>
    <cellStyle name="Normal 10 34" xfId="205"/>
    <cellStyle name="Normal 10 34 2" xfId="22541"/>
    <cellStyle name="Normal 10 34 2 2" xfId="29754"/>
    <cellStyle name="Normal 10 34 3" xfId="16525"/>
    <cellStyle name="Normal 10 35" xfId="206"/>
    <cellStyle name="Normal 10 35 2" xfId="22542"/>
    <cellStyle name="Normal 10 35 2 2" xfId="19893"/>
    <cellStyle name="Normal 10 35 3" xfId="16526"/>
    <cellStyle name="Normal 10 36" xfId="207"/>
    <cellStyle name="Normal 10 36 2" xfId="22543"/>
    <cellStyle name="Normal 10 36 2 2" xfId="29753"/>
    <cellStyle name="Normal 10 36 3" xfId="16527"/>
    <cellStyle name="Normal 10 37" xfId="208"/>
    <cellStyle name="Normal 10 37 2" xfId="22544"/>
    <cellStyle name="Normal 10 37 2 2" xfId="19895"/>
    <cellStyle name="Normal 10 37 3" xfId="16528"/>
    <cellStyle name="Normal 10 38" xfId="209"/>
    <cellStyle name="Normal 10 38 2" xfId="22545"/>
    <cellStyle name="Normal 10 38 2 2" xfId="19897"/>
    <cellStyle name="Normal 10 38 3" xfId="16529"/>
    <cellStyle name="Normal 10 39" xfId="210"/>
    <cellStyle name="Normal 10 39 2" xfId="22546"/>
    <cellStyle name="Normal 10 39 2 2" xfId="19899"/>
    <cellStyle name="Normal 10 39 3" xfId="16530"/>
    <cellStyle name="Normal 10 4" xfId="211"/>
    <cellStyle name="Normal 10 4 10" xfId="212"/>
    <cellStyle name="Normal 10 4 10 2" xfId="213"/>
    <cellStyle name="Normal 10 4 10 2 2" xfId="22547"/>
    <cellStyle name="Normal 10 4 10 2 2 2" xfId="19900"/>
    <cellStyle name="Normal 10 4 10 2 3" xfId="16531"/>
    <cellStyle name="Normal 10 4 10 3" xfId="214"/>
    <cellStyle name="Normal 10 4 10 3 2" xfId="22548"/>
    <cellStyle name="Normal 10 4 10 3 2 2" xfId="19901"/>
    <cellStyle name="Normal 10 4 10 3 3" xfId="16532"/>
    <cellStyle name="Normal 10 4 10 4" xfId="22549"/>
    <cellStyle name="Normal 10 4 10 4 2" xfId="29749"/>
    <cellStyle name="Normal 10 4 10 5" xfId="16533"/>
    <cellStyle name="Normal 10 4 11" xfId="215"/>
    <cellStyle name="Normal 10 4 11 2" xfId="216"/>
    <cellStyle name="Normal 10 4 11 2 2" xfId="22550"/>
    <cellStyle name="Normal 10 4 11 2 2 2" xfId="19902"/>
    <cellStyle name="Normal 10 4 11 2 3" xfId="16534"/>
    <cellStyle name="Normal 10 4 11 3" xfId="217"/>
    <cellStyle name="Normal 10 4 11 3 2" xfId="22551"/>
    <cellStyle name="Normal 10 4 11 3 2 2" xfId="19904"/>
    <cellStyle name="Normal 10 4 11 3 3" xfId="16535"/>
    <cellStyle name="Normal 10 4 11 4" xfId="22552"/>
    <cellStyle name="Normal 10 4 11 4 2" xfId="19906"/>
    <cellStyle name="Normal 10 4 11 5" xfId="16536"/>
    <cellStyle name="Normal 10 4 12" xfId="218"/>
    <cellStyle name="Normal 10 4 12 2" xfId="219"/>
    <cellStyle name="Normal 10 4 12 2 2" xfId="22553"/>
    <cellStyle name="Normal 10 4 12 2 2 2" xfId="19907"/>
    <cellStyle name="Normal 10 4 12 2 3" xfId="16537"/>
    <cellStyle name="Normal 10 4 12 3" xfId="220"/>
    <cellStyle name="Normal 10 4 12 3 2" xfId="22554"/>
    <cellStyle name="Normal 10 4 12 3 2 2" xfId="19908"/>
    <cellStyle name="Normal 10 4 12 3 3" xfId="16538"/>
    <cellStyle name="Normal 10 4 12 4" xfId="22555"/>
    <cellStyle name="Normal 10 4 12 4 2" xfId="19909"/>
    <cellStyle name="Normal 10 4 12 5" xfId="16539"/>
    <cellStyle name="Normal 10 4 13" xfId="221"/>
    <cellStyle name="Normal 10 4 13 2" xfId="222"/>
    <cellStyle name="Normal 10 4 13 2 2" xfId="22556"/>
    <cellStyle name="Normal 10 4 13 2 2 2" xfId="19911"/>
    <cellStyle name="Normal 10 4 13 2 3" xfId="16540"/>
    <cellStyle name="Normal 10 4 13 3" xfId="223"/>
    <cellStyle name="Normal 10 4 13 3 2" xfId="22557"/>
    <cellStyle name="Normal 10 4 13 3 2 2" xfId="19912"/>
    <cellStyle name="Normal 10 4 13 3 3" xfId="16541"/>
    <cellStyle name="Normal 10 4 13 4" xfId="22558"/>
    <cellStyle name="Normal 10 4 13 4 2" xfId="29742"/>
    <cellStyle name="Normal 10 4 13 5" xfId="16542"/>
    <cellStyle name="Normal 10 4 14" xfId="224"/>
    <cellStyle name="Normal 10 4 14 2" xfId="225"/>
    <cellStyle name="Normal 10 4 14 2 2" xfId="22559"/>
    <cellStyle name="Normal 10 4 14 2 2 2" xfId="29741"/>
    <cellStyle name="Normal 10 4 14 2 3" xfId="16543"/>
    <cellStyle name="Normal 10 4 14 3" xfId="226"/>
    <cellStyle name="Normal 10 4 14 3 2" xfId="22560"/>
    <cellStyle name="Normal 10 4 14 3 2 2" xfId="29740"/>
    <cellStyle name="Normal 10 4 14 3 3" xfId="16544"/>
    <cellStyle name="Normal 10 4 14 4" xfId="22561"/>
    <cellStyle name="Normal 10 4 14 4 2" xfId="29739"/>
    <cellStyle name="Normal 10 4 14 5" xfId="16545"/>
    <cellStyle name="Normal 10 4 15" xfId="227"/>
    <cellStyle name="Normal 10 4 15 2" xfId="228"/>
    <cellStyle name="Normal 10 4 15 2 2" xfId="22562"/>
    <cellStyle name="Normal 10 4 15 2 2 2" xfId="29738"/>
    <cellStyle name="Normal 10 4 15 2 3" xfId="16546"/>
    <cellStyle name="Normal 10 4 15 3" xfId="229"/>
    <cellStyle name="Normal 10 4 15 3 2" xfId="22563"/>
    <cellStyle name="Normal 10 4 15 3 2 2" xfId="29736"/>
    <cellStyle name="Normal 10 4 15 3 3" xfId="16547"/>
    <cellStyle name="Normal 10 4 15 4" xfId="22564"/>
    <cellStyle name="Normal 10 4 15 4 2" xfId="29735"/>
    <cellStyle name="Normal 10 4 15 5" xfId="16548"/>
    <cellStyle name="Normal 10 4 16" xfId="230"/>
    <cellStyle name="Normal 10 4 16 2" xfId="231"/>
    <cellStyle name="Normal 10 4 16 2 2" xfId="22565"/>
    <cellStyle name="Normal 10 4 16 2 2 2" xfId="29734"/>
    <cellStyle name="Normal 10 4 16 2 3" xfId="16549"/>
    <cellStyle name="Normal 10 4 16 3" xfId="232"/>
    <cellStyle name="Normal 10 4 16 3 2" xfId="22566"/>
    <cellStyle name="Normal 10 4 16 3 2 2" xfId="29733"/>
    <cellStyle name="Normal 10 4 16 3 3" xfId="16550"/>
    <cellStyle name="Normal 10 4 16 4" xfId="22567"/>
    <cellStyle name="Normal 10 4 16 4 2" xfId="29732"/>
    <cellStyle name="Normal 10 4 16 5" xfId="16551"/>
    <cellStyle name="Normal 10 4 17" xfId="233"/>
    <cellStyle name="Normal 10 4 17 2" xfId="22568"/>
    <cellStyle name="Normal 10 4 17 2 2" xfId="29731"/>
    <cellStyle name="Normal 10 4 17 3" xfId="16552"/>
    <cellStyle name="Normal 10 4 18" xfId="234"/>
    <cellStyle name="Normal 10 4 18 2" xfId="22569"/>
    <cellStyle name="Normal 10 4 18 2 2" xfId="29729"/>
    <cellStyle name="Normal 10 4 18 3" xfId="16553"/>
    <cellStyle name="Normal 10 4 19" xfId="22570"/>
    <cellStyle name="Normal 10 4 19 2" xfId="29728"/>
    <cellStyle name="Normal 10 4 2" xfId="235"/>
    <cellStyle name="Normal 10 4 2 2" xfId="236"/>
    <cellStyle name="Normal 10 4 2 2 2" xfId="22571"/>
    <cellStyle name="Normal 10 4 2 2 2 2" xfId="29727"/>
    <cellStyle name="Normal 10 4 2 2 3" xfId="16554"/>
    <cellStyle name="Normal 10 4 2 3" xfId="237"/>
    <cellStyle name="Normal 10 4 2 3 2" xfId="22572"/>
    <cellStyle name="Normal 10 4 2 3 2 2" xfId="19926"/>
    <cellStyle name="Normal 10 4 2 3 3" xfId="16555"/>
    <cellStyle name="Normal 10 4 2 4" xfId="22573"/>
    <cellStyle name="Normal 10 4 2 4 2" xfId="29726"/>
    <cellStyle name="Normal 10 4 2 5" xfId="16556"/>
    <cellStyle name="Normal 10 4 20" xfId="16557"/>
    <cellStyle name="Normal 10 4 3" xfId="238"/>
    <cellStyle name="Normal 10 4 3 2" xfId="239"/>
    <cellStyle name="Normal 10 4 3 2 2" xfId="22574"/>
    <cellStyle name="Normal 10 4 3 2 2 2" xfId="29724"/>
    <cellStyle name="Normal 10 4 3 2 3" xfId="16558"/>
    <cellStyle name="Normal 10 4 3 3" xfId="240"/>
    <cellStyle name="Normal 10 4 3 3 2" xfId="22575"/>
    <cellStyle name="Normal 10 4 3 3 2 2" xfId="29722"/>
    <cellStyle name="Normal 10 4 3 3 3" xfId="16559"/>
    <cellStyle name="Normal 10 4 3 4" xfId="22576"/>
    <cellStyle name="Normal 10 4 3 4 2" xfId="29721"/>
    <cellStyle name="Normal 10 4 3 5" xfId="16560"/>
    <cellStyle name="Normal 10 4 4" xfId="241"/>
    <cellStyle name="Normal 10 4 4 2" xfId="242"/>
    <cellStyle name="Normal 10 4 4 2 2" xfId="22577"/>
    <cellStyle name="Normal 10 4 4 2 2 2" xfId="19929"/>
    <cellStyle name="Normal 10 4 4 2 3" xfId="16561"/>
    <cellStyle name="Normal 10 4 4 3" xfId="243"/>
    <cellStyle name="Normal 10 4 4 3 2" xfId="22578"/>
    <cellStyle name="Normal 10 4 4 3 2 2" xfId="29718"/>
    <cellStyle name="Normal 10 4 4 3 3" xfId="16562"/>
    <cellStyle name="Normal 10 4 4 4" xfId="22579"/>
    <cellStyle name="Normal 10 4 4 4 2" xfId="29717"/>
    <cellStyle name="Normal 10 4 4 5" xfId="16563"/>
    <cellStyle name="Normal 10 4 5" xfId="244"/>
    <cellStyle name="Normal 10 4 5 2" xfId="245"/>
    <cellStyle name="Normal 10 4 5 2 2" xfId="22580"/>
    <cellStyle name="Normal 10 4 5 2 2 2" xfId="29716"/>
    <cellStyle name="Normal 10 4 5 2 3" xfId="16564"/>
    <cellStyle name="Normal 10 4 5 3" xfId="246"/>
    <cellStyle name="Normal 10 4 5 3 2" xfId="22581"/>
    <cellStyle name="Normal 10 4 5 3 2 2" xfId="29714"/>
    <cellStyle name="Normal 10 4 5 3 3" xfId="16565"/>
    <cellStyle name="Normal 10 4 5 4" xfId="22582"/>
    <cellStyle name="Normal 10 4 5 4 2" xfId="29713"/>
    <cellStyle name="Normal 10 4 5 5" xfId="16566"/>
    <cellStyle name="Normal 10 4 6" xfId="247"/>
    <cellStyle name="Normal 10 4 6 2" xfId="248"/>
    <cellStyle name="Normal 10 4 6 2 2" xfId="22583"/>
    <cellStyle name="Normal 10 4 6 2 2 2" xfId="29712"/>
    <cellStyle name="Normal 10 4 6 2 3" xfId="16567"/>
    <cellStyle name="Normal 10 4 6 3" xfId="249"/>
    <cellStyle name="Normal 10 4 6 3 2" xfId="22584"/>
    <cellStyle name="Normal 10 4 6 3 2 2" xfId="29711"/>
    <cellStyle name="Normal 10 4 6 3 3" xfId="16568"/>
    <cellStyle name="Normal 10 4 6 4" xfId="22585"/>
    <cellStyle name="Normal 10 4 6 4 2" xfId="29710"/>
    <cellStyle name="Normal 10 4 6 5" xfId="16569"/>
    <cellStyle name="Normal 10 4 7" xfId="250"/>
    <cellStyle name="Normal 10 4 7 2" xfId="251"/>
    <cellStyle name="Normal 10 4 7 2 2" xfId="22586"/>
    <cellStyle name="Normal 10 4 7 2 2 2" xfId="29709"/>
    <cellStyle name="Normal 10 4 7 2 3" xfId="16570"/>
    <cellStyle name="Normal 10 4 7 3" xfId="252"/>
    <cellStyle name="Normal 10 4 7 3 2" xfId="22587"/>
    <cellStyle name="Normal 10 4 7 3 2 2" xfId="29707"/>
    <cellStyle name="Normal 10 4 7 3 3" xfId="16571"/>
    <cellStyle name="Normal 10 4 7 4" xfId="22588"/>
    <cellStyle name="Normal 10 4 7 4 2" xfId="29706"/>
    <cellStyle name="Normal 10 4 7 5" xfId="16572"/>
    <cellStyle name="Normal 10 4 8" xfId="253"/>
    <cellStyle name="Normal 10 4 8 2" xfId="254"/>
    <cellStyle name="Normal 10 4 8 2 2" xfId="22589"/>
    <cellStyle name="Normal 10 4 8 2 2 2" xfId="29705"/>
    <cellStyle name="Normal 10 4 8 2 3" xfId="16573"/>
    <cellStyle name="Normal 10 4 8 3" xfId="255"/>
    <cellStyle name="Normal 10 4 8 3 2" xfId="22590"/>
    <cellStyle name="Normal 10 4 8 3 2 2" xfId="29704"/>
    <cellStyle name="Normal 10 4 8 3 3" xfId="16574"/>
    <cellStyle name="Normal 10 4 8 4" xfId="22591"/>
    <cellStyle name="Normal 10 4 8 4 2" xfId="29703"/>
    <cellStyle name="Normal 10 4 8 5" xfId="16575"/>
    <cellStyle name="Normal 10 4 9" xfId="256"/>
    <cellStyle name="Normal 10 4 9 2" xfId="257"/>
    <cellStyle name="Normal 10 4 9 2 2" xfId="22592"/>
    <cellStyle name="Normal 10 4 9 2 2 2" xfId="29702"/>
    <cellStyle name="Normal 10 4 9 2 3" xfId="16576"/>
    <cellStyle name="Normal 10 4 9 3" xfId="258"/>
    <cellStyle name="Normal 10 4 9 3 2" xfId="22593"/>
    <cellStyle name="Normal 10 4 9 3 2 2" xfId="29700"/>
    <cellStyle name="Normal 10 4 9 3 3" xfId="16577"/>
    <cellStyle name="Normal 10 4 9 4" xfId="22594"/>
    <cellStyle name="Normal 10 4 9 4 2" xfId="29698"/>
    <cellStyle name="Normal 10 4 9 5" xfId="16578"/>
    <cellStyle name="Normal 10 40" xfId="259"/>
    <cellStyle name="Normal 10 40 2" xfId="22595"/>
    <cellStyle name="Normal 10 40 2 2" xfId="19942"/>
    <cellStyle name="Normal 10 40 3" xfId="16579"/>
    <cellStyle name="Normal 10 41" xfId="260"/>
    <cellStyle name="Normal 10 41 2" xfId="22596"/>
    <cellStyle name="Normal 10 41 2 2" xfId="29696"/>
    <cellStyle name="Normal 10 41 3" xfId="16580"/>
    <cellStyle name="Normal 10 42" xfId="261"/>
    <cellStyle name="Normal 10 42 2" xfId="22597"/>
    <cellStyle name="Normal 10 42 2 2" xfId="19944"/>
    <cellStyle name="Normal 10 42 3" xfId="16581"/>
    <cellStyle name="Normal 10 43" xfId="262"/>
    <cellStyle name="Normal 10 43 2" xfId="22598"/>
    <cellStyle name="Normal 10 43 2 2" xfId="29693"/>
    <cellStyle name="Normal 10 43 3" xfId="16582"/>
    <cellStyle name="Normal 10 44" xfId="263"/>
    <cellStyle name="Normal 10 44 2" xfId="22599"/>
    <cellStyle name="Normal 10 44 2 2" xfId="19946"/>
    <cellStyle name="Normal 10 44 3" xfId="16583"/>
    <cellStyle name="Normal 10 45" xfId="264"/>
    <cellStyle name="Normal 10 45 2" xfId="22600"/>
    <cellStyle name="Normal 10 45 2 2" xfId="29692"/>
    <cellStyle name="Normal 10 45 3" xfId="16584"/>
    <cellStyle name="Normal 10 46" xfId="265"/>
    <cellStyle name="Normal 10 46 2" xfId="22601"/>
    <cellStyle name="Normal 10 46 2 2" xfId="19949"/>
    <cellStyle name="Normal 10 46 3" xfId="16585"/>
    <cellStyle name="Normal 10 47" xfId="266"/>
    <cellStyle name="Normal 10 47 2" xfId="22602"/>
    <cellStyle name="Normal 10 47 2 2" xfId="29691"/>
    <cellStyle name="Normal 10 47 3" xfId="16586"/>
    <cellStyle name="Normal 10 48" xfId="51"/>
    <cellStyle name="Normal 10 49" xfId="16587"/>
    <cellStyle name="Normal 10 49 2" xfId="33573"/>
    <cellStyle name="Normal 10 5" xfId="267"/>
    <cellStyle name="Normal 10 5 10" xfId="268"/>
    <cellStyle name="Normal 10 5 10 2" xfId="269"/>
    <cellStyle name="Normal 10 5 10 2 2" xfId="22603"/>
    <cellStyle name="Normal 10 5 10 2 2 2" xfId="19951"/>
    <cellStyle name="Normal 10 5 10 2 3" xfId="16588"/>
    <cellStyle name="Normal 10 5 10 3" xfId="270"/>
    <cellStyle name="Normal 10 5 10 3 2" xfId="22604"/>
    <cellStyle name="Normal 10 5 10 3 2 2" xfId="29687"/>
    <cellStyle name="Normal 10 5 10 3 3" xfId="16589"/>
    <cellStyle name="Normal 10 5 10 4" xfId="22605"/>
    <cellStyle name="Normal 10 5 10 4 2" xfId="29686"/>
    <cellStyle name="Normal 10 5 10 5" xfId="16590"/>
    <cellStyle name="Normal 10 5 11" xfId="271"/>
    <cellStyle name="Normal 10 5 11 2" xfId="272"/>
    <cellStyle name="Normal 10 5 11 2 2" xfId="22606"/>
    <cellStyle name="Normal 10 5 11 2 2 2" xfId="29685"/>
    <cellStyle name="Normal 10 5 11 2 3" xfId="16591"/>
    <cellStyle name="Normal 10 5 11 3" xfId="273"/>
    <cellStyle name="Normal 10 5 11 3 2" xfId="22607"/>
    <cellStyle name="Normal 10 5 11 3 2 2" xfId="19955"/>
    <cellStyle name="Normal 10 5 11 3 3" xfId="16592"/>
    <cellStyle name="Normal 10 5 11 4" xfId="22608"/>
    <cellStyle name="Normal 10 5 11 4 2" xfId="19956"/>
    <cellStyle name="Normal 10 5 11 5" xfId="16593"/>
    <cellStyle name="Normal 10 5 12" xfId="274"/>
    <cellStyle name="Normal 10 5 12 2" xfId="275"/>
    <cellStyle name="Normal 10 5 12 2 2" xfId="22609"/>
    <cellStyle name="Normal 10 5 12 2 2 2" xfId="19958"/>
    <cellStyle name="Normal 10 5 12 2 3" xfId="16594"/>
    <cellStyle name="Normal 10 5 12 3" xfId="276"/>
    <cellStyle name="Normal 10 5 12 3 2" xfId="22610"/>
    <cellStyle name="Normal 10 5 12 3 2 2" xfId="19959"/>
    <cellStyle name="Normal 10 5 12 3 3" xfId="16595"/>
    <cellStyle name="Normal 10 5 12 4" xfId="22611"/>
    <cellStyle name="Normal 10 5 12 4 2" xfId="19961"/>
    <cellStyle name="Normal 10 5 12 5" xfId="16596"/>
    <cellStyle name="Normal 10 5 13" xfId="277"/>
    <cellStyle name="Normal 10 5 13 2" xfId="278"/>
    <cellStyle name="Normal 10 5 13 2 2" xfId="22612"/>
    <cellStyle name="Normal 10 5 13 2 2 2" xfId="19962"/>
    <cellStyle name="Normal 10 5 13 2 3" xfId="16597"/>
    <cellStyle name="Normal 10 5 13 3" xfId="279"/>
    <cellStyle name="Normal 10 5 13 3 2" xfId="22613"/>
    <cellStyle name="Normal 10 5 13 3 2 2" xfId="19963"/>
    <cellStyle name="Normal 10 5 13 3 3" xfId="16598"/>
    <cellStyle name="Normal 10 5 13 4" xfId="22614"/>
    <cellStyle name="Normal 10 5 13 4 2" xfId="19964"/>
    <cellStyle name="Normal 10 5 13 5" xfId="16599"/>
    <cellStyle name="Normal 10 5 14" xfId="280"/>
    <cellStyle name="Normal 10 5 14 2" xfId="281"/>
    <cellStyle name="Normal 10 5 14 2 2" xfId="22615"/>
    <cellStyle name="Normal 10 5 14 2 2 2" xfId="19966"/>
    <cellStyle name="Normal 10 5 14 2 3" xfId="16600"/>
    <cellStyle name="Normal 10 5 14 3" xfId="282"/>
    <cellStyle name="Normal 10 5 14 3 2" xfId="22616"/>
    <cellStyle name="Normal 10 5 14 3 2 2" xfId="19967"/>
    <cellStyle name="Normal 10 5 14 3 3" xfId="16601"/>
    <cellStyle name="Normal 10 5 14 4" xfId="22617"/>
    <cellStyle name="Normal 10 5 14 4 2" xfId="19969"/>
    <cellStyle name="Normal 10 5 14 5" xfId="16602"/>
    <cellStyle name="Normal 10 5 15" xfId="283"/>
    <cellStyle name="Normal 10 5 15 2" xfId="284"/>
    <cellStyle name="Normal 10 5 15 2 2" xfId="22618"/>
    <cellStyle name="Normal 10 5 15 2 2 2" xfId="19970"/>
    <cellStyle name="Normal 10 5 15 2 3" xfId="16603"/>
    <cellStyle name="Normal 10 5 15 3" xfId="285"/>
    <cellStyle name="Normal 10 5 15 3 2" xfId="22619"/>
    <cellStyle name="Normal 10 5 15 3 2 2" xfId="19971"/>
    <cellStyle name="Normal 10 5 15 3 3" xfId="16604"/>
    <cellStyle name="Normal 10 5 15 4" xfId="22620"/>
    <cellStyle name="Normal 10 5 15 4 2" xfId="19972"/>
    <cellStyle name="Normal 10 5 15 5" xfId="16605"/>
    <cellStyle name="Normal 10 5 16" xfId="286"/>
    <cellStyle name="Normal 10 5 16 2" xfId="287"/>
    <cellStyle name="Normal 10 5 16 2 2" xfId="22621"/>
    <cellStyle name="Normal 10 5 16 2 2 2" xfId="19974"/>
    <cellStyle name="Normal 10 5 16 2 3" xfId="16606"/>
    <cellStyle name="Normal 10 5 16 3" xfId="288"/>
    <cellStyle name="Normal 10 5 16 3 2" xfId="22622"/>
    <cellStyle name="Normal 10 5 16 3 2 2" xfId="19975"/>
    <cellStyle name="Normal 10 5 16 3 3" xfId="16607"/>
    <cellStyle name="Normal 10 5 16 4" xfId="22623"/>
    <cellStyle name="Normal 10 5 16 4 2" xfId="19977"/>
    <cellStyle name="Normal 10 5 16 5" xfId="16608"/>
    <cellStyle name="Normal 10 5 17" xfId="289"/>
    <cellStyle name="Normal 10 5 17 2" xfId="22624"/>
    <cellStyle name="Normal 10 5 17 2 2" xfId="19978"/>
    <cellStyle name="Normal 10 5 17 3" xfId="16609"/>
    <cellStyle name="Normal 10 5 18" xfId="290"/>
    <cellStyle name="Normal 10 5 18 2" xfId="22625"/>
    <cellStyle name="Normal 10 5 18 2 2" xfId="19979"/>
    <cellStyle name="Normal 10 5 18 3" xfId="16610"/>
    <cellStyle name="Normal 10 5 19" xfId="22626"/>
    <cellStyle name="Normal 10 5 19 2" xfId="29672"/>
    <cellStyle name="Normal 10 5 2" xfId="291"/>
    <cellStyle name="Normal 10 5 2 2" xfId="292"/>
    <cellStyle name="Normal 10 5 2 2 2" xfId="22627"/>
    <cellStyle name="Normal 10 5 2 2 2 2" xfId="29671"/>
    <cellStyle name="Normal 10 5 2 2 3" xfId="16611"/>
    <cellStyle name="Normal 10 5 2 3" xfId="293"/>
    <cellStyle name="Normal 10 5 2 3 2" xfId="22628"/>
    <cellStyle name="Normal 10 5 2 3 2 2" xfId="19982"/>
    <cellStyle name="Normal 10 5 2 3 3" xfId="16612"/>
    <cellStyle name="Normal 10 5 2 4" xfId="22629"/>
    <cellStyle name="Normal 10 5 2 4 2" xfId="29669"/>
    <cellStyle name="Normal 10 5 2 5" xfId="16613"/>
    <cellStyle name="Normal 10 5 20" xfId="16614"/>
    <cellStyle name="Normal 10 5 3" xfId="294"/>
    <cellStyle name="Normal 10 5 3 2" xfId="295"/>
    <cellStyle name="Normal 10 5 3 2 2" xfId="22630"/>
    <cellStyle name="Normal 10 5 3 2 2 2" xfId="19983"/>
    <cellStyle name="Normal 10 5 3 2 3" xfId="16615"/>
    <cellStyle name="Normal 10 5 3 3" xfId="296"/>
    <cellStyle name="Normal 10 5 3 3 2" xfId="22631"/>
    <cellStyle name="Normal 10 5 3 3 2 2" xfId="29666"/>
    <cellStyle name="Normal 10 5 3 3 3" xfId="16616"/>
    <cellStyle name="Normal 10 5 3 4" xfId="22632"/>
    <cellStyle name="Normal 10 5 3 4 2" xfId="19985"/>
    <cellStyle name="Normal 10 5 3 5" xfId="16617"/>
    <cellStyle name="Normal 10 5 4" xfId="297"/>
    <cellStyle name="Normal 10 5 4 2" xfId="298"/>
    <cellStyle name="Normal 10 5 4 2 2" xfId="22633"/>
    <cellStyle name="Normal 10 5 4 2 2 2" xfId="19986"/>
    <cellStyle name="Normal 10 5 4 2 3" xfId="16618"/>
    <cellStyle name="Normal 10 5 4 3" xfId="299"/>
    <cellStyle name="Normal 10 5 4 3 2" xfId="22634"/>
    <cellStyle name="Normal 10 5 4 3 2 2" xfId="29663"/>
    <cellStyle name="Normal 10 5 4 3 3" xfId="16619"/>
    <cellStyle name="Normal 10 5 4 4" xfId="22635"/>
    <cellStyle name="Normal 10 5 4 4 2" xfId="19988"/>
    <cellStyle name="Normal 10 5 4 5" xfId="16621"/>
    <cellStyle name="Normal 10 5 5" xfId="300"/>
    <cellStyle name="Normal 10 5 5 2" xfId="301"/>
    <cellStyle name="Normal 10 5 5 2 2" xfId="22636"/>
    <cellStyle name="Normal 10 5 5 2 2 2" xfId="19989"/>
    <cellStyle name="Normal 10 5 5 2 3" xfId="16623"/>
    <cellStyle name="Normal 10 5 5 3" xfId="302"/>
    <cellStyle name="Normal 10 5 5 3 2" xfId="22637"/>
    <cellStyle name="Normal 10 5 5 3 2 2" xfId="29660"/>
    <cellStyle name="Normal 10 5 5 3 3" xfId="16624"/>
    <cellStyle name="Normal 10 5 5 4" xfId="22638"/>
    <cellStyle name="Normal 10 5 5 4 2" xfId="19991"/>
    <cellStyle name="Normal 10 5 5 5" xfId="16627"/>
    <cellStyle name="Normal 10 5 6" xfId="303"/>
    <cellStyle name="Normal 10 5 6 2" xfId="304"/>
    <cellStyle name="Normal 10 5 6 2 2" xfId="22639"/>
    <cellStyle name="Normal 10 5 6 2 2 2" xfId="19992"/>
    <cellStyle name="Normal 10 5 6 2 3" xfId="16629"/>
    <cellStyle name="Normal 10 5 6 3" xfId="305"/>
    <cellStyle name="Normal 10 5 6 3 2" xfId="22640"/>
    <cellStyle name="Normal 10 5 6 3 2 2" xfId="29657"/>
    <cellStyle name="Normal 10 5 6 3 3" xfId="16630"/>
    <cellStyle name="Normal 10 5 6 4" xfId="22641"/>
    <cellStyle name="Normal 10 5 6 4 2" xfId="19994"/>
    <cellStyle name="Normal 10 5 6 5" xfId="16631"/>
    <cellStyle name="Normal 10 5 7" xfId="306"/>
    <cellStyle name="Normal 10 5 7 2" xfId="307"/>
    <cellStyle name="Normal 10 5 7 2 2" xfId="22642"/>
    <cellStyle name="Normal 10 5 7 2 2 2" xfId="19995"/>
    <cellStyle name="Normal 10 5 7 2 3" xfId="16632"/>
    <cellStyle name="Normal 10 5 7 3" xfId="308"/>
    <cellStyle name="Normal 10 5 7 3 2" xfId="22643"/>
    <cellStyle name="Normal 10 5 7 3 2 2" xfId="29654"/>
    <cellStyle name="Normal 10 5 7 3 3" xfId="16633"/>
    <cellStyle name="Normal 10 5 7 4" xfId="22644"/>
    <cellStyle name="Normal 10 5 7 4 2" xfId="19997"/>
    <cellStyle name="Normal 10 5 7 5" xfId="16634"/>
    <cellStyle name="Normal 10 5 8" xfId="309"/>
    <cellStyle name="Normal 10 5 8 2" xfId="310"/>
    <cellStyle name="Normal 10 5 8 2 2" xfId="22645"/>
    <cellStyle name="Normal 10 5 8 2 2 2" xfId="19998"/>
    <cellStyle name="Normal 10 5 8 2 3" xfId="16635"/>
    <cellStyle name="Normal 10 5 8 3" xfId="311"/>
    <cellStyle name="Normal 10 5 8 3 2" xfId="22646"/>
    <cellStyle name="Normal 10 5 8 3 2 2" xfId="29651"/>
    <cellStyle name="Normal 10 5 8 3 3" xfId="16636"/>
    <cellStyle name="Normal 10 5 8 4" xfId="22647"/>
    <cellStyle name="Normal 10 5 8 4 2" xfId="29650"/>
    <cellStyle name="Normal 10 5 8 5" xfId="16637"/>
    <cellStyle name="Normal 10 5 9" xfId="312"/>
    <cellStyle name="Normal 10 5 9 2" xfId="313"/>
    <cellStyle name="Normal 10 5 9 2 2" xfId="22648"/>
    <cellStyle name="Normal 10 5 9 2 2 2" xfId="29649"/>
    <cellStyle name="Normal 10 5 9 2 3" xfId="16638"/>
    <cellStyle name="Normal 10 5 9 3" xfId="314"/>
    <cellStyle name="Normal 10 5 9 3 2" xfId="22649"/>
    <cellStyle name="Normal 10 5 9 3 2 2" xfId="20002"/>
    <cellStyle name="Normal 10 5 9 3 3" xfId="16639"/>
    <cellStyle name="Normal 10 5 9 4" xfId="22650"/>
    <cellStyle name="Normal 10 5 9 4 2" xfId="20004"/>
    <cellStyle name="Normal 10 5 9 5" xfId="16640"/>
    <cellStyle name="Normal 10 50" xfId="30607"/>
    <cellStyle name="Normal 10 6" xfId="315"/>
    <cellStyle name="Normal 10 6 2" xfId="316"/>
    <cellStyle name="Normal 10 6 2 2" xfId="22651"/>
    <cellStyle name="Normal 10 6 2 2 2" xfId="20005"/>
    <cellStyle name="Normal 10 6 2 3" xfId="16641"/>
    <cellStyle name="Normal 10 6 3" xfId="317"/>
    <cellStyle name="Normal 10 6 3 2" xfId="22652"/>
    <cellStyle name="Normal 10 6 3 2 2" xfId="29646"/>
    <cellStyle name="Normal 10 6 3 3" xfId="16642"/>
    <cellStyle name="Normal 10 6 4" xfId="22653"/>
    <cellStyle name="Normal 10 6 4 2" xfId="29645"/>
    <cellStyle name="Normal 10 6 5" xfId="16643"/>
    <cellStyle name="Normal 10 7" xfId="318"/>
    <cellStyle name="Normal 10 7 2" xfId="319"/>
    <cellStyle name="Normal 10 7 2 2" xfId="22654"/>
    <cellStyle name="Normal 10 7 2 2 2" xfId="29643"/>
    <cellStyle name="Normal 10 7 2 3" xfId="16644"/>
    <cellStyle name="Normal 10 7 3" xfId="320"/>
    <cellStyle name="Normal 10 7 3 2" xfId="22655"/>
    <cellStyle name="Normal 10 7 3 2 2" xfId="20009"/>
    <cellStyle name="Normal 10 7 3 3" xfId="16645"/>
    <cellStyle name="Normal 10 7 4" xfId="22656"/>
    <cellStyle name="Normal 10 7 4 2" xfId="29641"/>
    <cellStyle name="Normal 10 7 5" xfId="16646"/>
    <cellStyle name="Normal 10 8" xfId="321"/>
    <cellStyle name="Normal 10 8 2" xfId="322"/>
    <cellStyle name="Normal 10 8 2 2" xfId="22657"/>
    <cellStyle name="Normal 10 8 2 2 2" xfId="20010"/>
    <cellStyle name="Normal 10 8 2 3" xfId="16647"/>
    <cellStyle name="Normal 10 8 3" xfId="323"/>
    <cellStyle name="Normal 10 8 3 2" xfId="22658"/>
    <cellStyle name="Normal 10 8 3 2 2" xfId="29639"/>
    <cellStyle name="Normal 10 8 3 3" xfId="16648"/>
    <cellStyle name="Normal 10 8 4" xfId="22659"/>
    <cellStyle name="Normal 10 8 4 2" xfId="20012"/>
    <cellStyle name="Normal 10 8 5" xfId="16649"/>
    <cellStyle name="Normal 10 9" xfId="324"/>
    <cellStyle name="Normal 10 9 2" xfId="325"/>
    <cellStyle name="Normal 10 9 2 2" xfId="22660"/>
    <cellStyle name="Normal 10 9 2 2 2" xfId="29636"/>
    <cellStyle name="Normal 10 9 2 3" xfId="16650"/>
    <cellStyle name="Normal 10 9 3" xfId="326"/>
    <cellStyle name="Normal 10 9 3 2" xfId="22661"/>
    <cellStyle name="Normal 10 9 3 2 2" xfId="20014"/>
    <cellStyle name="Normal 10 9 3 3" xfId="16651"/>
    <cellStyle name="Normal 10 9 4" xfId="22662"/>
    <cellStyle name="Normal 10 9 4 2" xfId="29634"/>
    <cellStyle name="Normal 10 9 5" xfId="16652"/>
    <cellStyle name="Normal 11" xfId="327"/>
    <cellStyle name="Normal 11 10" xfId="57"/>
    <cellStyle name="Normal 11 11" xfId="328"/>
    <cellStyle name="Normal 11 12" xfId="329"/>
    <cellStyle name="Normal 11 13" xfId="330"/>
    <cellStyle name="Normal 11 14" xfId="331"/>
    <cellStyle name="Normal 11 15" xfId="332"/>
    <cellStyle name="Normal 11 16" xfId="333"/>
    <cellStyle name="Normal 11 17" xfId="334"/>
    <cellStyle name="Normal 11 18" xfId="335"/>
    <cellStyle name="Normal 11 19" xfId="336"/>
    <cellStyle name="Normal 11 2" xfId="337"/>
    <cellStyle name="Normal 11 20" xfId="338"/>
    <cellStyle name="Normal 11 21" xfId="339"/>
    <cellStyle name="Normal 11 22" xfId="340"/>
    <cellStyle name="Normal 11 23" xfId="341"/>
    <cellStyle name="Normal 11 24" xfId="342"/>
    <cellStyle name="Normal 11 25" xfId="343"/>
    <cellStyle name="Normal 11 26" xfId="344"/>
    <cellStyle name="Normal 11 27" xfId="345"/>
    <cellStyle name="Normal 11 28" xfId="346"/>
    <cellStyle name="Normal 11 29" xfId="347"/>
    <cellStyle name="Normal 11 3" xfId="348"/>
    <cellStyle name="Normal 11 30" xfId="349"/>
    <cellStyle name="Normal 11 31" xfId="350"/>
    <cellStyle name="Normal 11 32" xfId="351"/>
    <cellStyle name="Normal 11 33" xfId="352"/>
    <cellStyle name="Normal 11 34" xfId="353"/>
    <cellStyle name="Normal 11 35" xfId="354"/>
    <cellStyle name="Normal 11 36" xfId="355"/>
    <cellStyle name="Normal 11 37" xfId="356"/>
    <cellStyle name="Normal 11 38" xfId="357"/>
    <cellStyle name="Normal 11 39" xfId="358"/>
    <cellStyle name="Normal 11 4" xfId="359"/>
    <cellStyle name="Normal 11 40" xfId="360"/>
    <cellStyle name="Normal 11 41" xfId="361"/>
    <cellStyle name="Normal 11 42" xfId="362"/>
    <cellStyle name="Normal 11 43" xfId="363"/>
    <cellStyle name="Normal 11 44" xfId="364"/>
    <cellStyle name="Normal 11 5" xfId="365"/>
    <cellStyle name="Normal 11 6" xfId="366"/>
    <cellStyle name="Normal 11 7" xfId="367"/>
    <cellStyle name="Normal 11 8" xfId="368"/>
    <cellStyle name="Normal 11 9" xfId="369"/>
    <cellStyle name="Normal 12" xfId="370"/>
    <cellStyle name="Normal 12 10" xfId="371"/>
    <cellStyle name="Normal 12 11" xfId="372"/>
    <cellStyle name="Normal 12 12" xfId="373"/>
    <cellStyle name="Normal 12 13" xfId="374"/>
    <cellStyle name="Normal 12 14" xfId="375"/>
    <cellStyle name="Normal 12 15" xfId="376"/>
    <cellStyle name="Normal 12 16" xfId="377"/>
    <cellStyle name="Normal 12 17" xfId="378"/>
    <cellStyle name="Normal 12 18" xfId="379"/>
    <cellStyle name="Normal 12 19" xfId="380"/>
    <cellStyle name="Normal 12 2" xfId="381"/>
    <cellStyle name="Normal 12 20" xfId="382"/>
    <cellStyle name="Normal 12 21" xfId="383"/>
    <cellStyle name="Normal 12 22" xfId="384"/>
    <cellStyle name="Normal 12 23" xfId="385"/>
    <cellStyle name="Normal 12 24" xfId="386"/>
    <cellStyle name="Normal 12 25" xfId="387"/>
    <cellStyle name="Normal 12 26" xfId="388"/>
    <cellStyle name="Normal 12 27" xfId="389"/>
    <cellStyle name="Normal 12 28" xfId="390"/>
    <cellStyle name="Normal 12 29" xfId="391"/>
    <cellStyle name="Normal 12 3" xfId="392"/>
    <cellStyle name="Normal 12 30" xfId="393"/>
    <cellStyle name="Normal 12 31" xfId="394"/>
    <cellStyle name="Normal 12 32" xfId="395"/>
    <cellStyle name="Normal 12 33" xfId="396"/>
    <cellStyle name="Normal 12 34" xfId="397"/>
    <cellStyle name="Normal 12 35" xfId="398"/>
    <cellStyle name="Normal 12 36" xfId="399"/>
    <cellStyle name="Normal 12 37" xfId="400"/>
    <cellStyle name="Normal 12 38" xfId="401"/>
    <cellStyle name="Normal 12 39" xfId="402"/>
    <cellStyle name="Normal 12 4" xfId="403"/>
    <cellStyle name="Normal 12 40" xfId="404"/>
    <cellStyle name="Normal 12 41" xfId="405"/>
    <cellStyle name="Normal 12 42" xfId="406"/>
    <cellStyle name="Normal 12 43" xfId="407"/>
    <cellStyle name="Normal 12 44" xfId="408"/>
    <cellStyle name="Normal 12 45" xfId="16653"/>
    <cellStyle name="Normal 12 5" xfId="409"/>
    <cellStyle name="Normal 12 6" xfId="410"/>
    <cellStyle name="Normal 12 7" xfId="411"/>
    <cellStyle name="Normal 12 8" xfId="412"/>
    <cellStyle name="Normal 12 9" xfId="413"/>
    <cellStyle name="Normal 13" xfId="414"/>
    <cellStyle name="Normal 13 2" xfId="50"/>
    <cellStyle name="Normal 13 3" xfId="415"/>
    <cellStyle name="Normal 13 4" xfId="416"/>
    <cellStyle name="Normal 13 4 2" xfId="16258"/>
    <cellStyle name="Normal 13 4 2 2" xfId="16295"/>
    <cellStyle name="Normal 13 4 2 3" xfId="33491"/>
    <cellStyle name="Normal 13 4 3" xfId="16259"/>
    <cellStyle name="Normal 13 4 4" xfId="33490"/>
    <cellStyle name="Normal 13 5" xfId="16654"/>
    <cellStyle name="Normal 13 6" xfId="33489"/>
    <cellStyle name="Normal 14" xfId="417"/>
    <cellStyle name="Normal 14 10" xfId="418"/>
    <cellStyle name="Normal 14 10 2" xfId="419"/>
    <cellStyle name="Normal 14 10 2 2" xfId="22663"/>
    <cellStyle name="Normal 14 10 2 2 2" xfId="20015"/>
    <cellStyle name="Normal 14 10 2 3" xfId="16655"/>
    <cellStyle name="Normal 14 10 3" xfId="420"/>
    <cellStyle name="Normal 14 10 3 2" xfId="22664"/>
    <cellStyle name="Normal 14 10 3 2 2" xfId="29632"/>
    <cellStyle name="Normal 14 10 3 3" xfId="16656"/>
    <cellStyle name="Normal 14 10 4" xfId="22665"/>
    <cellStyle name="Normal 14 10 4 2" xfId="20017"/>
    <cellStyle name="Normal 14 10 5" xfId="16657"/>
    <cellStyle name="Normal 14 11" xfId="421"/>
    <cellStyle name="Normal 14 11 2" xfId="422"/>
    <cellStyle name="Normal 14 11 2 2" xfId="22666"/>
    <cellStyle name="Normal 14 11 2 2 2" xfId="29629"/>
    <cellStyle name="Normal 14 11 2 3" xfId="16658"/>
    <cellStyle name="Normal 14 11 3" xfId="423"/>
    <cellStyle name="Normal 14 11 3 2" xfId="22667"/>
    <cellStyle name="Normal 14 11 3 2 2" xfId="20019"/>
    <cellStyle name="Normal 14 11 3 3" xfId="16659"/>
    <cellStyle name="Normal 14 11 4" xfId="22668"/>
    <cellStyle name="Normal 14 11 4 2" xfId="29628"/>
    <cellStyle name="Normal 14 11 5" xfId="16660"/>
    <cellStyle name="Normal 14 12" xfId="424"/>
    <cellStyle name="Normal 14 12 2" xfId="425"/>
    <cellStyle name="Normal 14 12 2 2" xfId="22669"/>
    <cellStyle name="Normal 14 12 2 2 2" xfId="29627"/>
    <cellStyle name="Normal 14 12 2 3" xfId="16661"/>
    <cellStyle name="Normal 14 12 3" xfId="426"/>
    <cellStyle name="Normal 14 12 3 2" xfId="22670"/>
    <cellStyle name="Normal 14 12 3 2 2" xfId="29626"/>
    <cellStyle name="Normal 14 12 3 3" xfId="16662"/>
    <cellStyle name="Normal 14 12 4" xfId="22671"/>
    <cellStyle name="Normal 14 12 4 2" xfId="29625"/>
    <cellStyle name="Normal 14 12 5" xfId="16663"/>
    <cellStyle name="Normal 14 13" xfId="427"/>
    <cellStyle name="Normal 14 13 2" xfId="428"/>
    <cellStyle name="Normal 14 13 2 2" xfId="22672"/>
    <cellStyle name="Normal 14 13 2 2 2" xfId="29624"/>
    <cellStyle name="Normal 14 13 2 3" xfId="16664"/>
    <cellStyle name="Normal 14 13 3" xfId="429"/>
    <cellStyle name="Normal 14 13 3 2" xfId="22673"/>
    <cellStyle name="Normal 14 13 3 2 2" xfId="29622"/>
    <cellStyle name="Normal 14 13 3 3" xfId="16665"/>
    <cellStyle name="Normal 14 13 4" xfId="22674"/>
    <cellStyle name="Normal 14 13 4 2" xfId="20025"/>
    <cellStyle name="Normal 14 13 5" xfId="16666"/>
    <cellStyle name="Normal 14 14" xfId="430"/>
    <cellStyle name="Normal 14 14 2" xfId="431"/>
    <cellStyle name="Normal 14 14 2 2" xfId="22675"/>
    <cellStyle name="Normal 14 14 2 2 2" xfId="20026"/>
    <cellStyle name="Normal 14 14 2 3" xfId="16667"/>
    <cellStyle name="Normal 14 14 3" xfId="432"/>
    <cellStyle name="Normal 14 14 3 2" xfId="22676"/>
    <cellStyle name="Normal 14 14 3 2 2" xfId="29619"/>
    <cellStyle name="Normal 14 14 3 3" xfId="16668"/>
    <cellStyle name="Normal 14 14 4" xfId="22677"/>
    <cellStyle name="Normal 14 14 4 2" xfId="20028"/>
    <cellStyle name="Normal 14 14 5" xfId="16669"/>
    <cellStyle name="Normal 14 15" xfId="433"/>
    <cellStyle name="Normal 14 15 2" xfId="434"/>
    <cellStyle name="Normal 14 15 2 2" xfId="22678"/>
    <cellStyle name="Normal 14 15 2 2 2" xfId="20029"/>
    <cellStyle name="Normal 14 15 2 3" xfId="16670"/>
    <cellStyle name="Normal 14 15 3" xfId="435"/>
    <cellStyle name="Normal 14 15 3 2" xfId="22679"/>
    <cellStyle name="Normal 14 15 3 2 2" xfId="29616"/>
    <cellStyle name="Normal 14 15 3 3" xfId="16671"/>
    <cellStyle name="Normal 14 15 4" xfId="22680"/>
    <cellStyle name="Normal 14 15 4 2" xfId="20031"/>
    <cellStyle name="Normal 14 15 5" xfId="16672"/>
    <cellStyle name="Normal 14 16" xfId="436"/>
    <cellStyle name="Normal 14 16 2" xfId="437"/>
    <cellStyle name="Normal 14 16 2 2" xfId="22681"/>
    <cellStyle name="Normal 14 16 2 2 2" xfId="20032"/>
    <cellStyle name="Normal 14 16 2 3" xfId="16673"/>
    <cellStyle name="Normal 14 16 3" xfId="438"/>
    <cellStyle name="Normal 14 16 3 2" xfId="22682"/>
    <cellStyle name="Normal 14 16 3 2 2" xfId="29613"/>
    <cellStyle name="Normal 14 16 3 3" xfId="16674"/>
    <cellStyle name="Normal 14 16 4" xfId="22683"/>
    <cellStyle name="Normal 14 16 4 2" xfId="20034"/>
    <cellStyle name="Normal 14 16 5" xfId="16675"/>
    <cellStyle name="Normal 14 17" xfId="439"/>
    <cellStyle name="Normal 14 17 2" xfId="440"/>
    <cellStyle name="Normal 14 17 2 2" xfId="22684"/>
    <cellStyle name="Normal 14 17 2 2 2" xfId="20035"/>
    <cellStyle name="Normal 14 17 2 3" xfId="16676"/>
    <cellStyle name="Normal 14 17 3" xfId="441"/>
    <cellStyle name="Normal 14 17 3 2" xfId="22685"/>
    <cellStyle name="Normal 14 17 3 2 2" xfId="29610"/>
    <cellStyle name="Normal 14 17 3 3" xfId="16677"/>
    <cellStyle name="Normal 14 17 4" xfId="22686"/>
    <cellStyle name="Normal 14 17 4 2" xfId="29609"/>
    <cellStyle name="Normal 14 17 5" xfId="16678"/>
    <cellStyle name="Normal 14 18" xfId="442"/>
    <cellStyle name="Normal 14 18 2" xfId="443"/>
    <cellStyle name="Normal 14 18 2 2" xfId="22687"/>
    <cellStyle name="Normal 14 18 2 2 2" xfId="29607"/>
    <cellStyle name="Normal 14 18 2 3" xfId="16679"/>
    <cellStyle name="Normal 14 18 3" xfId="444"/>
    <cellStyle name="Normal 14 18 3 2" xfId="22688"/>
    <cellStyle name="Normal 14 18 3 2 2" xfId="29605"/>
    <cellStyle name="Normal 14 18 3 3" xfId="16680"/>
    <cellStyle name="Normal 14 18 4" xfId="22689"/>
    <cellStyle name="Normal 14 18 4 2" xfId="29604"/>
    <cellStyle name="Normal 14 18 5" xfId="16681"/>
    <cellStyle name="Normal 14 19" xfId="445"/>
    <cellStyle name="Normal 14 19 2" xfId="446"/>
    <cellStyle name="Normal 14 19 2 2" xfId="22690"/>
    <cellStyle name="Normal 14 19 2 2 2" xfId="29603"/>
    <cellStyle name="Normal 14 19 2 3" xfId="16682"/>
    <cellStyle name="Normal 14 19 3" xfId="447"/>
    <cellStyle name="Normal 14 19 3 2" xfId="22691"/>
    <cellStyle name="Normal 14 19 3 2 2" xfId="20039"/>
    <cellStyle name="Normal 14 19 3 3" xfId="16683"/>
    <cellStyle name="Normal 14 19 4" xfId="22692"/>
    <cellStyle name="Normal 14 19 4 2" xfId="29600"/>
    <cellStyle name="Normal 14 19 5" xfId="16684"/>
    <cellStyle name="Normal 14 2" xfId="448"/>
    <cellStyle name="Normal 14 2 10" xfId="449"/>
    <cellStyle name="Normal 14 2 10 2" xfId="450"/>
    <cellStyle name="Normal 14 2 10 2 2" xfId="22693"/>
    <cellStyle name="Normal 14 2 10 2 2 2" xfId="29598"/>
    <cellStyle name="Normal 14 2 10 2 3" xfId="16685"/>
    <cellStyle name="Normal 14 2 10 3" xfId="451"/>
    <cellStyle name="Normal 14 2 10 3 2" xfId="22694"/>
    <cellStyle name="Normal 14 2 10 3 2 2" xfId="29596"/>
    <cellStyle name="Normal 14 2 10 3 3" xfId="16686"/>
    <cellStyle name="Normal 14 2 10 4" xfId="22695"/>
    <cellStyle name="Normal 14 2 10 4 2" xfId="20041"/>
    <cellStyle name="Normal 14 2 10 5" xfId="16687"/>
    <cellStyle name="Normal 14 2 11" xfId="452"/>
    <cellStyle name="Normal 14 2 11 2" xfId="453"/>
    <cellStyle name="Normal 14 2 11 2 2" xfId="22696"/>
    <cellStyle name="Normal 14 2 11 2 2 2" xfId="29593"/>
    <cellStyle name="Normal 14 2 11 2 3" xfId="16688"/>
    <cellStyle name="Normal 14 2 11 3" xfId="454"/>
    <cellStyle name="Normal 14 2 11 3 2" xfId="22697"/>
    <cellStyle name="Normal 14 2 11 3 2 2" xfId="29592"/>
    <cellStyle name="Normal 14 2 11 3 3" xfId="16689"/>
    <cellStyle name="Normal 14 2 11 4" xfId="22698"/>
    <cellStyle name="Normal 14 2 11 4 2" xfId="29591"/>
    <cellStyle name="Normal 14 2 11 5" xfId="16690"/>
    <cellStyle name="Normal 14 2 12" xfId="455"/>
    <cellStyle name="Normal 14 2 12 2" xfId="456"/>
    <cellStyle name="Normal 14 2 12 2 2" xfId="22699"/>
    <cellStyle name="Normal 14 2 12 2 2 2" xfId="29590"/>
    <cellStyle name="Normal 14 2 12 2 3" xfId="16691"/>
    <cellStyle name="Normal 14 2 12 3" xfId="457"/>
    <cellStyle name="Normal 14 2 12 3 2" xfId="22700"/>
    <cellStyle name="Normal 14 2 12 3 2 2" xfId="29589"/>
    <cellStyle name="Normal 14 2 12 3 3" xfId="16692"/>
    <cellStyle name="Normal 14 2 12 4" xfId="22701"/>
    <cellStyle name="Normal 14 2 12 4 2" xfId="29588"/>
    <cellStyle name="Normal 14 2 12 5" xfId="16693"/>
    <cellStyle name="Normal 14 2 13" xfId="458"/>
    <cellStyle name="Normal 14 2 13 2" xfId="459"/>
    <cellStyle name="Normal 14 2 13 2 2" xfId="22702"/>
    <cellStyle name="Normal 14 2 13 2 2 2" xfId="29587"/>
    <cellStyle name="Normal 14 2 13 2 3" xfId="16694"/>
    <cellStyle name="Normal 14 2 13 3" xfId="460"/>
    <cellStyle name="Normal 14 2 13 3 2" xfId="22703"/>
    <cellStyle name="Normal 14 2 13 3 2 2" xfId="29585"/>
    <cellStyle name="Normal 14 2 13 3 3" xfId="16695"/>
    <cellStyle name="Normal 14 2 13 4" xfId="22704"/>
    <cellStyle name="Normal 14 2 13 4 2" xfId="29584"/>
    <cellStyle name="Normal 14 2 13 5" xfId="16696"/>
    <cellStyle name="Normal 14 2 14" xfId="461"/>
    <cellStyle name="Normal 14 2 14 2" xfId="462"/>
    <cellStyle name="Normal 14 2 14 2 2" xfId="22705"/>
    <cellStyle name="Normal 14 2 14 2 2 2" xfId="29583"/>
    <cellStyle name="Normal 14 2 14 2 3" xfId="16697"/>
    <cellStyle name="Normal 14 2 14 3" xfId="463"/>
    <cellStyle name="Normal 14 2 14 3 2" xfId="22706"/>
    <cellStyle name="Normal 14 2 14 3 2 2" xfId="29582"/>
    <cellStyle name="Normal 14 2 14 3 3" xfId="16698"/>
    <cellStyle name="Normal 14 2 14 4" xfId="22707"/>
    <cellStyle name="Normal 14 2 14 4 2" xfId="29581"/>
    <cellStyle name="Normal 14 2 14 5" xfId="16699"/>
    <cellStyle name="Normal 14 2 15" xfId="464"/>
    <cellStyle name="Normal 14 2 15 2" xfId="465"/>
    <cellStyle name="Normal 14 2 15 2 2" xfId="22708"/>
    <cellStyle name="Normal 14 2 15 2 2 2" xfId="29580"/>
    <cellStyle name="Normal 14 2 15 2 3" xfId="16700"/>
    <cellStyle name="Normal 14 2 15 3" xfId="466"/>
    <cellStyle name="Normal 14 2 15 3 2" xfId="22709"/>
    <cellStyle name="Normal 14 2 15 3 2 2" xfId="29578"/>
    <cellStyle name="Normal 14 2 15 3 3" xfId="16701"/>
    <cellStyle name="Normal 14 2 15 4" xfId="22710"/>
    <cellStyle name="Normal 14 2 15 4 2" xfId="29577"/>
    <cellStyle name="Normal 14 2 15 5" xfId="16702"/>
    <cellStyle name="Normal 14 2 16" xfId="467"/>
    <cellStyle name="Normal 14 2 16 2" xfId="468"/>
    <cellStyle name="Normal 14 2 16 2 2" xfId="22711"/>
    <cellStyle name="Normal 14 2 16 2 2 2" xfId="29576"/>
    <cellStyle name="Normal 14 2 16 2 3" xfId="16703"/>
    <cellStyle name="Normal 14 2 16 3" xfId="469"/>
    <cellStyle name="Normal 14 2 16 3 2" xfId="22712"/>
    <cellStyle name="Normal 14 2 16 3 2 2" xfId="29575"/>
    <cellStyle name="Normal 14 2 16 3 3" xfId="16704"/>
    <cellStyle name="Normal 14 2 16 4" xfId="22713"/>
    <cellStyle name="Normal 14 2 16 4 2" xfId="29574"/>
    <cellStyle name="Normal 14 2 16 5" xfId="16705"/>
    <cellStyle name="Normal 14 2 17" xfId="470"/>
    <cellStyle name="Normal 14 2 17 2" xfId="22714"/>
    <cellStyle name="Normal 14 2 17 2 2" xfId="29573"/>
    <cellStyle name="Normal 14 2 17 3" xfId="16706"/>
    <cellStyle name="Normal 14 2 18" xfId="471"/>
    <cellStyle name="Normal 14 2 18 2" xfId="22715"/>
    <cellStyle name="Normal 14 2 18 2 2" xfId="29571"/>
    <cellStyle name="Normal 14 2 18 3" xfId="16707"/>
    <cellStyle name="Normal 14 2 19" xfId="22716"/>
    <cellStyle name="Normal 14 2 19 2" xfId="29570"/>
    <cellStyle name="Normal 14 2 2" xfId="472"/>
    <cellStyle name="Normal 14 2 2 2" xfId="473"/>
    <cellStyle name="Normal 14 2 2 2 2" xfId="22717"/>
    <cellStyle name="Normal 14 2 2 2 2 2" xfId="29569"/>
    <cellStyle name="Normal 14 2 2 2 3" xfId="16708"/>
    <cellStyle name="Normal 14 2 2 3" xfId="474"/>
    <cellStyle name="Normal 14 2 2 3 2" xfId="22718"/>
    <cellStyle name="Normal 14 2 2 3 2 2" xfId="29568"/>
    <cellStyle name="Normal 14 2 2 3 3" xfId="16709"/>
    <cellStyle name="Normal 14 2 2 4" xfId="22719"/>
    <cellStyle name="Normal 14 2 2 4 2" xfId="20061"/>
    <cellStyle name="Normal 14 2 2 5" xfId="16710"/>
    <cellStyle name="Normal 14 2 20" xfId="16711"/>
    <cellStyle name="Normal 14 2 3" xfId="475"/>
    <cellStyle name="Normal 14 2 3 2" xfId="476"/>
    <cellStyle name="Normal 14 2 3 2 2" xfId="22720"/>
    <cellStyle name="Normal 14 2 3 2 2 2" xfId="29565"/>
    <cellStyle name="Normal 14 2 3 2 3" xfId="16712"/>
    <cellStyle name="Normal 14 2 3 3" xfId="477"/>
    <cellStyle name="Normal 14 2 3 3 2" xfId="22721"/>
    <cellStyle name="Normal 14 2 3 3 2 2" xfId="20063"/>
    <cellStyle name="Normal 14 2 3 3 3" xfId="16713"/>
    <cellStyle name="Normal 14 2 3 4" xfId="22722"/>
    <cellStyle name="Normal 14 2 3 4 2" xfId="29563"/>
    <cellStyle name="Normal 14 2 3 5" xfId="16714"/>
    <cellStyle name="Normal 14 2 4" xfId="478"/>
    <cellStyle name="Normal 14 2 4 2" xfId="479"/>
    <cellStyle name="Normal 14 2 4 2 2" xfId="22723"/>
    <cellStyle name="Normal 14 2 4 2 2 2" xfId="20064"/>
    <cellStyle name="Normal 14 2 4 2 3" xfId="16715"/>
    <cellStyle name="Normal 14 2 4 3" xfId="480"/>
    <cellStyle name="Normal 14 2 4 3 2" xfId="22724"/>
    <cellStyle name="Normal 14 2 4 3 2 2" xfId="29561"/>
    <cellStyle name="Normal 14 2 4 3 3" xfId="16716"/>
    <cellStyle name="Normal 14 2 4 4" xfId="22725"/>
    <cellStyle name="Normal 14 2 4 4 2" xfId="20066"/>
    <cellStyle name="Normal 14 2 4 5" xfId="16717"/>
    <cellStyle name="Normal 14 2 5" xfId="481"/>
    <cellStyle name="Normal 14 2 5 2" xfId="482"/>
    <cellStyle name="Normal 14 2 5 2 2" xfId="22726"/>
    <cellStyle name="Normal 14 2 5 2 2 2" xfId="29558"/>
    <cellStyle name="Normal 14 2 5 2 3" xfId="16718"/>
    <cellStyle name="Normal 14 2 5 3" xfId="483"/>
    <cellStyle name="Normal 14 2 5 3 2" xfId="22727"/>
    <cellStyle name="Normal 14 2 5 3 2 2" xfId="20068"/>
    <cellStyle name="Normal 14 2 5 3 3" xfId="16719"/>
    <cellStyle name="Normal 14 2 5 4" xfId="22728"/>
    <cellStyle name="Normal 14 2 5 4 2" xfId="29556"/>
    <cellStyle name="Normal 14 2 5 5" xfId="16720"/>
    <cellStyle name="Normal 14 2 6" xfId="484"/>
    <cellStyle name="Normal 14 2 6 2" xfId="485"/>
    <cellStyle name="Normal 14 2 6 2 2" xfId="22729"/>
    <cellStyle name="Normal 14 2 6 2 2 2" xfId="20069"/>
    <cellStyle name="Normal 14 2 6 2 3" xfId="16721"/>
    <cellStyle name="Normal 14 2 6 3" xfId="486"/>
    <cellStyle name="Normal 14 2 6 3 2" xfId="22730"/>
    <cellStyle name="Normal 14 2 6 3 2 2" xfId="29554"/>
    <cellStyle name="Normal 14 2 6 3 3" xfId="16722"/>
    <cellStyle name="Normal 14 2 6 4" xfId="22731"/>
    <cellStyle name="Normal 14 2 6 4 2" xfId="20071"/>
    <cellStyle name="Normal 14 2 6 5" xfId="16723"/>
    <cellStyle name="Normal 14 2 7" xfId="487"/>
    <cellStyle name="Normal 14 2 7 2" xfId="488"/>
    <cellStyle name="Normal 14 2 7 2 2" xfId="22732"/>
    <cellStyle name="Normal 14 2 7 2 2 2" xfId="29552"/>
    <cellStyle name="Normal 14 2 7 2 3" xfId="16724"/>
    <cellStyle name="Normal 14 2 7 3" xfId="489"/>
    <cellStyle name="Normal 14 2 7 3 2" xfId="22733"/>
    <cellStyle name="Normal 14 2 7 3 2 2" xfId="29550"/>
    <cellStyle name="Normal 14 2 7 3 3" xfId="16725"/>
    <cellStyle name="Normal 14 2 7 4" xfId="22734"/>
    <cellStyle name="Normal 14 2 7 4 2" xfId="29548"/>
    <cellStyle name="Normal 14 2 7 5" xfId="16726"/>
    <cellStyle name="Normal 14 2 8" xfId="490"/>
    <cellStyle name="Normal 14 2 8 2" xfId="491"/>
    <cellStyle name="Normal 14 2 8 2 2" xfId="22735"/>
    <cellStyle name="Normal 14 2 8 2 2 2" xfId="20073"/>
    <cellStyle name="Normal 14 2 8 2 3" xfId="16727"/>
    <cellStyle name="Normal 14 2 8 3" xfId="492"/>
    <cellStyle name="Normal 14 2 8 3 2" xfId="22736"/>
    <cellStyle name="Normal 14 2 8 3 2 2" xfId="29546"/>
    <cellStyle name="Normal 14 2 8 3 3" xfId="16728"/>
    <cellStyle name="Normal 14 2 8 4" xfId="22737"/>
    <cellStyle name="Normal 14 2 8 4 2" xfId="20075"/>
    <cellStyle name="Normal 14 2 8 5" xfId="16729"/>
    <cellStyle name="Normal 14 2 9" xfId="493"/>
    <cellStyle name="Normal 14 2 9 2" xfId="494"/>
    <cellStyle name="Normal 14 2 9 2 2" xfId="22738"/>
    <cellStyle name="Normal 14 2 9 2 2 2" xfId="29543"/>
    <cellStyle name="Normal 14 2 9 2 3" xfId="16730"/>
    <cellStyle name="Normal 14 2 9 3" xfId="495"/>
    <cellStyle name="Normal 14 2 9 3 2" xfId="22739"/>
    <cellStyle name="Normal 14 2 9 3 2 2" xfId="20077"/>
    <cellStyle name="Normal 14 2 9 3 3" xfId="16731"/>
    <cellStyle name="Normal 14 2 9 4" xfId="22740"/>
    <cellStyle name="Normal 14 2 9 4 2" xfId="29541"/>
    <cellStyle name="Normal 14 2 9 5" xfId="16732"/>
    <cellStyle name="Normal 14 20" xfId="496"/>
    <cellStyle name="Normal 14 20 2" xfId="497"/>
    <cellStyle name="Normal 14 20 2 2" xfId="22741"/>
    <cellStyle name="Normal 14 20 2 2 2" xfId="20078"/>
    <cellStyle name="Normal 14 20 2 3" xfId="16733"/>
    <cellStyle name="Normal 14 20 3" xfId="498"/>
    <cellStyle name="Normal 14 20 3 2" xfId="22742"/>
    <cellStyle name="Normal 14 20 3 2 2" xfId="29539"/>
    <cellStyle name="Normal 14 20 3 3" xfId="16734"/>
    <cellStyle name="Normal 14 20 4" xfId="22743"/>
    <cellStyle name="Normal 14 20 4 2" xfId="20080"/>
    <cellStyle name="Normal 14 20 5" xfId="16735"/>
    <cellStyle name="Normal 14 21" xfId="499"/>
    <cellStyle name="Normal 14 21 2" xfId="22744"/>
    <cellStyle name="Normal 14 21 2 2" xfId="29536"/>
    <cellStyle name="Normal 14 21 3" xfId="16736"/>
    <cellStyle name="Normal 14 22" xfId="500"/>
    <cellStyle name="Normal 14 22 2" xfId="22745"/>
    <cellStyle name="Normal 14 22 2 2" xfId="20082"/>
    <cellStyle name="Normal 14 22 3" xfId="16737"/>
    <cellStyle name="Normal 14 23" xfId="501"/>
    <cellStyle name="Normal 14 23 2" xfId="22746"/>
    <cellStyle name="Normal 14 23 2 2" xfId="29534"/>
    <cellStyle name="Normal 14 23 3" xfId="16738"/>
    <cellStyle name="Normal 14 24" xfId="502"/>
    <cellStyle name="Normal 14 24 2" xfId="22747"/>
    <cellStyle name="Normal 14 24 2 2" xfId="20083"/>
    <cellStyle name="Normal 14 24 3" xfId="16739"/>
    <cellStyle name="Normal 14 25" xfId="503"/>
    <cellStyle name="Normal 14 25 2" xfId="22748"/>
    <cellStyle name="Normal 14 25 2 2" xfId="29532"/>
    <cellStyle name="Normal 14 25 3" xfId="16740"/>
    <cellStyle name="Normal 14 26" xfId="504"/>
    <cellStyle name="Normal 14 26 2" xfId="22749"/>
    <cellStyle name="Normal 14 26 2 2" xfId="20085"/>
    <cellStyle name="Normal 14 26 3" xfId="16741"/>
    <cellStyle name="Normal 14 27" xfId="505"/>
    <cellStyle name="Normal 14 27 2" xfId="22750"/>
    <cellStyle name="Normal 14 27 2 2" xfId="29529"/>
    <cellStyle name="Normal 14 27 3" xfId="16742"/>
    <cellStyle name="Normal 14 28" xfId="506"/>
    <cellStyle name="Normal 14 28 2" xfId="22751"/>
    <cellStyle name="Normal 14 28 2 2" xfId="20087"/>
    <cellStyle name="Normal 14 28 3" xfId="16743"/>
    <cellStyle name="Normal 14 29" xfId="507"/>
    <cellStyle name="Normal 14 29 2" xfId="22752"/>
    <cellStyle name="Normal 14 29 2 2" xfId="29527"/>
    <cellStyle name="Normal 14 29 3" xfId="16744"/>
    <cellStyle name="Normal 14 3" xfId="508"/>
    <cellStyle name="Normal 14 3 10" xfId="509"/>
    <cellStyle name="Normal 14 3 10 2" xfId="510"/>
    <cellStyle name="Normal 14 3 10 2 2" xfId="22753"/>
    <cellStyle name="Normal 14 3 10 2 2 2" xfId="20088"/>
    <cellStyle name="Normal 14 3 10 2 3" xfId="16745"/>
    <cellStyle name="Normal 14 3 10 3" xfId="511"/>
    <cellStyle name="Normal 14 3 10 3 2" xfId="22754"/>
    <cellStyle name="Normal 14 3 10 3 2 2" xfId="20089"/>
    <cellStyle name="Normal 14 3 10 3 3" xfId="16746"/>
    <cellStyle name="Normal 14 3 10 4" xfId="22755"/>
    <cellStyle name="Normal 14 3 10 4 2" xfId="20090"/>
    <cellStyle name="Normal 14 3 10 5" xfId="16747"/>
    <cellStyle name="Normal 14 3 11" xfId="512"/>
    <cellStyle name="Normal 14 3 11 2" xfId="513"/>
    <cellStyle name="Normal 14 3 11 2 2" xfId="22756"/>
    <cellStyle name="Normal 14 3 11 2 2 2" xfId="20091"/>
    <cellStyle name="Normal 14 3 11 2 3" xfId="16748"/>
    <cellStyle name="Normal 14 3 11 3" xfId="514"/>
    <cellStyle name="Normal 14 3 11 3 2" xfId="22757"/>
    <cellStyle name="Normal 14 3 11 3 2 2" xfId="20092"/>
    <cellStyle name="Normal 14 3 11 3 3" xfId="16749"/>
    <cellStyle name="Normal 14 3 11 4" xfId="22758"/>
    <cellStyle name="Normal 14 3 11 4 2" xfId="29521"/>
    <cellStyle name="Normal 14 3 11 5" xfId="16750"/>
    <cellStyle name="Normal 14 3 12" xfId="515"/>
    <cellStyle name="Normal 14 3 12 2" xfId="516"/>
    <cellStyle name="Normal 14 3 12 2 2" xfId="22759"/>
    <cellStyle name="Normal 14 3 12 2 2 2" xfId="20094"/>
    <cellStyle name="Normal 14 3 12 2 3" xfId="16751"/>
    <cellStyle name="Normal 14 3 12 3" xfId="517"/>
    <cellStyle name="Normal 14 3 12 3 2" xfId="22760"/>
    <cellStyle name="Normal 14 3 12 3 2 2" xfId="20096"/>
    <cellStyle name="Normal 14 3 12 3 3" xfId="16752"/>
    <cellStyle name="Normal 14 3 12 4" xfId="22761"/>
    <cellStyle name="Normal 14 3 12 4 2" xfId="20097"/>
    <cellStyle name="Normal 14 3 12 5" xfId="16753"/>
    <cellStyle name="Normal 14 3 13" xfId="518"/>
    <cellStyle name="Normal 14 3 13 2" xfId="519"/>
    <cellStyle name="Normal 14 3 13 2 2" xfId="22762"/>
    <cellStyle name="Normal 14 3 13 2 2 2" xfId="29519"/>
    <cellStyle name="Normal 14 3 13 2 3" xfId="16754"/>
    <cellStyle name="Normal 14 3 13 3" xfId="520"/>
    <cellStyle name="Normal 14 3 13 3 2" xfId="22763"/>
    <cellStyle name="Normal 14 3 13 3 2 2" xfId="20101"/>
    <cellStyle name="Normal 14 3 13 3 3" xfId="16755"/>
    <cellStyle name="Normal 14 3 13 4" xfId="22764"/>
    <cellStyle name="Normal 14 3 13 4 2" xfId="29518"/>
    <cellStyle name="Normal 14 3 13 5" xfId="16756"/>
    <cellStyle name="Normal 14 3 14" xfId="521"/>
    <cellStyle name="Normal 14 3 14 2" xfId="522"/>
    <cellStyle name="Normal 14 3 14 2 2" xfId="22765"/>
    <cellStyle name="Normal 14 3 14 2 2 2" xfId="20103"/>
    <cellStyle name="Normal 14 3 14 2 3" xfId="16757"/>
    <cellStyle name="Normal 14 3 14 3" xfId="523"/>
    <cellStyle name="Normal 14 3 14 3 2" xfId="22766"/>
    <cellStyle name="Normal 14 3 14 3 2 2" xfId="20105"/>
    <cellStyle name="Normal 14 3 14 3 3" xfId="16758"/>
    <cellStyle name="Normal 14 3 14 4" xfId="22767"/>
    <cellStyle name="Normal 14 3 14 4 2" xfId="20106"/>
    <cellStyle name="Normal 14 3 14 5" xfId="16759"/>
    <cellStyle name="Normal 14 3 15" xfId="524"/>
    <cellStyle name="Normal 14 3 15 2" xfId="525"/>
    <cellStyle name="Normal 14 3 15 2 2" xfId="22768"/>
    <cellStyle name="Normal 14 3 15 2 2 2" xfId="29516"/>
    <cellStyle name="Normal 14 3 15 2 3" xfId="16760"/>
    <cellStyle name="Normal 14 3 15 3" xfId="526"/>
    <cellStyle name="Normal 14 3 15 3 2" xfId="22769"/>
    <cellStyle name="Normal 14 3 15 3 2 2" xfId="20108"/>
    <cellStyle name="Normal 14 3 15 3 3" xfId="16761"/>
    <cellStyle name="Normal 14 3 15 4" xfId="22770"/>
    <cellStyle name="Normal 14 3 15 4 2" xfId="29513"/>
    <cellStyle name="Normal 14 3 15 5" xfId="16762"/>
    <cellStyle name="Normal 14 3 16" xfId="527"/>
    <cellStyle name="Normal 14 3 16 2" xfId="528"/>
    <cellStyle name="Normal 14 3 16 2 2" xfId="22771"/>
    <cellStyle name="Normal 14 3 16 2 2 2" xfId="29511"/>
    <cellStyle name="Normal 14 3 16 2 3" xfId="16763"/>
    <cellStyle name="Normal 14 3 16 3" xfId="529"/>
    <cellStyle name="Normal 14 3 16 3 2" xfId="22772"/>
    <cellStyle name="Normal 14 3 16 3 2 2" xfId="29509"/>
    <cellStyle name="Normal 14 3 16 3 3" xfId="16764"/>
    <cellStyle name="Normal 14 3 16 4" xfId="22773"/>
    <cellStyle name="Normal 14 3 16 4 2" xfId="29508"/>
    <cellStyle name="Normal 14 3 16 5" xfId="16765"/>
    <cellStyle name="Normal 14 3 17" xfId="530"/>
    <cellStyle name="Normal 14 3 17 2" xfId="22774"/>
    <cellStyle name="Normal 14 3 17 2 2" xfId="29507"/>
    <cellStyle name="Normal 14 3 17 3" xfId="16766"/>
    <cellStyle name="Normal 14 3 18" xfId="531"/>
    <cellStyle name="Normal 14 3 18 2" xfId="22775"/>
    <cellStyle name="Normal 14 3 18 2 2" xfId="20111"/>
    <cellStyle name="Normal 14 3 18 3" xfId="16767"/>
    <cellStyle name="Normal 14 3 19" xfId="22776"/>
    <cellStyle name="Normal 14 3 19 2" xfId="29504"/>
    <cellStyle name="Normal 14 3 2" xfId="532"/>
    <cellStyle name="Normal 14 3 2 2" xfId="533"/>
    <cellStyle name="Normal 14 3 2 2 2" xfId="22777"/>
    <cellStyle name="Normal 14 3 2 2 2 2" xfId="20112"/>
    <cellStyle name="Normal 14 3 2 2 3" xfId="16768"/>
    <cellStyle name="Normal 14 3 2 3" xfId="534"/>
    <cellStyle name="Normal 14 3 2 3 2" xfId="22778"/>
    <cellStyle name="Normal 14 3 2 3 2 2" xfId="20114"/>
    <cellStyle name="Normal 14 3 2 3 3" xfId="16769"/>
    <cellStyle name="Normal 14 3 2 4" xfId="22779"/>
    <cellStyle name="Normal 14 3 2 4 2" xfId="20115"/>
    <cellStyle name="Normal 14 3 2 5" xfId="16770"/>
    <cellStyle name="Normal 14 3 20" xfId="16771"/>
    <cellStyle name="Normal 14 3 3" xfId="535"/>
    <cellStyle name="Normal 14 3 3 2" xfId="536"/>
    <cellStyle name="Normal 14 3 3 2 2" xfId="22780"/>
    <cellStyle name="Normal 14 3 3 2 2 2" xfId="29501"/>
    <cellStyle name="Normal 14 3 3 2 3" xfId="16772"/>
    <cellStyle name="Normal 14 3 3 3" xfId="537"/>
    <cellStyle name="Normal 14 3 3 3 2" xfId="22781"/>
    <cellStyle name="Normal 14 3 3 3 2 2" xfId="20117"/>
    <cellStyle name="Normal 14 3 3 3 3" xfId="16773"/>
    <cellStyle name="Normal 14 3 3 4" xfId="22782"/>
    <cellStyle name="Normal 14 3 3 4 2" xfId="29498"/>
    <cellStyle name="Normal 14 3 3 5" xfId="16774"/>
    <cellStyle name="Normal 14 3 4" xfId="538"/>
    <cellStyle name="Normal 14 3 4 2" xfId="539"/>
    <cellStyle name="Normal 14 3 4 2 2" xfId="22783"/>
    <cellStyle name="Normal 14 3 4 2 2 2" xfId="29496"/>
    <cellStyle name="Normal 14 3 4 2 3" xfId="16775"/>
    <cellStyle name="Normal 14 3 4 3" xfId="540"/>
    <cellStyle name="Normal 14 3 4 3 2" xfId="22784"/>
    <cellStyle name="Normal 14 3 4 3 2 2" xfId="29494"/>
    <cellStyle name="Normal 14 3 4 3 3" xfId="16776"/>
    <cellStyle name="Normal 14 3 4 4" xfId="22785"/>
    <cellStyle name="Normal 14 3 4 4 2" xfId="29493"/>
    <cellStyle name="Normal 14 3 4 5" xfId="16777"/>
    <cellStyle name="Normal 14 3 5" xfId="541"/>
    <cellStyle name="Normal 14 3 5 2" xfId="542"/>
    <cellStyle name="Normal 14 3 5 2 2" xfId="22786"/>
    <cellStyle name="Normal 14 3 5 2 2 2" xfId="29492"/>
    <cellStyle name="Normal 14 3 5 2 3" xfId="16778"/>
    <cellStyle name="Normal 14 3 5 3" xfId="543"/>
    <cellStyle name="Normal 14 3 5 3 2" xfId="22787"/>
    <cellStyle name="Normal 14 3 5 3 2 2" xfId="20120"/>
    <cellStyle name="Normal 14 3 5 3 3" xfId="16779"/>
    <cellStyle name="Normal 14 3 5 4" xfId="22788"/>
    <cellStyle name="Normal 14 3 5 4 2" xfId="20121"/>
    <cellStyle name="Normal 14 3 5 5" xfId="16780"/>
    <cellStyle name="Normal 14 3 6" xfId="544"/>
    <cellStyle name="Normal 14 3 6 2" xfId="545"/>
    <cellStyle name="Normal 14 3 6 2 2" xfId="22789"/>
    <cellStyle name="Normal 14 3 6 2 2 2" xfId="29489"/>
    <cellStyle name="Normal 14 3 6 2 3" xfId="16781"/>
    <cellStyle name="Normal 14 3 6 3" xfId="546"/>
    <cellStyle name="Normal 14 3 6 3 2" xfId="22790"/>
    <cellStyle name="Normal 14 3 6 3 2 2" xfId="29487"/>
    <cellStyle name="Normal 14 3 6 3 3" xfId="16782"/>
    <cellStyle name="Normal 14 3 6 4" xfId="22791"/>
    <cellStyle name="Normal 14 3 6 4 2" xfId="20124"/>
    <cellStyle name="Normal 14 3 6 5" xfId="16783"/>
    <cellStyle name="Normal 14 3 7" xfId="547"/>
    <cellStyle name="Normal 14 3 7 2" xfId="548"/>
    <cellStyle name="Normal 14 3 7 2 2" xfId="22792"/>
    <cellStyle name="Normal 14 3 7 2 2 2" xfId="29485"/>
    <cellStyle name="Normal 14 3 7 2 3" xfId="16784"/>
    <cellStyle name="Normal 14 3 7 3" xfId="549"/>
    <cellStyle name="Normal 14 3 7 3 2" xfId="22793"/>
    <cellStyle name="Normal 14 3 7 3 2 2" xfId="20125"/>
    <cellStyle name="Normal 14 3 7 3 3" xfId="16785"/>
    <cellStyle name="Normal 14 3 7 4" xfId="22794"/>
    <cellStyle name="Normal 14 3 7 4 2" xfId="29483"/>
    <cellStyle name="Normal 14 3 7 5" xfId="16786"/>
    <cellStyle name="Normal 14 3 8" xfId="550"/>
    <cellStyle name="Normal 14 3 8 2" xfId="551"/>
    <cellStyle name="Normal 14 3 8 2 2" xfId="22795"/>
    <cellStyle name="Normal 14 3 8 2 2 2" xfId="20127"/>
    <cellStyle name="Normal 14 3 8 2 3" xfId="16787"/>
    <cellStyle name="Normal 14 3 8 3" xfId="552"/>
    <cellStyle name="Normal 14 3 8 3 2" xfId="22796"/>
    <cellStyle name="Normal 14 3 8 3 2 2" xfId="29480"/>
    <cellStyle name="Normal 14 3 8 3 3" xfId="16788"/>
    <cellStyle name="Normal 14 3 8 4" xfId="22797"/>
    <cellStyle name="Normal 14 3 8 4 2" xfId="20129"/>
    <cellStyle name="Normal 14 3 8 5" xfId="16789"/>
    <cellStyle name="Normal 14 3 9" xfId="553"/>
    <cellStyle name="Normal 14 3 9 2" xfId="554"/>
    <cellStyle name="Normal 14 3 9 2 2" xfId="22798"/>
    <cellStyle name="Normal 14 3 9 2 2 2" xfId="29478"/>
    <cellStyle name="Normal 14 3 9 2 3" xfId="16790"/>
    <cellStyle name="Normal 14 3 9 3" xfId="555"/>
    <cellStyle name="Normal 14 3 9 3 2" xfId="22799"/>
    <cellStyle name="Normal 14 3 9 3 2 2" xfId="20130"/>
    <cellStyle name="Normal 14 3 9 3 3" xfId="16791"/>
    <cellStyle name="Normal 14 3 9 4" xfId="22800"/>
    <cellStyle name="Normal 14 3 9 4 2" xfId="29476"/>
    <cellStyle name="Normal 14 3 9 5" xfId="16792"/>
    <cellStyle name="Normal 14 30" xfId="556"/>
    <cellStyle name="Normal 14 30 2" xfId="22801"/>
    <cellStyle name="Normal 14 30 2 2" xfId="20132"/>
    <cellStyle name="Normal 14 30 3" xfId="16793"/>
    <cellStyle name="Normal 14 31" xfId="557"/>
    <cellStyle name="Normal 14 31 2" xfId="22802"/>
    <cellStyle name="Normal 14 31 2 2" xfId="29473"/>
    <cellStyle name="Normal 14 31 3" xfId="16794"/>
    <cellStyle name="Normal 14 32" xfId="558"/>
    <cellStyle name="Normal 14 32 2" xfId="22803"/>
    <cellStyle name="Normal 14 32 2 2" xfId="20134"/>
    <cellStyle name="Normal 14 32 3" xfId="16795"/>
    <cellStyle name="Normal 14 33" xfId="559"/>
    <cellStyle name="Normal 14 33 2" xfId="22804"/>
    <cellStyle name="Normal 14 33 2 2" xfId="29471"/>
    <cellStyle name="Normal 14 33 3" xfId="16796"/>
    <cellStyle name="Normal 14 34" xfId="560"/>
    <cellStyle name="Normal 14 34 2" xfId="22805"/>
    <cellStyle name="Normal 14 34 2 2" xfId="20135"/>
    <cellStyle name="Normal 14 34 3" xfId="16797"/>
    <cellStyle name="Normal 14 35" xfId="561"/>
    <cellStyle name="Normal 14 35 2" xfId="22806"/>
    <cellStyle name="Normal 14 35 2 2" xfId="29469"/>
    <cellStyle name="Normal 14 35 3" xfId="16798"/>
    <cellStyle name="Normal 14 36" xfId="562"/>
    <cellStyle name="Normal 14 36 2" xfId="22807"/>
    <cellStyle name="Normal 14 36 2 2" xfId="20137"/>
    <cellStyle name="Normal 14 36 3" xfId="16799"/>
    <cellStyle name="Normal 14 37" xfId="563"/>
    <cellStyle name="Normal 14 37 2" xfId="22808"/>
    <cellStyle name="Normal 14 37 2 2" xfId="29466"/>
    <cellStyle name="Normal 14 37 3" xfId="16800"/>
    <cellStyle name="Normal 14 38" xfId="564"/>
    <cellStyle name="Normal 14 38 2" xfId="22809"/>
    <cellStyle name="Normal 14 38 2 2" xfId="20139"/>
    <cellStyle name="Normal 14 38 3" xfId="16801"/>
    <cellStyle name="Normal 14 39" xfId="565"/>
    <cellStyle name="Normal 14 39 2" xfId="22810"/>
    <cellStyle name="Normal 14 39 2 2" xfId="29465"/>
    <cellStyle name="Normal 14 39 3" xfId="16802"/>
    <cellStyle name="Normal 14 4" xfId="566"/>
    <cellStyle name="Normal 14 4 10" xfId="567"/>
    <cellStyle name="Normal 14 4 10 2" xfId="568"/>
    <cellStyle name="Normal 14 4 10 2 2" xfId="22811"/>
    <cellStyle name="Normal 14 4 10 2 2 2" xfId="20142"/>
    <cellStyle name="Normal 14 4 10 2 3" xfId="16803"/>
    <cellStyle name="Normal 14 4 10 3" xfId="569"/>
    <cellStyle name="Normal 14 4 10 3 2" xfId="22812"/>
    <cellStyle name="Normal 14 4 10 3 2 2" xfId="29464"/>
    <cellStyle name="Normal 14 4 10 3 3" xfId="16804"/>
    <cellStyle name="Normal 14 4 10 4" xfId="22813"/>
    <cellStyle name="Normal 14 4 10 4 2" xfId="29462"/>
    <cellStyle name="Normal 14 4 10 5" xfId="16805"/>
    <cellStyle name="Normal 14 4 11" xfId="570"/>
    <cellStyle name="Normal 14 4 11 2" xfId="571"/>
    <cellStyle name="Normal 14 4 11 2 2" xfId="22814"/>
    <cellStyle name="Normal 14 4 11 2 2 2" xfId="20144"/>
    <cellStyle name="Normal 14 4 11 2 3" xfId="16806"/>
    <cellStyle name="Normal 14 4 11 3" xfId="572"/>
    <cellStyle name="Normal 14 4 11 3 2" xfId="22815"/>
    <cellStyle name="Normal 14 4 11 3 2 2" xfId="20145"/>
    <cellStyle name="Normal 14 4 11 3 3" xfId="16807"/>
    <cellStyle name="Normal 14 4 11 4" xfId="22816"/>
    <cellStyle name="Normal 14 4 11 4 2" xfId="29459"/>
    <cellStyle name="Normal 14 4 11 5" xfId="16808"/>
    <cellStyle name="Normal 14 4 12" xfId="573"/>
    <cellStyle name="Normal 14 4 12 2" xfId="574"/>
    <cellStyle name="Normal 14 4 12 2 2" xfId="22817"/>
    <cellStyle name="Normal 14 4 12 2 2 2" xfId="20149"/>
    <cellStyle name="Normal 14 4 12 2 3" xfId="16809"/>
    <cellStyle name="Normal 14 4 12 3" xfId="575"/>
    <cellStyle name="Normal 14 4 12 3 2" xfId="22818"/>
    <cellStyle name="Normal 14 4 12 3 2 2" xfId="29458"/>
    <cellStyle name="Normal 14 4 12 3 3" xfId="16810"/>
    <cellStyle name="Normal 14 4 12 4" xfId="22819"/>
    <cellStyle name="Normal 14 4 12 4 2" xfId="20151"/>
    <cellStyle name="Normal 14 4 12 5" xfId="16811"/>
    <cellStyle name="Normal 14 4 13" xfId="576"/>
    <cellStyle name="Normal 14 4 13 2" xfId="577"/>
    <cellStyle name="Normal 14 4 13 2 2" xfId="22820"/>
    <cellStyle name="Normal 14 4 13 2 2 2" xfId="20153"/>
    <cellStyle name="Normal 14 4 13 2 3" xfId="16812"/>
    <cellStyle name="Normal 14 4 13 3" xfId="578"/>
    <cellStyle name="Normal 14 4 13 3 2" xfId="22821"/>
    <cellStyle name="Normal 14 4 13 3 2 2" xfId="20154"/>
    <cellStyle name="Normal 14 4 13 3 3" xfId="16813"/>
    <cellStyle name="Normal 14 4 13 4" xfId="22822"/>
    <cellStyle name="Normal 14 4 13 4 2" xfId="29456"/>
    <cellStyle name="Normal 14 4 13 5" xfId="16814"/>
    <cellStyle name="Normal 14 4 14" xfId="579"/>
    <cellStyle name="Normal 14 4 14 2" xfId="580"/>
    <cellStyle name="Normal 14 4 14 2 2" xfId="22823"/>
    <cellStyle name="Normal 14 4 14 2 2 2" xfId="29455"/>
    <cellStyle name="Normal 14 4 14 2 3" xfId="16815"/>
    <cellStyle name="Normal 14 4 14 3" xfId="581"/>
    <cellStyle name="Normal 14 4 14 3 2" xfId="22824"/>
    <cellStyle name="Normal 14 4 14 3 2 2" xfId="20158"/>
    <cellStyle name="Normal 14 4 14 3 3" xfId="16816"/>
    <cellStyle name="Normal 14 4 14 4" xfId="22825"/>
    <cellStyle name="Normal 14 4 14 4 2" xfId="20159"/>
    <cellStyle name="Normal 14 4 14 5" xfId="16817"/>
    <cellStyle name="Normal 14 4 15" xfId="582"/>
    <cellStyle name="Normal 14 4 15 2" xfId="583"/>
    <cellStyle name="Normal 14 4 15 2 2" xfId="22826"/>
    <cellStyle name="Normal 14 4 15 2 2 2" xfId="29452"/>
    <cellStyle name="Normal 14 4 15 2 3" xfId="16818"/>
    <cellStyle name="Normal 14 4 15 3" xfId="584"/>
    <cellStyle name="Normal 14 4 15 3 2" xfId="22827"/>
    <cellStyle name="Normal 14 4 15 3 2 2" xfId="20161"/>
    <cellStyle name="Normal 14 4 15 3 3" xfId="16819"/>
    <cellStyle name="Normal 14 4 15 4" xfId="22828"/>
    <cellStyle name="Normal 14 4 15 4 2" xfId="20162"/>
    <cellStyle name="Normal 14 4 15 5" xfId="16820"/>
    <cellStyle name="Normal 14 4 16" xfId="585"/>
    <cellStyle name="Normal 14 4 16 2" xfId="586"/>
    <cellStyle name="Normal 14 4 16 2 2" xfId="22829"/>
    <cellStyle name="Normal 14 4 16 2 2 2" xfId="29449"/>
    <cellStyle name="Normal 14 4 16 2 3" xfId="16821"/>
    <cellStyle name="Normal 14 4 16 3" xfId="587"/>
    <cellStyle name="Normal 14 4 16 3 2" xfId="22830"/>
    <cellStyle name="Normal 14 4 16 3 2 2" xfId="20164"/>
    <cellStyle name="Normal 14 4 16 3 3" xfId="16822"/>
    <cellStyle name="Normal 14 4 16 4" xfId="22831"/>
    <cellStyle name="Normal 14 4 16 4 2" xfId="20165"/>
    <cellStyle name="Normal 14 4 16 5" xfId="16823"/>
    <cellStyle name="Normal 14 4 17" xfId="588"/>
    <cellStyle name="Normal 14 4 17 2" xfId="22832"/>
    <cellStyle name="Normal 14 4 17 2 2" xfId="29446"/>
    <cellStyle name="Normal 14 4 17 3" xfId="16824"/>
    <cellStyle name="Normal 14 4 18" xfId="589"/>
    <cellStyle name="Normal 14 4 18 2" xfId="22833"/>
    <cellStyle name="Normal 14 4 18 2 2" xfId="20167"/>
    <cellStyle name="Normal 14 4 18 3" xfId="16825"/>
    <cellStyle name="Normal 14 4 19" xfId="22834"/>
    <cellStyle name="Normal 14 4 19 2" xfId="20168"/>
    <cellStyle name="Normal 14 4 2" xfId="590"/>
    <cellStyle name="Normal 14 4 2 2" xfId="591"/>
    <cellStyle name="Normal 14 4 2 2 2" xfId="22835"/>
    <cellStyle name="Normal 14 4 2 2 2 2" xfId="20169"/>
    <cellStyle name="Normal 14 4 2 2 3" xfId="16826"/>
    <cellStyle name="Normal 14 4 2 3" xfId="592"/>
    <cellStyle name="Normal 14 4 2 3 2" xfId="22836"/>
    <cellStyle name="Normal 14 4 2 3 2 2" xfId="29443"/>
    <cellStyle name="Normal 14 4 2 3 3" xfId="16827"/>
    <cellStyle name="Normal 14 4 2 4" xfId="22837"/>
    <cellStyle name="Normal 14 4 2 4 2" xfId="20171"/>
    <cellStyle name="Normal 14 4 2 5" xfId="16828"/>
    <cellStyle name="Normal 14 4 20" xfId="16829"/>
    <cellStyle name="Normal 14 4 3" xfId="593"/>
    <cellStyle name="Normal 14 4 3 2" xfId="594"/>
    <cellStyle name="Normal 14 4 3 2 2" xfId="22838"/>
    <cellStyle name="Normal 14 4 3 2 2 2" xfId="20173"/>
    <cellStyle name="Normal 14 4 3 2 3" xfId="16830"/>
    <cellStyle name="Normal 14 4 3 3" xfId="595"/>
    <cellStyle name="Normal 14 4 3 3 2" xfId="22839"/>
    <cellStyle name="Normal 14 4 3 3 2 2" xfId="20175"/>
    <cellStyle name="Normal 14 4 3 3 3" xfId="16831"/>
    <cellStyle name="Normal 14 4 3 4" xfId="22840"/>
    <cellStyle name="Normal 14 4 3 4 2" xfId="20176"/>
    <cellStyle name="Normal 14 4 3 5" xfId="16832"/>
    <cellStyle name="Normal 14 4 4" xfId="596"/>
    <cellStyle name="Normal 14 4 4 2" xfId="597"/>
    <cellStyle name="Normal 14 4 4 2 2" xfId="22841"/>
    <cellStyle name="Normal 14 4 4 2 2 2" xfId="20177"/>
    <cellStyle name="Normal 14 4 4 2 3" xfId="16833"/>
    <cellStyle name="Normal 14 4 4 3" xfId="598"/>
    <cellStyle name="Normal 14 4 4 3 2" xfId="22842"/>
    <cellStyle name="Normal 14 4 4 3 2 2" xfId="29438"/>
    <cellStyle name="Normal 14 4 4 3 3" xfId="16834"/>
    <cellStyle name="Normal 14 4 4 4" xfId="22843"/>
    <cellStyle name="Normal 14 4 4 4 2" xfId="20179"/>
    <cellStyle name="Normal 14 4 4 5" xfId="16835"/>
    <cellStyle name="Normal 14 4 5" xfId="599"/>
    <cellStyle name="Normal 14 4 5 2" xfId="600"/>
    <cellStyle name="Normal 14 4 5 2 2" xfId="22844"/>
    <cellStyle name="Normal 14 4 5 2 2 2" xfId="20181"/>
    <cellStyle name="Normal 14 4 5 2 3" xfId="16836"/>
    <cellStyle name="Normal 14 4 5 3" xfId="601"/>
    <cellStyle name="Normal 14 4 5 3 2" xfId="22845"/>
    <cellStyle name="Normal 14 4 5 3 2 2" xfId="20182"/>
    <cellStyle name="Normal 14 4 5 3 3" xfId="16837"/>
    <cellStyle name="Normal 14 4 5 4" xfId="22846"/>
    <cellStyle name="Normal 14 4 5 4 2" xfId="29436"/>
    <cellStyle name="Normal 14 4 5 5" xfId="16838"/>
    <cellStyle name="Normal 14 4 6" xfId="602"/>
    <cellStyle name="Normal 14 4 6 2" xfId="603"/>
    <cellStyle name="Normal 14 4 6 2 2" xfId="22847"/>
    <cellStyle name="Normal 14 4 6 2 2 2" xfId="20186"/>
    <cellStyle name="Normal 14 4 6 2 3" xfId="16839"/>
    <cellStyle name="Normal 14 4 6 3" xfId="604"/>
    <cellStyle name="Normal 14 4 6 3 2" xfId="22848"/>
    <cellStyle name="Normal 14 4 6 3 2 2" xfId="29435"/>
    <cellStyle name="Normal 14 4 6 3 3" xfId="16840"/>
    <cellStyle name="Normal 14 4 6 4" xfId="22849"/>
    <cellStyle name="Normal 14 4 6 4 2" xfId="20188"/>
    <cellStyle name="Normal 14 4 6 5" xfId="16841"/>
    <cellStyle name="Normal 14 4 7" xfId="605"/>
    <cellStyle name="Normal 14 4 7 2" xfId="606"/>
    <cellStyle name="Normal 14 4 7 2 2" xfId="22850"/>
    <cellStyle name="Normal 14 4 7 2 2 2" xfId="20190"/>
    <cellStyle name="Normal 14 4 7 2 3" xfId="16842"/>
    <cellStyle name="Normal 14 4 7 3" xfId="607"/>
    <cellStyle name="Normal 14 4 7 3 2" xfId="22851"/>
    <cellStyle name="Normal 14 4 7 3 2 2" xfId="20191"/>
    <cellStyle name="Normal 14 4 7 3 3" xfId="16843"/>
    <cellStyle name="Normal 14 4 7 4" xfId="22852"/>
    <cellStyle name="Normal 14 4 7 4 2" xfId="29433"/>
    <cellStyle name="Normal 14 4 7 5" xfId="16844"/>
    <cellStyle name="Normal 14 4 8" xfId="608"/>
    <cellStyle name="Normal 14 4 8 2" xfId="609"/>
    <cellStyle name="Normal 14 4 8 2 2" xfId="22853"/>
    <cellStyle name="Normal 14 4 8 2 2 2" xfId="20195"/>
    <cellStyle name="Normal 14 4 8 2 3" xfId="16845"/>
    <cellStyle name="Normal 14 4 8 3" xfId="610"/>
    <cellStyle name="Normal 14 4 8 3 2" xfId="22854"/>
    <cellStyle name="Normal 14 4 8 3 2 2" xfId="29432"/>
    <cellStyle name="Normal 14 4 8 3 3" xfId="16846"/>
    <cellStyle name="Normal 14 4 8 4" xfId="22855"/>
    <cellStyle name="Normal 14 4 8 4 2" xfId="20197"/>
    <cellStyle name="Normal 14 4 8 5" xfId="16847"/>
    <cellStyle name="Normal 14 4 9" xfId="611"/>
    <cellStyle name="Normal 14 4 9 2" xfId="612"/>
    <cellStyle name="Normal 14 4 9 2 2" xfId="22856"/>
    <cellStyle name="Normal 14 4 9 2 2 2" xfId="29430"/>
    <cellStyle name="Normal 14 4 9 2 3" xfId="16848"/>
    <cellStyle name="Normal 14 4 9 3" xfId="613"/>
    <cellStyle name="Normal 14 4 9 3 2" xfId="22857"/>
    <cellStyle name="Normal 14 4 9 3 2 2" xfId="20199"/>
    <cellStyle name="Normal 14 4 9 3 3" xfId="16849"/>
    <cellStyle name="Normal 14 4 9 4" xfId="22858"/>
    <cellStyle name="Normal 14 4 9 4 2" xfId="20200"/>
    <cellStyle name="Normal 14 4 9 5" xfId="16850"/>
    <cellStyle name="Normal 14 40" xfId="614"/>
    <cellStyle name="Normal 14 40 2" xfId="22859"/>
    <cellStyle name="Normal 14 40 2 2" xfId="29427"/>
    <cellStyle name="Normal 14 40 3" xfId="16851"/>
    <cellStyle name="Normal 14 41" xfId="615"/>
    <cellStyle name="Normal 14 41 2" xfId="22860"/>
    <cellStyle name="Normal 14 41 2 2" xfId="20202"/>
    <cellStyle name="Normal 14 41 3" xfId="16852"/>
    <cellStyle name="Normal 14 42" xfId="616"/>
    <cellStyle name="Normal 14 42 2" xfId="22861"/>
    <cellStyle name="Normal 14 42 2 2" xfId="20203"/>
    <cellStyle name="Normal 14 42 3" xfId="16853"/>
    <cellStyle name="Normal 14 43" xfId="617"/>
    <cellStyle name="Normal 14 43 2" xfId="22862"/>
    <cellStyle name="Normal 14 43 2 2" xfId="29424"/>
    <cellStyle name="Normal 14 43 3" xfId="16854"/>
    <cellStyle name="Normal 14 44" xfId="618"/>
    <cellStyle name="Normal 14 44 2" xfId="22863"/>
    <cellStyle name="Normal 14 44 2 2" xfId="29423"/>
    <cellStyle name="Normal 14 44 3" xfId="16855"/>
    <cellStyle name="Normal 14 45" xfId="619"/>
    <cellStyle name="Normal 14 45 2" xfId="22864"/>
    <cellStyle name="Normal 14 45 2 2" xfId="29422"/>
    <cellStyle name="Normal 14 45 3" xfId="16856"/>
    <cellStyle name="Normal 14 46" xfId="620"/>
    <cellStyle name="Normal 14 46 2" xfId="22865"/>
    <cellStyle name="Normal 14 46 2 2" xfId="20207"/>
    <cellStyle name="Normal 14 46 3" xfId="16857"/>
    <cellStyle name="Normal 14 47" xfId="621"/>
    <cellStyle name="Normal 14 47 2" xfId="22866"/>
    <cellStyle name="Normal 14 47 2 2" xfId="20208"/>
    <cellStyle name="Normal 14 47 3" xfId="16858"/>
    <cellStyle name="Normal 14 48" xfId="622"/>
    <cellStyle name="Normal 14 48 2" xfId="16245"/>
    <cellStyle name="Normal 14 48 2 2" xfId="16282"/>
    <cellStyle name="Normal 14 48 3" xfId="16260"/>
    <cellStyle name="Normal 14 49" xfId="16859"/>
    <cellStyle name="Normal 14 49 2" xfId="21851"/>
    <cellStyle name="Normal 14 5" xfId="623"/>
    <cellStyle name="Normal 14 5 10" xfId="624"/>
    <cellStyle name="Normal 14 5 10 2" xfId="625"/>
    <cellStyle name="Normal 14 5 10 2 2" xfId="22867"/>
    <cellStyle name="Normal 14 5 10 2 2 2" xfId="20210"/>
    <cellStyle name="Normal 14 5 10 2 3" xfId="16860"/>
    <cellStyle name="Normal 14 5 10 3" xfId="626"/>
    <cellStyle name="Normal 14 5 10 3 2" xfId="22868"/>
    <cellStyle name="Normal 14 5 10 3 2 2" xfId="29418"/>
    <cellStyle name="Normal 14 5 10 3 3" xfId="16861"/>
    <cellStyle name="Normal 14 5 10 4" xfId="22869"/>
    <cellStyle name="Normal 14 5 10 4 2" xfId="20212"/>
    <cellStyle name="Normal 14 5 10 5" xfId="16862"/>
    <cellStyle name="Normal 14 5 11" xfId="627"/>
    <cellStyle name="Normal 14 5 11 2" xfId="628"/>
    <cellStyle name="Normal 14 5 11 2 2" xfId="22870"/>
    <cellStyle name="Normal 14 5 11 2 2 2" xfId="20213"/>
    <cellStyle name="Normal 14 5 11 2 3" xfId="16863"/>
    <cellStyle name="Normal 14 5 11 3" xfId="629"/>
    <cellStyle name="Normal 14 5 11 3 2" xfId="22871"/>
    <cellStyle name="Normal 14 5 11 3 2 2" xfId="20214"/>
    <cellStyle name="Normal 14 5 11 3 3" xfId="16864"/>
    <cellStyle name="Normal 14 5 11 4" xfId="22872"/>
    <cellStyle name="Normal 14 5 11 4 2" xfId="20215"/>
    <cellStyle name="Normal 14 5 11 5" xfId="16865"/>
    <cellStyle name="Normal 14 5 12" xfId="630"/>
    <cellStyle name="Normal 14 5 12 2" xfId="631"/>
    <cellStyle name="Normal 14 5 12 2 2" xfId="22873"/>
    <cellStyle name="Normal 14 5 12 2 2 2" xfId="20217"/>
    <cellStyle name="Normal 14 5 12 2 3" xfId="16866"/>
    <cellStyle name="Normal 14 5 12 3" xfId="632"/>
    <cellStyle name="Normal 14 5 12 3 2" xfId="22874"/>
    <cellStyle name="Normal 14 5 12 3 2 2" xfId="20218"/>
    <cellStyle name="Normal 14 5 12 3 3" xfId="16867"/>
    <cellStyle name="Normal 14 5 12 4" xfId="22875"/>
    <cellStyle name="Normal 14 5 12 4 2" xfId="20220"/>
    <cellStyle name="Normal 14 5 12 5" xfId="16868"/>
    <cellStyle name="Normal 14 5 13" xfId="633"/>
    <cellStyle name="Normal 14 5 13 2" xfId="634"/>
    <cellStyle name="Normal 14 5 13 2 2" xfId="22876"/>
    <cellStyle name="Normal 14 5 13 2 2 2" xfId="20221"/>
    <cellStyle name="Normal 14 5 13 2 3" xfId="16869"/>
    <cellStyle name="Normal 14 5 13 3" xfId="635"/>
    <cellStyle name="Normal 14 5 13 3 2" xfId="22877"/>
    <cellStyle name="Normal 14 5 13 3 2 2" xfId="20222"/>
    <cellStyle name="Normal 14 5 13 3 3" xfId="16870"/>
    <cellStyle name="Normal 14 5 13 4" xfId="22878"/>
    <cellStyle name="Normal 14 5 13 4 2" xfId="20223"/>
    <cellStyle name="Normal 14 5 13 5" xfId="16871"/>
    <cellStyle name="Normal 14 5 14" xfId="636"/>
    <cellStyle name="Normal 14 5 14 2" xfId="637"/>
    <cellStyle name="Normal 14 5 14 2 2" xfId="22879"/>
    <cellStyle name="Normal 14 5 14 2 2 2" xfId="20225"/>
    <cellStyle name="Normal 14 5 14 2 3" xfId="16872"/>
    <cellStyle name="Normal 14 5 14 3" xfId="638"/>
    <cellStyle name="Normal 14 5 14 3 2" xfId="22880"/>
    <cellStyle name="Normal 14 5 14 3 2 2" xfId="20226"/>
    <cellStyle name="Normal 14 5 14 3 3" xfId="16873"/>
    <cellStyle name="Normal 14 5 14 4" xfId="22881"/>
    <cellStyle name="Normal 14 5 14 4 2" xfId="20228"/>
    <cellStyle name="Normal 14 5 14 5" xfId="16874"/>
    <cellStyle name="Normal 14 5 15" xfId="639"/>
    <cellStyle name="Normal 14 5 15 2" xfId="640"/>
    <cellStyle name="Normal 14 5 15 2 2" xfId="22882"/>
    <cellStyle name="Normal 14 5 15 2 2 2" xfId="20229"/>
    <cellStyle name="Normal 14 5 15 2 3" xfId="16875"/>
    <cellStyle name="Normal 14 5 15 3" xfId="641"/>
    <cellStyle name="Normal 14 5 15 3 2" xfId="22883"/>
    <cellStyle name="Normal 14 5 15 3 2 2" xfId="20230"/>
    <cellStyle name="Normal 14 5 15 3 3" xfId="16876"/>
    <cellStyle name="Normal 14 5 15 4" xfId="22884"/>
    <cellStyle name="Normal 14 5 15 4 2" xfId="20231"/>
    <cellStyle name="Normal 14 5 15 5" xfId="16877"/>
    <cellStyle name="Normal 14 5 16" xfId="642"/>
    <cellStyle name="Normal 14 5 16 2" xfId="643"/>
    <cellStyle name="Normal 14 5 16 2 2" xfId="22885"/>
    <cellStyle name="Normal 14 5 16 2 2 2" xfId="20233"/>
    <cellStyle name="Normal 14 5 16 2 3" xfId="16878"/>
    <cellStyle name="Normal 14 5 16 3" xfId="644"/>
    <cellStyle name="Normal 14 5 16 3 2" xfId="22886"/>
    <cellStyle name="Normal 14 5 16 3 2 2" xfId="20234"/>
    <cellStyle name="Normal 14 5 16 3 3" xfId="16879"/>
    <cellStyle name="Normal 14 5 16 4" xfId="22887"/>
    <cellStyle name="Normal 14 5 16 4 2" xfId="20236"/>
    <cellStyle name="Normal 14 5 16 5" xfId="16880"/>
    <cellStyle name="Normal 14 5 17" xfId="645"/>
    <cellStyle name="Normal 14 5 17 2" xfId="22888"/>
    <cellStyle name="Normal 14 5 17 2 2" xfId="20237"/>
    <cellStyle name="Normal 14 5 17 3" xfId="16881"/>
    <cellStyle name="Normal 14 5 18" xfId="646"/>
    <cellStyle name="Normal 14 5 18 2" xfId="22889"/>
    <cellStyle name="Normal 14 5 18 2 2" xfId="20238"/>
    <cellStyle name="Normal 14 5 18 3" xfId="16882"/>
    <cellStyle name="Normal 14 5 19" xfId="22890"/>
    <cellStyle name="Normal 14 5 19 2" xfId="29403"/>
    <cellStyle name="Normal 14 5 2" xfId="647"/>
    <cellStyle name="Normal 14 5 2 2" xfId="648"/>
    <cellStyle name="Normal 14 5 2 2 2" xfId="22891"/>
    <cellStyle name="Normal 14 5 2 2 2 2" xfId="29402"/>
    <cellStyle name="Normal 14 5 2 2 3" xfId="16883"/>
    <cellStyle name="Normal 14 5 2 3" xfId="649"/>
    <cellStyle name="Normal 14 5 2 3 2" xfId="22892"/>
    <cellStyle name="Normal 14 5 2 3 2 2" xfId="29401"/>
    <cellStyle name="Normal 14 5 2 3 3" xfId="16884"/>
    <cellStyle name="Normal 14 5 2 4" xfId="22893"/>
    <cellStyle name="Normal 14 5 2 4 2" xfId="29399"/>
    <cellStyle name="Normal 14 5 2 5" xfId="16885"/>
    <cellStyle name="Normal 14 5 20" xfId="16886"/>
    <cellStyle name="Normal 14 5 3" xfId="650"/>
    <cellStyle name="Normal 14 5 3 2" xfId="651"/>
    <cellStyle name="Normal 14 5 3 2 2" xfId="22894"/>
    <cellStyle name="Normal 14 5 3 2 2 2" xfId="29398"/>
    <cellStyle name="Normal 14 5 3 2 3" xfId="16887"/>
    <cellStyle name="Normal 14 5 3 3" xfId="652"/>
    <cellStyle name="Normal 14 5 3 3 2" xfId="22895"/>
    <cellStyle name="Normal 14 5 3 3 2 2" xfId="29397"/>
    <cellStyle name="Normal 14 5 3 3 3" xfId="16888"/>
    <cellStyle name="Normal 14 5 3 4" xfId="22896"/>
    <cellStyle name="Normal 14 5 3 4 2" xfId="20244"/>
    <cellStyle name="Normal 14 5 3 5" xfId="16889"/>
    <cellStyle name="Normal 14 5 4" xfId="653"/>
    <cellStyle name="Normal 14 5 4 2" xfId="654"/>
    <cellStyle name="Normal 14 5 4 2 2" xfId="22897"/>
    <cellStyle name="Normal 14 5 4 2 2 2" xfId="20245"/>
    <cellStyle name="Normal 14 5 4 2 3" xfId="16890"/>
    <cellStyle name="Normal 14 5 4 3" xfId="655"/>
    <cellStyle name="Normal 14 5 4 3 2" xfId="22898"/>
    <cellStyle name="Normal 14 5 4 3 2 2" xfId="29394"/>
    <cellStyle name="Normal 14 5 4 3 3" xfId="16891"/>
    <cellStyle name="Normal 14 5 4 4" xfId="22899"/>
    <cellStyle name="Normal 14 5 4 4 2" xfId="20247"/>
    <cellStyle name="Normal 14 5 4 5" xfId="16892"/>
    <cellStyle name="Normal 14 5 5" xfId="656"/>
    <cellStyle name="Normal 14 5 5 2" xfId="657"/>
    <cellStyle name="Normal 14 5 5 2 2" xfId="22900"/>
    <cellStyle name="Normal 14 5 5 2 2 2" xfId="20248"/>
    <cellStyle name="Normal 14 5 5 2 3" xfId="16893"/>
    <cellStyle name="Normal 14 5 5 3" xfId="658"/>
    <cellStyle name="Normal 14 5 5 3 2" xfId="22901"/>
    <cellStyle name="Normal 14 5 5 3 2 2" xfId="29391"/>
    <cellStyle name="Normal 14 5 5 3 3" xfId="16894"/>
    <cellStyle name="Normal 14 5 5 4" xfId="22902"/>
    <cellStyle name="Normal 14 5 5 4 2" xfId="20250"/>
    <cellStyle name="Normal 14 5 5 5" xfId="16895"/>
    <cellStyle name="Normal 14 5 6" xfId="659"/>
    <cellStyle name="Normal 14 5 6 2" xfId="660"/>
    <cellStyle name="Normal 14 5 6 2 2" xfId="22903"/>
    <cellStyle name="Normal 14 5 6 2 2 2" xfId="20251"/>
    <cellStyle name="Normal 14 5 6 2 3" xfId="16896"/>
    <cellStyle name="Normal 14 5 6 3" xfId="661"/>
    <cellStyle name="Normal 14 5 6 3 2" xfId="22904"/>
    <cellStyle name="Normal 14 5 6 3 2 2" xfId="29388"/>
    <cellStyle name="Normal 14 5 6 3 3" xfId="16897"/>
    <cellStyle name="Normal 14 5 6 4" xfId="22905"/>
    <cellStyle name="Normal 14 5 6 4 2" xfId="20253"/>
    <cellStyle name="Normal 14 5 6 5" xfId="16898"/>
    <cellStyle name="Normal 14 5 7" xfId="662"/>
    <cellStyle name="Normal 14 5 7 2" xfId="663"/>
    <cellStyle name="Normal 14 5 7 2 2" xfId="22906"/>
    <cellStyle name="Normal 14 5 7 2 2 2" xfId="20254"/>
    <cellStyle name="Normal 14 5 7 2 3" xfId="16899"/>
    <cellStyle name="Normal 14 5 7 3" xfId="664"/>
    <cellStyle name="Normal 14 5 7 3 2" xfId="22907"/>
    <cellStyle name="Normal 14 5 7 3 2 2" xfId="29385"/>
    <cellStyle name="Normal 14 5 7 3 3" xfId="16900"/>
    <cellStyle name="Normal 14 5 7 4" xfId="22908"/>
    <cellStyle name="Normal 14 5 7 4 2" xfId="20256"/>
    <cellStyle name="Normal 14 5 7 5" xfId="16901"/>
    <cellStyle name="Normal 14 5 8" xfId="665"/>
    <cellStyle name="Normal 14 5 8 2" xfId="666"/>
    <cellStyle name="Normal 14 5 8 2 2" xfId="22909"/>
    <cellStyle name="Normal 14 5 8 2 2 2" xfId="20257"/>
    <cellStyle name="Normal 14 5 8 2 3" xfId="16902"/>
    <cellStyle name="Normal 14 5 8 3" xfId="667"/>
    <cellStyle name="Normal 14 5 8 3 2" xfId="22910"/>
    <cellStyle name="Normal 14 5 8 3 2 2" xfId="20259"/>
    <cellStyle name="Normal 14 5 8 3 3" xfId="16903"/>
    <cellStyle name="Normal 14 5 8 4" xfId="22911"/>
    <cellStyle name="Normal 14 5 8 4 2" xfId="20261"/>
    <cellStyle name="Normal 14 5 8 5" xfId="16904"/>
    <cellStyle name="Normal 14 5 9" xfId="668"/>
    <cellStyle name="Normal 14 5 9 2" xfId="669"/>
    <cellStyle name="Normal 14 5 9 2 2" xfId="22912"/>
    <cellStyle name="Normal 14 5 9 2 2 2" xfId="20262"/>
    <cellStyle name="Normal 14 5 9 2 3" xfId="16905"/>
    <cellStyle name="Normal 14 5 9 3" xfId="670"/>
    <cellStyle name="Normal 14 5 9 3 2" xfId="22913"/>
    <cellStyle name="Normal 14 5 9 3 2 2" xfId="20263"/>
    <cellStyle name="Normal 14 5 9 3 3" xfId="16906"/>
    <cellStyle name="Normal 14 5 9 4" xfId="22914"/>
    <cellStyle name="Normal 14 5 9 4 2" xfId="29380"/>
    <cellStyle name="Normal 14 5 9 5" xfId="16907"/>
    <cellStyle name="Normal 14 6" xfId="671"/>
    <cellStyle name="Normal 14 6 2" xfId="672"/>
    <cellStyle name="Normal 14 6 2 2" xfId="22915"/>
    <cellStyle name="Normal 14 6 2 2 2" xfId="20264"/>
    <cellStyle name="Normal 14 6 2 3" xfId="16908"/>
    <cellStyle name="Normal 14 6 3" xfId="673"/>
    <cellStyle name="Normal 14 6 3 2" xfId="22916"/>
    <cellStyle name="Normal 14 6 3 2 2" xfId="20266"/>
    <cellStyle name="Normal 14 6 3 3" xfId="16909"/>
    <cellStyle name="Normal 14 6 4" xfId="22917"/>
    <cellStyle name="Normal 14 6 4 2" xfId="20268"/>
    <cellStyle name="Normal 14 6 5" xfId="16910"/>
    <cellStyle name="Normal 14 7" xfId="674"/>
    <cellStyle name="Normal 14 7 2" xfId="675"/>
    <cellStyle name="Normal 14 7 2 2" xfId="22918"/>
    <cellStyle name="Normal 14 7 2 2 2" xfId="20269"/>
    <cellStyle name="Normal 14 7 2 3" xfId="16911"/>
    <cellStyle name="Normal 14 7 3" xfId="676"/>
    <cellStyle name="Normal 14 7 3 2" xfId="22919"/>
    <cellStyle name="Normal 14 7 3 2 2" xfId="20270"/>
    <cellStyle name="Normal 14 7 3 3" xfId="16912"/>
    <cellStyle name="Normal 14 7 4" xfId="22920"/>
    <cellStyle name="Normal 14 7 4 2" xfId="20271"/>
    <cellStyle name="Normal 14 7 5" xfId="16913"/>
    <cellStyle name="Normal 14 8" xfId="677"/>
    <cellStyle name="Normal 14 8 2" xfId="678"/>
    <cellStyle name="Normal 14 8 2 2" xfId="22921"/>
    <cellStyle name="Normal 14 8 2 2 2" xfId="20273"/>
    <cellStyle name="Normal 14 8 2 3" xfId="16914"/>
    <cellStyle name="Normal 14 8 3" xfId="679"/>
    <cellStyle name="Normal 14 8 3 2" xfId="22922"/>
    <cellStyle name="Normal 14 8 3 2 2" xfId="20274"/>
    <cellStyle name="Normal 14 8 3 3" xfId="16915"/>
    <cellStyle name="Normal 14 8 4" xfId="22923"/>
    <cellStyle name="Normal 14 8 4 2" xfId="20276"/>
    <cellStyle name="Normal 14 8 5" xfId="16916"/>
    <cellStyle name="Normal 14 9" xfId="680"/>
    <cellStyle name="Normal 14 9 2" xfId="681"/>
    <cellStyle name="Normal 14 9 2 2" xfId="22924"/>
    <cellStyle name="Normal 14 9 2 2 2" xfId="20277"/>
    <cellStyle name="Normal 14 9 2 3" xfId="16917"/>
    <cellStyle name="Normal 14 9 3" xfId="682"/>
    <cellStyle name="Normal 14 9 3 2" xfId="22925"/>
    <cellStyle name="Normal 14 9 3 2 2" xfId="20278"/>
    <cellStyle name="Normal 14 9 3 3" xfId="16918"/>
    <cellStyle name="Normal 14 9 4" xfId="22926"/>
    <cellStyle name="Normal 14 9 4 2" xfId="20279"/>
    <cellStyle name="Normal 14 9 5" xfId="16919"/>
    <cellStyle name="Normal 15" xfId="683"/>
    <cellStyle name="Normal 15 2" xfId="684"/>
    <cellStyle name="Normal 15 2 2" xfId="685"/>
    <cellStyle name="Normal 15 3" xfId="686"/>
    <cellStyle name="Normal 15 3 2" xfId="16254"/>
    <cellStyle name="Normal 15 3 2 2" xfId="16291"/>
    <cellStyle name="Normal 15 3 3" xfId="16261"/>
    <cellStyle name="Normal 15 3 4" xfId="16622"/>
    <cellStyle name="Normal 15 3 5" xfId="16620"/>
    <cellStyle name="Normal 15 4" xfId="21996"/>
    <cellStyle name="Normal 16" xfId="55"/>
    <cellStyle name="Normal 16 2" xfId="16301"/>
    <cellStyle name="Normal 16 3" xfId="16302"/>
    <cellStyle name="Normal 17" xfId="56"/>
    <cellStyle name="Normal 17 2" xfId="687"/>
    <cellStyle name="Normal 17 3" xfId="16240"/>
    <cellStyle name="Normal 17 3 2" xfId="16277"/>
    <cellStyle name="Normal 17 3 3" xfId="16402"/>
    <cellStyle name="Normal 17 3 3 2" xfId="16625"/>
    <cellStyle name="Normal 17 3 3 3" xfId="33601"/>
    <cellStyle name="Normal 17 3 4" xfId="33575"/>
    <cellStyle name="Normal 17 4" xfId="16303"/>
    <cellStyle name="Normal 17 4 2" xfId="16304"/>
    <cellStyle name="Normal 17 4 2 2" xfId="21755"/>
    <cellStyle name="Normal 17 4 3" xfId="21754"/>
    <cellStyle name="Normal 17 4 3 2" xfId="16404"/>
    <cellStyle name="Normal 18" xfId="16296"/>
    <cellStyle name="Normal 18 2" xfId="16403"/>
    <cellStyle name="Normal 18 2 2" xfId="16626"/>
    <cellStyle name="Normal 18 2 3" xfId="33602"/>
    <cellStyle name="Normal 18 3" xfId="33576"/>
    <cellStyle name="Normal 18 4" xfId="33591"/>
    <cellStyle name="Normal 18 5" xfId="16400"/>
    <cellStyle name="Normal 19" xfId="16305"/>
    <cellStyle name="Normal 19 2" xfId="16920"/>
    <cellStyle name="Normal 19 2 2" xfId="33512"/>
    <cellStyle name="Normal 19 3" xfId="16921"/>
    <cellStyle name="Normal 19 4" xfId="30584"/>
    <cellStyle name="Normal 19 5" xfId="22927"/>
    <cellStyle name="Normal 2" xfId="2"/>
    <cellStyle name="Normal 2 10" xfId="689"/>
    <cellStyle name="Normal 2 10 2" xfId="33493"/>
    <cellStyle name="Normal 2 10 3" xfId="33494"/>
    <cellStyle name="Normal 2 10 4" xfId="33492"/>
    <cellStyle name="Normal 2 11" xfId="8"/>
    <cellStyle name="Normal 2 11 2" xfId="33496"/>
    <cellStyle name="Normal 2 11 2 2" xfId="33497"/>
    <cellStyle name="Normal 2 11 2 3" xfId="33498"/>
    <cellStyle name="Normal 2 11 3" xfId="33495"/>
    <cellStyle name="Normal 2 12" xfId="16306"/>
    <cellStyle name="Normal 2 12 2" xfId="16628"/>
    <cellStyle name="Normal 2 12 2 2" xfId="33500"/>
    <cellStyle name="Normal 2 12 3" xfId="33501"/>
    <cellStyle name="Normal 2 12 3 2" xfId="33603"/>
    <cellStyle name="Normal 2 12 4" xfId="33499"/>
    <cellStyle name="Normal 2 12 5" xfId="16406"/>
    <cellStyle name="Normal 2 13" xfId="16307"/>
    <cellStyle name="Normal 2 13 2" xfId="33574"/>
    <cellStyle name="Normal 2 14" xfId="16308"/>
    <cellStyle name="Normal 2 15" xfId="16309"/>
    <cellStyle name="Normal 2 16" xfId="16310"/>
    <cellStyle name="Normal 2 17" xfId="16311"/>
    <cellStyle name="Normal 2 18" xfId="688"/>
    <cellStyle name="Normal 2 2" xfId="690"/>
    <cellStyle name="Normal 2 2 10" xfId="691"/>
    <cellStyle name="Normal 2 2 11" xfId="692"/>
    <cellStyle name="Normal 2 2 12" xfId="693"/>
    <cellStyle name="Normal 2 2 13" xfId="694"/>
    <cellStyle name="Normal 2 2 14" xfId="695"/>
    <cellStyle name="Normal 2 2 15" xfId="696"/>
    <cellStyle name="Normal 2 2 16" xfId="697"/>
    <cellStyle name="Normal 2 2 17" xfId="698"/>
    <cellStyle name="Normal 2 2 18" xfId="699"/>
    <cellStyle name="Normal 2 2 19" xfId="700"/>
    <cellStyle name="Normal 2 2 2" xfId="701"/>
    <cellStyle name="Normal 2 2 20" xfId="702"/>
    <cellStyle name="Normal 2 2 21" xfId="703"/>
    <cellStyle name="Normal 2 2 22" xfId="704"/>
    <cellStyle name="Normal 2 2 23" xfId="705"/>
    <cellStyle name="Normal 2 2 24" xfId="706"/>
    <cellStyle name="Normal 2 2 25" xfId="707"/>
    <cellStyle name="Normal 2 2 26" xfId="16312"/>
    <cellStyle name="Normal 2 2 27" xfId="33580"/>
    <cellStyle name="Normal 2 2 28" xfId="33578"/>
    <cellStyle name="Normal 2 2 3" xfId="708"/>
    <cellStyle name="Normal 2 2 4" xfId="709"/>
    <cellStyle name="Normal 2 2 5" xfId="710"/>
    <cellStyle name="Normal 2 2 6" xfId="711"/>
    <cellStyle name="Normal 2 2 7" xfId="712"/>
    <cellStyle name="Normal 2 2 8" xfId="713"/>
    <cellStyle name="Normal 2 2 9" xfId="714"/>
    <cellStyle name="Normal 2 3" xfId="715"/>
    <cellStyle name="Normal 2 3 10" xfId="716"/>
    <cellStyle name="Normal 2 3 11" xfId="717"/>
    <cellStyle name="Normal 2 3 12" xfId="718"/>
    <cellStyle name="Normal 2 3 13" xfId="719"/>
    <cellStyle name="Normal 2 3 14" xfId="720"/>
    <cellStyle name="Normal 2 3 15" xfId="721"/>
    <cellStyle name="Normal 2 3 16" xfId="722"/>
    <cellStyle name="Normal 2 3 17" xfId="723"/>
    <cellStyle name="Normal 2 3 18" xfId="724"/>
    <cellStyle name="Normal 2 3 19" xfId="725"/>
    <cellStyle name="Normal 2 3 2" xfId="726"/>
    <cellStyle name="Normal 2 3 20" xfId="727"/>
    <cellStyle name="Normal 2 3 21" xfId="728"/>
    <cellStyle name="Normal 2 3 22" xfId="729"/>
    <cellStyle name="Normal 2 3 23" xfId="730"/>
    <cellStyle name="Normal 2 3 24" xfId="731"/>
    <cellStyle name="Normal 2 3 25" xfId="732"/>
    <cellStyle name="Normal 2 3 26" xfId="33587"/>
    <cellStyle name="Normal 2 3 27" xfId="33581"/>
    <cellStyle name="Normal 2 3 3" xfId="733"/>
    <cellStyle name="Normal 2 3 4" xfId="734"/>
    <cellStyle name="Normal 2 3 5" xfId="735"/>
    <cellStyle name="Normal 2 3 6" xfId="736"/>
    <cellStyle name="Normal 2 3 7" xfId="737"/>
    <cellStyle name="Normal 2 3 8" xfId="738"/>
    <cellStyle name="Normal 2 3 9" xfId="739"/>
    <cellStyle name="Normal 2 4" xfId="740"/>
    <cellStyle name="Normal 2 4 10" xfId="741"/>
    <cellStyle name="Normal 2 4 10 10" xfId="742"/>
    <cellStyle name="Normal 2 4 10 11" xfId="743"/>
    <cellStyle name="Normal 2 4 10 12" xfId="744"/>
    <cellStyle name="Normal 2 4 10 13" xfId="745"/>
    <cellStyle name="Normal 2 4 10 14" xfId="746"/>
    <cellStyle name="Normal 2 4 10 15" xfId="747"/>
    <cellStyle name="Normal 2 4 10 16" xfId="748"/>
    <cellStyle name="Normal 2 4 10 17" xfId="749"/>
    <cellStyle name="Normal 2 4 10 18" xfId="750"/>
    <cellStyle name="Normal 2 4 10 19" xfId="751"/>
    <cellStyle name="Normal 2 4 10 2" xfId="752"/>
    <cellStyle name="Normal 2 4 10 20" xfId="753"/>
    <cellStyle name="Normal 2 4 10 21" xfId="754"/>
    <cellStyle name="Normal 2 4 10 22" xfId="755"/>
    <cellStyle name="Normal 2 4 10 23" xfId="756"/>
    <cellStyle name="Normal 2 4 10 24" xfId="757"/>
    <cellStyle name="Normal 2 4 10 25" xfId="758"/>
    <cellStyle name="Normal 2 4 10 3" xfId="759"/>
    <cellStyle name="Normal 2 4 10 4" xfId="760"/>
    <cellStyle name="Normal 2 4 10 5" xfId="761"/>
    <cellStyle name="Normal 2 4 10 6" xfId="762"/>
    <cellStyle name="Normal 2 4 10 7" xfId="763"/>
    <cellStyle name="Normal 2 4 10 8" xfId="764"/>
    <cellStyle name="Normal 2 4 10 9" xfId="765"/>
    <cellStyle name="Normal 2 4 11" xfId="766"/>
    <cellStyle name="Normal 2 4 11 10" xfId="767"/>
    <cellStyle name="Normal 2 4 11 11" xfId="768"/>
    <cellStyle name="Normal 2 4 11 12" xfId="769"/>
    <cellStyle name="Normal 2 4 11 13" xfId="770"/>
    <cellStyle name="Normal 2 4 11 14" xfId="771"/>
    <cellStyle name="Normal 2 4 11 15" xfId="772"/>
    <cellStyle name="Normal 2 4 11 16" xfId="773"/>
    <cellStyle name="Normal 2 4 11 17" xfId="774"/>
    <cellStyle name="Normal 2 4 11 18" xfId="775"/>
    <cellStyle name="Normal 2 4 11 19" xfId="776"/>
    <cellStyle name="Normal 2 4 11 2" xfId="777"/>
    <cellStyle name="Normal 2 4 11 20" xfId="778"/>
    <cellStyle name="Normal 2 4 11 21" xfId="779"/>
    <cellStyle name="Normal 2 4 11 22" xfId="780"/>
    <cellStyle name="Normal 2 4 11 23" xfId="781"/>
    <cellStyle name="Normal 2 4 11 24" xfId="782"/>
    <cellStyle name="Normal 2 4 11 25" xfId="783"/>
    <cellStyle name="Normal 2 4 11 26" xfId="16313"/>
    <cellStyle name="Normal 2 4 11 3" xfId="784"/>
    <cellStyle name="Normal 2 4 11 4" xfId="785"/>
    <cellStyle name="Normal 2 4 11 5" xfId="786"/>
    <cellStyle name="Normal 2 4 11 6" xfId="787"/>
    <cellStyle name="Normal 2 4 11 7" xfId="788"/>
    <cellStyle name="Normal 2 4 11 8" xfId="789"/>
    <cellStyle name="Normal 2 4 11 9" xfId="790"/>
    <cellStyle name="Normal 2 4 12" xfId="791"/>
    <cellStyle name="Normal 2 4 12 10" xfId="792"/>
    <cellStyle name="Normal 2 4 12 11" xfId="793"/>
    <cellStyle name="Normal 2 4 12 12" xfId="794"/>
    <cellStyle name="Normal 2 4 12 13" xfId="795"/>
    <cellStyle name="Normal 2 4 12 14" xfId="796"/>
    <cellStyle name="Normal 2 4 12 15" xfId="797"/>
    <cellStyle name="Normal 2 4 12 16" xfId="798"/>
    <cellStyle name="Normal 2 4 12 17" xfId="799"/>
    <cellStyle name="Normal 2 4 12 18" xfId="800"/>
    <cellStyle name="Normal 2 4 12 19" xfId="801"/>
    <cellStyle name="Normal 2 4 12 2" xfId="802"/>
    <cellStyle name="Normal 2 4 12 20" xfId="803"/>
    <cellStyle name="Normal 2 4 12 21" xfId="804"/>
    <cellStyle name="Normal 2 4 12 22" xfId="805"/>
    <cellStyle name="Normal 2 4 12 23" xfId="806"/>
    <cellStyle name="Normal 2 4 12 24" xfId="807"/>
    <cellStyle name="Normal 2 4 12 25" xfId="808"/>
    <cellStyle name="Normal 2 4 12 3" xfId="809"/>
    <cellStyle name="Normal 2 4 12 4" xfId="810"/>
    <cellStyle name="Normal 2 4 12 5" xfId="811"/>
    <cellStyle name="Normal 2 4 12 6" xfId="812"/>
    <cellStyle name="Normal 2 4 12 7" xfId="813"/>
    <cellStyle name="Normal 2 4 12 8" xfId="814"/>
    <cellStyle name="Normal 2 4 12 9" xfId="815"/>
    <cellStyle name="Normal 2 4 13" xfId="816"/>
    <cellStyle name="Normal 2 4 13 10" xfId="817"/>
    <cellStyle name="Normal 2 4 13 11" xfId="818"/>
    <cellStyle name="Normal 2 4 13 12" xfId="819"/>
    <cellStyle name="Normal 2 4 13 13" xfId="820"/>
    <cellStyle name="Normal 2 4 13 14" xfId="821"/>
    <cellStyle name="Normal 2 4 13 15" xfId="822"/>
    <cellStyle name="Normal 2 4 13 16" xfId="823"/>
    <cellStyle name="Normal 2 4 13 17" xfId="824"/>
    <cellStyle name="Normal 2 4 13 18" xfId="825"/>
    <cellStyle name="Normal 2 4 13 19" xfId="826"/>
    <cellStyle name="Normal 2 4 13 2" xfId="827"/>
    <cellStyle name="Normal 2 4 13 20" xfId="828"/>
    <cellStyle name="Normal 2 4 13 21" xfId="829"/>
    <cellStyle name="Normal 2 4 13 22" xfId="830"/>
    <cellStyle name="Normal 2 4 13 23" xfId="831"/>
    <cellStyle name="Normal 2 4 13 24" xfId="832"/>
    <cellStyle name="Normal 2 4 13 25" xfId="833"/>
    <cellStyle name="Normal 2 4 13 3" xfId="834"/>
    <cellStyle name="Normal 2 4 13 4" xfId="835"/>
    <cellStyle name="Normal 2 4 13 5" xfId="836"/>
    <cellStyle name="Normal 2 4 13 6" xfId="837"/>
    <cellStyle name="Normal 2 4 13 7" xfId="838"/>
    <cellStyle name="Normal 2 4 13 8" xfId="839"/>
    <cellStyle name="Normal 2 4 13 9" xfId="840"/>
    <cellStyle name="Normal 2 4 14" xfId="841"/>
    <cellStyle name="Normal 2 4 14 10" xfId="842"/>
    <cellStyle name="Normal 2 4 14 11" xfId="843"/>
    <cellStyle name="Normal 2 4 14 12" xfId="844"/>
    <cellStyle name="Normal 2 4 14 13" xfId="845"/>
    <cellStyle name="Normal 2 4 14 14" xfId="846"/>
    <cellStyle name="Normal 2 4 14 15" xfId="847"/>
    <cellStyle name="Normal 2 4 14 16" xfId="848"/>
    <cellStyle name="Normal 2 4 14 17" xfId="849"/>
    <cellStyle name="Normal 2 4 14 18" xfId="850"/>
    <cellStyle name="Normal 2 4 14 19" xfId="851"/>
    <cellStyle name="Normal 2 4 14 2" xfId="852"/>
    <cellStyle name="Normal 2 4 14 20" xfId="853"/>
    <cellStyle name="Normal 2 4 14 21" xfId="854"/>
    <cellStyle name="Normal 2 4 14 22" xfId="855"/>
    <cellStyle name="Normal 2 4 14 23" xfId="856"/>
    <cellStyle name="Normal 2 4 14 24" xfId="857"/>
    <cellStyle name="Normal 2 4 14 25" xfId="858"/>
    <cellStyle name="Normal 2 4 14 3" xfId="859"/>
    <cellStyle name="Normal 2 4 14 4" xfId="860"/>
    <cellStyle name="Normal 2 4 14 5" xfId="861"/>
    <cellStyle name="Normal 2 4 14 6" xfId="862"/>
    <cellStyle name="Normal 2 4 14 7" xfId="863"/>
    <cellStyle name="Normal 2 4 14 8" xfId="864"/>
    <cellStyle name="Normal 2 4 14 9" xfId="865"/>
    <cellStyle name="Normal 2 4 15" xfId="866"/>
    <cellStyle name="Normal 2 4 16" xfId="867"/>
    <cellStyle name="Normal 2 4 17" xfId="868"/>
    <cellStyle name="Normal 2 4 18" xfId="869"/>
    <cellStyle name="Normal 2 4 19" xfId="870"/>
    <cellStyle name="Normal 2 4 2" xfId="871"/>
    <cellStyle name="Normal 2 4 2 10" xfId="872"/>
    <cellStyle name="Normal 2 4 2 11" xfId="873"/>
    <cellStyle name="Normal 2 4 2 12" xfId="874"/>
    <cellStyle name="Normal 2 4 2 13" xfId="875"/>
    <cellStyle name="Normal 2 4 2 14" xfId="876"/>
    <cellStyle name="Normal 2 4 2 15" xfId="877"/>
    <cellStyle name="Normal 2 4 2 16" xfId="878"/>
    <cellStyle name="Normal 2 4 2 17" xfId="879"/>
    <cellStyle name="Normal 2 4 2 18" xfId="880"/>
    <cellStyle name="Normal 2 4 2 19" xfId="881"/>
    <cellStyle name="Normal 2 4 2 2" xfId="882"/>
    <cellStyle name="Normal 2 4 2 2 10" xfId="883"/>
    <cellStyle name="Normal 2 4 2 2 11" xfId="884"/>
    <cellStyle name="Normal 2 4 2 2 12" xfId="885"/>
    <cellStyle name="Normal 2 4 2 2 13" xfId="886"/>
    <cellStyle name="Normal 2 4 2 2 14" xfId="887"/>
    <cellStyle name="Normal 2 4 2 2 15" xfId="888"/>
    <cellStyle name="Normal 2 4 2 2 16" xfId="889"/>
    <cellStyle name="Normal 2 4 2 2 17" xfId="890"/>
    <cellStyle name="Normal 2 4 2 2 18" xfId="891"/>
    <cellStyle name="Normal 2 4 2 2 19" xfId="892"/>
    <cellStyle name="Normal 2 4 2 2 2" xfId="893"/>
    <cellStyle name="Normal 2 4 2 2 2 10" xfId="894"/>
    <cellStyle name="Normal 2 4 2 2 2 11" xfId="895"/>
    <cellStyle name="Normal 2 4 2 2 2 12" xfId="896"/>
    <cellStyle name="Normal 2 4 2 2 2 13" xfId="897"/>
    <cellStyle name="Normal 2 4 2 2 2 14" xfId="898"/>
    <cellStyle name="Normal 2 4 2 2 2 15" xfId="899"/>
    <cellStyle name="Normal 2 4 2 2 2 16" xfId="900"/>
    <cellStyle name="Normal 2 4 2 2 2 17" xfId="901"/>
    <cellStyle name="Normal 2 4 2 2 2 18" xfId="902"/>
    <cellStyle name="Normal 2 4 2 2 2 19" xfId="903"/>
    <cellStyle name="Normal 2 4 2 2 2 2" xfId="904"/>
    <cellStyle name="Normal 2 4 2 2 2 2 2" xfId="16314"/>
    <cellStyle name="Normal 2 4 2 2 2 2 3" xfId="16315"/>
    <cellStyle name="Normal 2 4 2 2 2 20" xfId="905"/>
    <cellStyle name="Normal 2 4 2 2 2 21" xfId="906"/>
    <cellStyle name="Normal 2 4 2 2 2 22" xfId="907"/>
    <cellStyle name="Normal 2 4 2 2 2 23" xfId="908"/>
    <cellStyle name="Normal 2 4 2 2 2 24" xfId="909"/>
    <cellStyle name="Normal 2 4 2 2 2 25" xfId="910"/>
    <cellStyle name="Normal 2 4 2 2 2 26" xfId="911"/>
    <cellStyle name="Normal 2 4 2 2 2 27" xfId="912"/>
    <cellStyle name="Normal 2 4 2 2 2 28" xfId="913"/>
    <cellStyle name="Normal 2 4 2 2 2 29" xfId="914"/>
    <cellStyle name="Normal 2 4 2 2 2 3" xfId="915"/>
    <cellStyle name="Normal 2 4 2 2 2 30" xfId="21871"/>
    <cellStyle name="Normal 2 4 2 2 2 4" xfId="916"/>
    <cellStyle name="Normal 2 4 2 2 2 5" xfId="917"/>
    <cellStyle name="Normal 2 4 2 2 2 6" xfId="918"/>
    <cellStyle name="Normal 2 4 2 2 2 7" xfId="919"/>
    <cellStyle name="Normal 2 4 2 2 2 8" xfId="920"/>
    <cellStyle name="Normal 2 4 2 2 2 9" xfId="921"/>
    <cellStyle name="Normal 2 4 2 2 20" xfId="922"/>
    <cellStyle name="Normal 2 4 2 2 21" xfId="923"/>
    <cellStyle name="Normal 2 4 2 2 22" xfId="924"/>
    <cellStyle name="Normal 2 4 2 2 3" xfId="925"/>
    <cellStyle name="Normal 2 4 2 2 3 10" xfId="926"/>
    <cellStyle name="Normal 2 4 2 2 3 11" xfId="927"/>
    <cellStyle name="Normal 2 4 2 2 3 12" xfId="928"/>
    <cellStyle name="Normal 2 4 2 2 3 13" xfId="929"/>
    <cellStyle name="Normal 2 4 2 2 3 14" xfId="930"/>
    <cellStyle name="Normal 2 4 2 2 3 15" xfId="931"/>
    <cellStyle name="Normal 2 4 2 2 3 16" xfId="932"/>
    <cellStyle name="Normal 2 4 2 2 3 17" xfId="933"/>
    <cellStyle name="Normal 2 4 2 2 3 18" xfId="934"/>
    <cellStyle name="Normal 2 4 2 2 3 19" xfId="935"/>
    <cellStyle name="Normal 2 4 2 2 3 2" xfId="936"/>
    <cellStyle name="Normal 2 4 2 2 3 20" xfId="937"/>
    <cellStyle name="Normal 2 4 2 2 3 21" xfId="938"/>
    <cellStyle name="Normal 2 4 2 2 3 22" xfId="939"/>
    <cellStyle name="Normal 2 4 2 2 3 23" xfId="940"/>
    <cellStyle name="Normal 2 4 2 2 3 24" xfId="941"/>
    <cellStyle name="Normal 2 4 2 2 3 25" xfId="942"/>
    <cellStyle name="Normal 2 4 2 2 3 26" xfId="16316"/>
    <cellStyle name="Normal 2 4 2 2 3 3" xfId="943"/>
    <cellStyle name="Normal 2 4 2 2 3 4" xfId="944"/>
    <cellStyle name="Normal 2 4 2 2 3 5" xfId="945"/>
    <cellStyle name="Normal 2 4 2 2 3 6" xfId="946"/>
    <cellStyle name="Normal 2 4 2 2 3 7" xfId="947"/>
    <cellStyle name="Normal 2 4 2 2 3 8" xfId="948"/>
    <cellStyle name="Normal 2 4 2 2 3 9" xfId="949"/>
    <cellStyle name="Normal 2 4 2 2 4" xfId="950"/>
    <cellStyle name="Normal 2 4 2 2 4 10" xfId="951"/>
    <cellStyle name="Normal 2 4 2 2 4 11" xfId="952"/>
    <cellStyle name="Normal 2 4 2 2 4 12" xfId="953"/>
    <cellStyle name="Normal 2 4 2 2 4 13" xfId="954"/>
    <cellStyle name="Normal 2 4 2 2 4 14" xfId="955"/>
    <cellStyle name="Normal 2 4 2 2 4 15" xfId="956"/>
    <cellStyle name="Normal 2 4 2 2 4 16" xfId="957"/>
    <cellStyle name="Normal 2 4 2 2 4 17" xfId="958"/>
    <cellStyle name="Normal 2 4 2 2 4 18" xfId="959"/>
    <cellStyle name="Normal 2 4 2 2 4 19" xfId="960"/>
    <cellStyle name="Normal 2 4 2 2 4 2" xfId="961"/>
    <cellStyle name="Normal 2 4 2 2 4 20" xfId="962"/>
    <cellStyle name="Normal 2 4 2 2 4 21" xfId="963"/>
    <cellStyle name="Normal 2 4 2 2 4 22" xfId="964"/>
    <cellStyle name="Normal 2 4 2 2 4 23" xfId="965"/>
    <cellStyle name="Normal 2 4 2 2 4 24" xfId="966"/>
    <cellStyle name="Normal 2 4 2 2 4 25" xfId="967"/>
    <cellStyle name="Normal 2 4 2 2 4 3" xfId="968"/>
    <cellStyle name="Normal 2 4 2 2 4 4" xfId="969"/>
    <cellStyle name="Normal 2 4 2 2 4 5" xfId="970"/>
    <cellStyle name="Normal 2 4 2 2 4 6" xfId="971"/>
    <cellStyle name="Normal 2 4 2 2 4 7" xfId="972"/>
    <cellStyle name="Normal 2 4 2 2 4 8" xfId="973"/>
    <cellStyle name="Normal 2 4 2 2 4 9" xfId="974"/>
    <cellStyle name="Normal 2 4 2 2 5" xfId="975"/>
    <cellStyle name="Normal 2 4 2 2 5 10" xfId="976"/>
    <cellStyle name="Normal 2 4 2 2 5 11" xfId="977"/>
    <cellStyle name="Normal 2 4 2 2 5 12" xfId="978"/>
    <cellStyle name="Normal 2 4 2 2 5 13" xfId="979"/>
    <cellStyle name="Normal 2 4 2 2 5 14" xfId="980"/>
    <cellStyle name="Normal 2 4 2 2 5 15" xfId="981"/>
    <cellStyle name="Normal 2 4 2 2 5 16" xfId="982"/>
    <cellStyle name="Normal 2 4 2 2 5 17" xfId="983"/>
    <cellStyle name="Normal 2 4 2 2 5 18" xfId="984"/>
    <cellStyle name="Normal 2 4 2 2 5 19" xfId="985"/>
    <cellStyle name="Normal 2 4 2 2 5 2" xfId="986"/>
    <cellStyle name="Normal 2 4 2 2 5 20" xfId="987"/>
    <cellStyle name="Normal 2 4 2 2 5 21" xfId="988"/>
    <cellStyle name="Normal 2 4 2 2 5 22" xfId="989"/>
    <cellStyle name="Normal 2 4 2 2 5 23" xfId="990"/>
    <cellStyle name="Normal 2 4 2 2 5 24" xfId="991"/>
    <cellStyle name="Normal 2 4 2 2 5 25" xfId="992"/>
    <cellStyle name="Normal 2 4 2 2 5 3" xfId="993"/>
    <cellStyle name="Normal 2 4 2 2 5 4" xfId="994"/>
    <cellStyle name="Normal 2 4 2 2 5 5" xfId="995"/>
    <cellStyle name="Normal 2 4 2 2 5 6" xfId="996"/>
    <cellStyle name="Normal 2 4 2 2 5 7" xfId="997"/>
    <cellStyle name="Normal 2 4 2 2 5 8" xfId="998"/>
    <cellStyle name="Normal 2 4 2 2 5 9" xfId="999"/>
    <cellStyle name="Normal 2 4 2 2 6" xfId="1000"/>
    <cellStyle name="Normal 2 4 2 2 7" xfId="1001"/>
    <cellStyle name="Normal 2 4 2 2 8" xfId="1002"/>
    <cellStyle name="Normal 2 4 2 2 9" xfId="1003"/>
    <cellStyle name="Normal 2 4 2 20" xfId="1004"/>
    <cellStyle name="Normal 2 4 2 21" xfId="1005"/>
    <cellStyle name="Normal 2 4 2 22" xfId="1006"/>
    <cellStyle name="Normal 2 4 2 23" xfId="1007"/>
    <cellStyle name="Normal 2 4 2 24" xfId="1008"/>
    <cellStyle name="Normal 2 4 2 25" xfId="1009"/>
    <cellStyle name="Normal 2 4 2 26" xfId="1010"/>
    <cellStyle name="Normal 2 4 2 27" xfId="1011"/>
    <cellStyle name="Normal 2 4 2 28" xfId="1012"/>
    <cellStyle name="Normal 2 4 2 29" xfId="1013"/>
    <cellStyle name="Normal 2 4 2 3" xfId="1014"/>
    <cellStyle name="Normal 2 4 2 3 10" xfId="1015"/>
    <cellStyle name="Normal 2 4 2 3 11" xfId="1016"/>
    <cellStyle name="Normal 2 4 2 3 12" xfId="1017"/>
    <cellStyle name="Normal 2 4 2 3 13" xfId="1018"/>
    <cellStyle name="Normal 2 4 2 3 14" xfId="1019"/>
    <cellStyle name="Normal 2 4 2 3 15" xfId="1020"/>
    <cellStyle name="Normal 2 4 2 3 16" xfId="1021"/>
    <cellStyle name="Normal 2 4 2 3 17" xfId="1022"/>
    <cellStyle name="Normal 2 4 2 3 18" xfId="1023"/>
    <cellStyle name="Normal 2 4 2 3 19" xfId="1024"/>
    <cellStyle name="Normal 2 4 2 3 2" xfId="1025"/>
    <cellStyle name="Normal 2 4 2 3 20" xfId="1026"/>
    <cellStyle name="Normal 2 4 2 3 21" xfId="1027"/>
    <cellStyle name="Normal 2 4 2 3 22" xfId="1028"/>
    <cellStyle name="Normal 2 4 2 3 3" xfId="1029"/>
    <cellStyle name="Normal 2 4 2 3 4" xfId="1030"/>
    <cellStyle name="Normal 2 4 2 3 5" xfId="1031"/>
    <cellStyle name="Normal 2 4 2 3 6" xfId="1032"/>
    <cellStyle name="Normal 2 4 2 3 7" xfId="1033"/>
    <cellStyle name="Normal 2 4 2 3 8" xfId="1034"/>
    <cellStyle name="Normal 2 4 2 3 9" xfId="1035"/>
    <cellStyle name="Normal 2 4 2 30" xfId="1036"/>
    <cellStyle name="Normal 2 4 2 31" xfId="1037"/>
    <cellStyle name="Normal 2 4 2 32" xfId="1038"/>
    <cellStyle name="Normal 2 4 2 33" xfId="1039"/>
    <cellStyle name="Normal 2 4 2 34" xfId="1040"/>
    <cellStyle name="Normal 2 4 2 35" xfId="1041"/>
    <cellStyle name="Normal 2 4 2 4" xfId="1042"/>
    <cellStyle name="Normal 2 4 2 5" xfId="1043"/>
    <cellStyle name="Normal 2 4 2 6" xfId="1044"/>
    <cellStyle name="Normal 2 4 2 7" xfId="1045"/>
    <cellStyle name="Normal 2 4 2 8" xfId="1046"/>
    <cellStyle name="Normal 2 4 2 8 2" xfId="16317"/>
    <cellStyle name="Normal 2 4 2 8 3" xfId="16318"/>
    <cellStyle name="Normal 2 4 2 9" xfId="1047"/>
    <cellStyle name="Normal 2 4 20" xfId="1048"/>
    <cellStyle name="Normal 2 4 21" xfId="1049"/>
    <cellStyle name="Normal 2 4 22" xfId="1050"/>
    <cellStyle name="Normal 2 4 23" xfId="1051"/>
    <cellStyle name="Normal 2 4 24" xfId="1052"/>
    <cellStyle name="Normal 2 4 25" xfId="1053"/>
    <cellStyle name="Normal 2 4 26" xfId="1054"/>
    <cellStyle name="Normal 2 4 27" xfId="1055"/>
    <cellStyle name="Normal 2 4 28" xfId="1056"/>
    <cellStyle name="Normal 2 4 29" xfId="1057"/>
    <cellStyle name="Normal 2 4 3" xfId="1058"/>
    <cellStyle name="Normal 2 4 3 10" xfId="1059"/>
    <cellStyle name="Normal 2 4 3 11" xfId="1060"/>
    <cellStyle name="Normal 2 4 3 12" xfId="1061"/>
    <cellStyle name="Normal 2 4 3 13" xfId="1062"/>
    <cellStyle name="Normal 2 4 3 14" xfId="1063"/>
    <cellStyle name="Normal 2 4 3 15" xfId="1064"/>
    <cellStyle name="Normal 2 4 3 16" xfId="1065"/>
    <cellStyle name="Normal 2 4 3 17" xfId="1066"/>
    <cellStyle name="Normal 2 4 3 18" xfId="1067"/>
    <cellStyle name="Normal 2 4 3 19" xfId="1068"/>
    <cellStyle name="Normal 2 4 3 2" xfId="1069"/>
    <cellStyle name="Normal 2 4 3 20" xfId="1070"/>
    <cellStyle name="Normal 2 4 3 21" xfId="1071"/>
    <cellStyle name="Normal 2 4 3 22" xfId="1072"/>
    <cellStyle name="Normal 2 4 3 23" xfId="1073"/>
    <cellStyle name="Normal 2 4 3 24" xfId="1074"/>
    <cellStyle name="Normal 2 4 3 25" xfId="1075"/>
    <cellStyle name="Normal 2 4 3 26" xfId="1076"/>
    <cellStyle name="Normal 2 4 3 3" xfId="1077"/>
    <cellStyle name="Normal 2 4 3 4" xfId="1078"/>
    <cellStyle name="Normal 2 4 3 5" xfId="1079"/>
    <cellStyle name="Normal 2 4 3 6" xfId="1080"/>
    <cellStyle name="Normal 2 4 3 7" xfId="1081"/>
    <cellStyle name="Normal 2 4 3 8" xfId="1082"/>
    <cellStyle name="Normal 2 4 3 9" xfId="1083"/>
    <cellStyle name="Normal 2 4 30" xfId="1084"/>
    <cellStyle name="Normal 2 4 31" xfId="1085"/>
    <cellStyle name="Normal 2 4 4" xfId="1086"/>
    <cellStyle name="Normal 2 4 4 10" xfId="1087"/>
    <cellStyle name="Normal 2 4 4 11" xfId="1088"/>
    <cellStyle name="Normal 2 4 4 12" xfId="1089"/>
    <cellStyle name="Normal 2 4 4 13" xfId="1090"/>
    <cellStyle name="Normal 2 4 4 14" xfId="1091"/>
    <cellStyle name="Normal 2 4 4 15" xfId="1092"/>
    <cellStyle name="Normal 2 4 4 16" xfId="1093"/>
    <cellStyle name="Normal 2 4 4 17" xfId="1094"/>
    <cellStyle name="Normal 2 4 4 18" xfId="1095"/>
    <cellStyle name="Normal 2 4 4 19" xfId="1096"/>
    <cellStyle name="Normal 2 4 4 2" xfId="1097"/>
    <cellStyle name="Normal 2 4 4 20" xfId="1098"/>
    <cellStyle name="Normal 2 4 4 21" xfId="1099"/>
    <cellStyle name="Normal 2 4 4 22" xfId="1100"/>
    <cellStyle name="Normal 2 4 4 23" xfId="1101"/>
    <cellStyle name="Normal 2 4 4 24" xfId="1102"/>
    <cellStyle name="Normal 2 4 4 25" xfId="1103"/>
    <cellStyle name="Normal 2 4 4 26" xfId="1104"/>
    <cellStyle name="Normal 2 4 4 3" xfId="1105"/>
    <cellStyle name="Normal 2 4 4 4" xfId="1106"/>
    <cellStyle name="Normal 2 4 4 5" xfId="1107"/>
    <cellStyle name="Normal 2 4 4 6" xfId="1108"/>
    <cellStyle name="Normal 2 4 4 7" xfId="1109"/>
    <cellStyle name="Normal 2 4 4 8" xfId="1110"/>
    <cellStyle name="Normal 2 4 4 9" xfId="1111"/>
    <cellStyle name="Normal 2 4 5" xfId="1112"/>
    <cellStyle name="Normal 2 4 5 10" xfId="1113"/>
    <cellStyle name="Normal 2 4 5 11" xfId="1114"/>
    <cellStyle name="Normal 2 4 5 12" xfId="1115"/>
    <cellStyle name="Normal 2 4 5 13" xfId="1116"/>
    <cellStyle name="Normal 2 4 5 14" xfId="1117"/>
    <cellStyle name="Normal 2 4 5 15" xfId="1118"/>
    <cellStyle name="Normal 2 4 5 16" xfId="1119"/>
    <cellStyle name="Normal 2 4 5 17" xfId="1120"/>
    <cellStyle name="Normal 2 4 5 18" xfId="1121"/>
    <cellStyle name="Normal 2 4 5 19" xfId="1122"/>
    <cellStyle name="Normal 2 4 5 2" xfId="1123"/>
    <cellStyle name="Normal 2 4 5 20" xfId="1124"/>
    <cellStyle name="Normal 2 4 5 21" xfId="1125"/>
    <cellStyle name="Normal 2 4 5 22" xfId="1126"/>
    <cellStyle name="Normal 2 4 5 23" xfId="1127"/>
    <cellStyle name="Normal 2 4 5 24" xfId="1128"/>
    <cellStyle name="Normal 2 4 5 25" xfId="1129"/>
    <cellStyle name="Normal 2 4 5 26" xfId="1130"/>
    <cellStyle name="Normal 2 4 5 3" xfId="1131"/>
    <cellStyle name="Normal 2 4 5 4" xfId="1132"/>
    <cellStyle name="Normal 2 4 5 5" xfId="1133"/>
    <cellStyle name="Normal 2 4 5 6" xfId="1134"/>
    <cellStyle name="Normal 2 4 5 7" xfId="1135"/>
    <cellStyle name="Normal 2 4 5 8" xfId="1136"/>
    <cellStyle name="Normal 2 4 5 9" xfId="1137"/>
    <cellStyle name="Normal 2 4 6" xfId="1138"/>
    <cellStyle name="Normal 2 4 6 10" xfId="1139"/>
    <cellStyle name="Normal 2 4 6 11" xfId="1140"/>
    <cellStyle name="Normal 2 4 6 12" xfId="1141"/>
    <cellStyle name="Normal 2 4 6 13" xfId="1142"/>
    <cellStyle name="Normal 2 4 6 14" xfId="1143"/>
    <cellStyle name="Normal 2 4 6 15" xfId="1144"/>
    <cellStyle name="Normal 2 4 6 16" xfId="1145"/>
    <cellStyle name="Normal 2 4 6 17" xfId="1146"/>
    <cellStyle name="Normal 2 4 6 18" xfId="1147"/>
    <cellStyle name="Normal 2 4 6 19" xfId="1148"/>
    <cellStyle name="Normal 2 4 6 2" xfId="1149"/>
    <cellStyle name="Normal 2 4 6 2 2" xfId="1150"/>
    <cellStyle name="Normal 2 4 6 2 2 10" xfId="1151"/>
    <cellStyle name="Normal 2 4 6 2 2 11" xfId="1152"/>
    <cellStyle name="Normal 2 4 6 2 2 12" xfId="1153"/>
    <cellStyle name="Normal 2 4 6 2 2 13" xfId="1154"/>
    <cellStyle name="Normal 2 4 6 2 2 14" xfId="1155"/>
    <cellStyle name="Normal 2 4 6 2 2 15" xfId="1156"/>
    <cellStyle name="Normal 2 4 6 2 2 16" xfId="1157"/>
    <cellStyle name="Normal 2 4 6 2 2 17" xfId="1158"/>
    <cellStyle name="Normal 2 4 6 2 2 18" xfId="1159"/>
    <cellStyle name="Normal 2 4 6 2 2 19" xfId="1160"/>
    <cellStyle name="Normal 2 4 6 2 2 2" xfId="1161"/>
    <cellStyle name="Normal 2 4 6 2 2 20" xfId="1162"/>
    <cellStyle name="Normal 2 4 6 2 2 21" xfId="1163"/>
    <cellStyle name="Normal 2 4 6 2 2 22" xfId="1164"/>
    <cellStyle name="Normal 2 4 6 2 2 23" xfId="1165"/>
    <cellStyle name="Normal 2 4 6 2 2 24" xfId="1166"/>
    <cellStyle name="Normal 2 4 6 2 2 25" xfId="1167"/>
    <cellStyle name="Normal 2 4 6 2 2 26" xfId="16319"/>
    <cellStyle name="Normal 2 4 6 2 2 3" xfId="1168"/>
    <cellStyle name="Normal 2 4 6 2 2 4" xfId="1169"/>
    <cellStyle name="Normal 2 4 6 2 2 5" xfId="1170"/>
    <cellStyle name="Normal 2 4 6 2 2 6" xfId="1171"/>
    <cellStyle name="Normal 2 4 6 2 2 7" xfId="1172"/>
    <cellStyle name="Normal 2 4 6 2 2 8" xfId="1173"/>
    <cellStyle name="Normal 2 4 6 2 2 9" xfId="1174"/>
    <cellStyle name="Normal 2 4 6 2 3" xfId="1175"/>
    <cellStyle name="Normal 2 4 6 2 3 10" xfId="1176"/>
    <cellStyle name="Normal 2 4 6 2 3 11" xfId="1177"/>
    <cellStyle name="Normal 2 4 6 2 3 12" xfId="1178"/>
    <cellStyle name="Normal 2 4 6 2 3 13" xfId="1179"/>
    <cellStyle name="Normal 2 4 6 2 3 14" xfId="1180"/>
    <cellStyle name="Normal 2 4 6 2 3 15" xfId="1181"/>
    <cellStyle name="Normal 2 4 6 2 3 16" xfId="1182"/>
    <cellStyle name="Normal 2 4 6 2 3 17" xfId="1183"/>
    <cellStyle name="Normal 2 4 6 2 3 18" xfId="1184"/>
    <cellStyle name="Normal 2 4 6 2 3 19" xfId="1185"/>
    <cellStyle name="Normal 2 4 6 2 3 2" xfId="1186"/>
    <cellStyle name="Normal 2 4 6 2 3 20" xfId="1187"/>
    <cellStyle name="Normal 2 4 6 2 3 21" xfId="1188"/>
    <cellStyle name="Normal 2 4 6 2 3 22" xfId="1189"/>
    <cellStyle name="Normal 2 4 6 2 3 23" xfId="1190"/>
    <cellStyle name="Normal 2 4 6 2 3 24" xfId="1191"/>
    <cellStyle name="Normal 2 4 6 2 3 25" xfId="1192"/>
    <cellStyle name="Normal 2 4 6 2 3 3" xfId="1193"/>
    <cellStyle name="Normal 2 4 6 2 3 4" xfId="1194"/>
    <cellStyle name="Normal 2 4 6 2 3 5" xfId="1195"/>
    <cellStyle name="Normal 2 4 6 2 3 6" xfId="1196"/>
    <cellStyle name="Normal 2 4 6 2 3 7" xfId="1197"/>
    <cellStyle name="Normal 2 4 6 2 3 8" xfId="1198"/>
    <cellStyle name="Normal 2 4 6 2 3 9" xfId="1199"/>
    <cellStyle name="Normal 2 4 6 2 4" xfId="1200"/>
    <cellStyle name="Normal 2 4 6 2 4 10" xfId="1201"/>
    <cellStyle name="Normal 2 4 6 2 4 11" xfId="1202"/>
    <cellStyle name="Normal 2 4 6 2 4 12" xfId="1203"/>
    <cellStyle name="Normal 2 4 6 2 4 13" xfId="1204"/>
    <cellStyle name="Normal 2 4 6 2 4 14" xfId="1205"/>
    <cellStyle name="Normal 2 4 6 2 4 15" xfId="1206"/>
    <cellStyle name="Normal 2 4 6 2 4 16" xfId="1207"/>
    <cellStyle name="Normal 2 4 6 2 4 17" xfId="1208"/>
    <cellStyle name="Normal 2 4 6 2 4 18" xfId="1209"/>
    <cellStyle name="Normal 2 4 6 2 4 19" xfId="1210"/>
    <cellStyle name="Normal 2 4 6 2 4 2" xfId="1211"/>
    <cellStyle name="Normal 2 4 6 2 4 20" xfId="1212"/>
    <cellStyle name="Normal 2 4 6 2 4 21" xfId="1213"/>
    <cellStyle name="Normal 2 4 6 2 4 22" xfId="1214"/>
    <cellStyle name="Normal 2 4 6 2 4 23" xfId="1215"/>
    <cellStyle name="Normal 2 4 6 2 4 24" xfId="1216"/>
    <cellStyle name="Normal 2 4 6 2 4 25" xfId="1217"/>
    <cellStyle name="Normal 2 4 6 2 4 3" xfId="1218"/>
    <cellStyle name="Normal 2 4 6 2 4 4" xfId="1219"/>
    <cellStyle name="Normal 2 4 6 2 4 5" xfId="1220"/>
    <cellStyle name="Normal 2 4 6 2 4 6" xfId="1221"/>
    <cellStyle name="Normal 2 4 6 2 4 7" xfId="1222"/>
    <cellStyle name="Normal 2 4 6 2 4 8" xfId="1223"/>
    <cellStyle name="Normal 2 4 6 2 4 9" xfId="1224"/>
    <cellStyle name="Normal 2 4 6 2 5" xfId="1225"/>
    <cellStyle name="Normal 2 4 6 2 5 10" xfId="1226"/>
    <cellStyle name="Normal 2 4 6 2 5 11" xfId="1227"/>
    <cellStyle name="Normal 2 4 6 2 5 12" xfId="1228"/>
    <cellStyle name="Normal 2 4 6 2 5 13" xfId="1229"/>
    <cellStyle name="Normal 2 4 6 2 5 14" xfId="1230"/>
    <cellStyle name="Normal 2 4 6 2 5 15" xfId="1231"/>
    <cellStyle name="Normal 2 4 6 2 5 16" xfId="1232"/>
    <cellStyle name="Normal 2 4 6 2 5 17" xfId="1233"/>
    <cellStyle name="Normal 2 4 6 2 5 18" xfId="1234"/>
    <cellStyle name="Normal 2 4 6 2 5 19" xfId="1235"/>
    <cellStyle name="Normal 2 4 6 2 5 2" xfId="1236"/>
    <cellStyle name="Normal 2 4 6 2 5 20" xfId="1237"/>
    <cellStyle name="Normal 2 4 6 2 5 21" xfId="1238"/>
    <cellStyle name="Normal 2 4 6 2 5 22" xfId="1239"/>
    <cellStyle name="Normal 2 4 6 2 5 23" xfId="1240"/>
    <cellStyle name="Normal 2 4 6 2 5 24" xfId="1241"/>
    <cellStyle name="Normal 2 4 6 2 5 25" xfId="1242"/>
    <cellStyle name="Normal 2 4 6 2 5 3" xfId="1243"/>
    <cellStyle name="Normal 2 4 6 2 5 4" xfId="1244"/>
    <cellStyle name="Normal 2 4 6 2 5 5" xfId="1245"/>
    <cellStyle name="Normal 2 4 6 2 5 6" xfId="1246"/>
    <cellStyle name="Normal 2 4 6 2 5 7" xfId="1247"/>
    <cellStyle name="Normal 2 4 6 2 5 8" xfId="1248"/>
    <cellStyle name="Normal 2 4 6 2 5 9" xfId="1249"/>
    <cellStyle name="Normal 2 4 6 2 6" xfId="21699"/>
    <cellStyle name="Normal 2 4 6 20" xfId="1250"/>
    <cellStyle name="Normal 2 4 6 21" xfId="1251"/>
    <cellStyle name="Normal 2 4 6 22" xfId="1252"/>
    <cellStyle name="Normal 2 4 6 23" xfId="1253"/>
    <cellStyle name="Normal 2 4 6 24" xfId="1254"/>
    <cellStyle name="Normal 2 4 6 25" xfId="1255"/>
    <cellStyle name="Normal 2 4 6 26" xfId="1256"/>
    <cellStyle name="Normal 2 4 6 27" xfId="1257"/>
    <cellStyle name="Normal 2 4 6 28" xfId="1258"/>
    <cellStyle name="Normal 2 4 6 29" xfId="1259"/>
    <cellStyle name="Normal 2 4 6 3" xfId="1260"/>
    <cellStyle name="Normal 2 4 6 3 2" xfId="16320"/>
    <cellStyle name="Normal 2 4 6 3 3" xfId="16321"/>
    <cellStyle name="Normal 2 4 6 4" xfId="1261"/>
    <cellStyle name="Normal 2 4 6 5" xfId="1262"/>
    <cellStyle name="Normal 2 4 6 6" xfId="1263"/>
    <cellStyle name="Normal 2 4 6 7" xfId="1264"/>
    <cellStyle name="Normal 2 4 6 8" xfId="1265"/>
    <cellStyle name="Normal 2 4 6 9" xfId="1266"/>
    <cellStyle name="Normal 2 4 7" xfId="1267"/>
    <cellStyle name="Normal 2 4 7 10" xfId="1268"/>
    <cellStyle name="Normal 2 4 7 11" xfId="1269"/>
    <cellStyle name="Normal 2 4 7 12" xfId="1270"/>
    <cellStyle name="Normal 2 4 7 13" xfId="1271"/>
    <cellStyle name="Normal 2 4 7 14" xfId="1272"/>
    <cellStyle name="Normal 2 4 7 15" xfId="1273"/>
    <cellStyle name="Normal 2 4 7 16" xfId="1274"/>
    <cellStyle name="Normal 2 4 7 17" xfId="1275"/>
    <cellStyle name="Normal 2 4 7 18" xfId="1276"/>
    <cellStyle name="Normal 2 4 7 19" xfId="1277"/>
    <cellStyle name="Normal 2 4 7 2" xfId="1278"/>
    <cellStyle name="Normal 2 4 7 20" xfId="1279"/>
    <cellStyle name="Normal 2 4 7 21" xfId="1280"/>
    <cellStyle name="Normal 2 4 7 22" xfId="1281"/>
    <cellStyle name="Normal 2 4 7 23" xfId="1282"/>
    <cellStyle name="Normal 2 4 7 24" xfId="1283"/>
    <cellStyle name="Normal 2 4 7 25" xfId="1284"/>
    <cellStyle name="Normal 2 4 7 3" xfId="1285"/>
    <cellStyle name="Normal 2 4 7 4" xfId="1286"/>
    <cellStyle name="Normal 2 4 7 5" xfId="1287"/>
    <cellStyle name="Normal 2 4 7 6" xfId="1288"/>
    <cellStyle name="Normal 2 4 7 7" xfId="1289"/>
    <cellStyle name="Normal 2 4 7 8" xfId="1290"/>
    <cellStyle name="Normal 2 4 7 9" xfId="1291"/>
    <cellStyle name="Normal 2 4 8" xfId="1292"/>
    <cellStyle name="Normal 2 4 8 10" xfId="1293"/>
    <cellStyle name="Normal 2 4 8 11" xfId="1294"/>
    <cellStyle name="Normal 2 4 8 12" xfId="1295"/>
    <cellStyle name="Normal 2 4 8 13" xfId="1296"/>
    <cellStyle name="Normal 2 4 8 14" xfId="1297"/>
    <cellStyle name="Normal 2 4 8 15" xfId="1298"/>
    <cellStyle name="Normal 2 4 8 16" xfId="1299"/>
    <cellStyle name="Normal 2 4 8 17" xfId="1300"/>
    <cellStyle name="Normal 2 4 8 18" xfId="1301"/>
    <cellStyle name="Normal 2 4 8 19" xfId="1302"/>
    <cellStyle name="Normal 2 4 8 2" xfId="1303"/>
    <cellStyle name="Normal 2 4 8 20" xfId="1304"/>
    <cellStyle name="Normal 2 4 8 21" xfId="1305"/>
    <cellStyle name="Normal 2 4 8 22" xfId="1306"/>
    <cellStyle name="Normal 2 4 8 23" xfId="1307"/>
    <cellStyle name="Normal 2 4 8 24" xfId="1308"/>
    <cellStyle name="Normal 2 4 8 25" xfId="1309"/>
    <cellStyle name="Normal 2 4 8 3" xfId="1310"/>
    <cellStyle name="Normal 2 4 8 4" xfId="1311"/>
    <cellStyle name="Normal 2 4 8 5" xfId="1312"/>
    <cellStyle name="Normal 2 4 8 6" xfId="1313"/>
    <cellStyle name="Normal 2 4 8 7" xfId="1314"/>
    <cellStyle name="Normal 2 4 8 8" xfId="1315"/>
    <cellStyle name="Normal 2 4 8 9" xfId="1316"/>
    <cellStyle name="Normal 2 4 9" xfId="1317"/>
    <cellStyle name="Normal 2 4 9 10" xfId="1318"/>
    <cellStyle name="Normal 2 4 9 11" xfId="1319"/>
    <cellStyle name="Normal 2 4 9 12" xfId="1320"/>
    <cellStyle name="Normal 2 4 9 13" xfId="1321"/>
    <cellStyle name="Normal 2 4 9 14" xfId="1322"/>
    <cellStyle name="Normal 2 4 9 15" xfId="1323"/>
    <cellStyle name="Normal 2 4 9 16" xfId="1324"/>
    <cellStyle name="Normal 2 4 9 17" xfId="1325"/>
    <cellStyle name="Normal 2 4 9 18" xfId="1326"/>
    <cellStyle name="Normal 2 4 9 19" xfId="1327"/>
    <cellStyle name="Normal 2 4 9 2" xfId="1328"/>
    <cellStyle name="Normal 2 4 9 20" xfId="1329"/>
    <cellStyle name="Normal 2 4 9 21" xfId="1330"/>
    <cellStyle name="Normal 2 4 9 22" xfId="1331"/>
    <cellStyle name="Normal 2 4 9 23" xfId="1332"/>
    <cellStyle name="Normal 2 4 9 24" xfId="1333"/>
    <cellStyle name="Normal 2 4 9 25" xfId="1334"/>
    <cellStyle name="Normal 2 4 9 3" xfId="1335"/>
    <cellStyle name="Normal 2 4 9 4" xfId="1336"/>
    <cellStyle name="Normal 2 4 9 5" xfId="1337"/>
    <cellStyle name="Normal 2 4 9 6" xfId="1338"/>
    <cellStyle name="Normal 2 4 9 7" xfId="1339"/>
    <cellStyle name="Normal 2 4 9 8" xfId="1340"/>
    <cellStyle name="Normal 2 4 9 9" xfId="1341"/>
    <cellStyle name="Normal 2 5" xfId="1342"/>
    <cellStyle name="Normal 2 5 10" xfId="1343"/>
    <cellStyle name="Normal 2 5 11" xfId="1344"/>
    <cellStyle name="Normal 2 5 12" xfId="1345"/>
    <cellStyle name="Normal 2 5 13" xfId="1346"/>
    <cellStyle name="Normal 2 5 14" xfId="1347"/>
    <cellStyle name="Normal 2 5 15" xfId="1348"/>
    <cellStyle name="Normal 2 5 16" xfId="1349"/>
    <cellStyle name="Normal 2 5 17" xfId="1350"/>
    <cellStyle name="Normal 2 5 18" xfId="1351"/>
    <cellStyle name="Normal 2 5 19" xfId="1352"/>
    <cellStyle name="Normal 2 5 2" xfId="1353"/>
    <cellStyle name="Normal 2 5 20" xfId="1354"/>
    <cellStyle name="Normal 2 5 21" xfId="1355"/>
    <cellStyle name="Normal 2 5 22" xfId="1356"/>
    <cellStyle name="Normal 2 5 23" xfId="1357"/>
    <cellStyle name="Normal 2 5 24" xfId="1358"/>
    <cellStyle name="Normal 2 5 25" xfId="1359"/>
    <cellStyle name="Normal 2 5 26" xfId="1360"/>
    <cellStyle name="Normal 2 5 3" xfId="1361"/>
    <cellStyle name="Normal 2 5 4" xfId="1362"/>
    <cellStyle name="Normal 2 5 5" xfId="1363"/>
    <cellStyle name="Normal 2 5 6" xfId="1364"/>
    <cellStyle name="Normal 2 5 7" xfId="1365"/>
    <cellStyle name="Normal 2 5 8" xfId="1366"/>
    <cellStyle name="Normal 2 5 9" xfId="1367"/>
    <cellStyle name="Normal 2 6" xfId="1368"/>
    <cellStyle name="Normal 2 6 10" xfId="1369"/>
    <cellStyle name="Normal 2 6 10 10" xfId="1370"/>
    <cellStyle name="Normal 2 6 10 11" xfId="1371"/>
    <cellStyle name="Normal 2 6 10 12" xfId="1372"/>
    <cellStyle name="Normal 2 6 10 13" xfId="1373"/>
    <cellStyle name="Normal 2 6 10 14" xfId="1374"/>
    <cellStyle name="Normal 2 6 10 15" xfId="1375"/>
    <cellStyle name="Normal 2 6 10 16" xfId="1376"/>
    <cellStyle name="Normal 2 6 10 17" xfId="1377"/>
    <cellStyle name="Normal 2 6 10 18" xfId="1378"/>
    <cellStyle name="Normal 2 6 10 19" xfId="1379"/>
    <cellStyle name="Normal 2 6 10 2" xfId="1380"/>
    <cellStyle name="Normal 2 6 10 20" xfId="1381"/>
    <cellStyle name="Normal 2 6 10 21" xfId="1382"/>
    <cellStyle name="Normal 2 6 10 22" xfId="1383"/>
    <cellStyle name="Normal 2 6 10 23" xfId="1384"/>
    <cellStyle name="Normal 2 6 10 24" xfId="1385"/>
    <cellStyle name="Normal 2 6 10 25" xfId="1386"/>
    <cellStyle name="Normal 2 6 10 3" xfId="1387"/>
    <cellStyle name="Normal 2 6 10 4" xfId="1388"/>
    <cellStyle name="Normal 2 6 10 5" xfId="1389"/>
    <cellStyle name="Normal 2 6 10 6" xfId="1390"/>
    <cellStyle name="Normal 2 6 10 7" xfId="1391"/>
    <cellStyle name="Normal 2 6 10 8" xfId="1392"/>
    <cellStyle name="Normal 2 6 10 9" xfId="1393"/>
    <cellStyle name="Normal 2 6 11" xfId="1394"/>
    <cellStyle name="Normal 2 6 11 10" xfId="1395"/>
    <cellStyle name="Normal 2 6 11 11" xfId="1396"/>
    <cellStyle name="Normal 2 6 11 12" xfId="1397"/>
    <cellStyle name="Normal 2 6 11 13" xfId="1398"/>
    <cellStyle name="Normal 2 6 11 14" xfId="1399"/>
    <cellStyle name="Normal 2 6 11 15" xfId="1400"/>
    <cellStyle name="Normal 2 6 11 16" xfId="1401"/>
    <cellStyle name="Normal 2 6 11 17" xfId="1402"/>
    <cellStyle name="Normal 2 6 11 18" xfId="1403"/>
    <cellStyle name="Normal 2 6 11 19" xfId="1404"/>
    <cellStyle name="Normal 2 6 11 2" xfId="1405"/>
    <cellStyle name="Normal 2 6 11 20" xfId="1406"/>
    <cellStyle name="Normal 2 6 11 21" xfId="1407"/>
    <cellStyle name="Normal 2 6 11 22" xfId="1408"/>
    <cellStyle name="Normal 2 6 11 23" xfId="1409"/>
    <cellStyle name="Normal 2 6 11 24" xfId="1410"/>
    <cellStyle name="Normal 2 6 11 25" xfId="1411"/>
    <cellStyle name="Normal 2 6 11 3" xfId="1412"/>
    <cellStyle name="Normal 2 6 11 4" xfId="1413"/>
    <cellStyle name="Normal 2 6 11 5" xfId="1414"/>
    <cellStyle name="Normal 2 6 11 6" xfId="1415"/>
    <cellStyle name="Normal 2 6 11 7" xfId="1416"/>
    <cellStyle name="Normal 2 6 11 8" xfId="1417"/>
    <cellStyle name="Normal 2 6 11 9" xfId="1418"/>
    <cellStyle name="Normal 2 6 12" xfId="1419"/>
    <cellStyle name="Normal 2 6 13" xfId="1420"/>
    <cellStyle name="Normal 2 6 14" xfId="1421"/>
    <cellStyle name="Normal 2 6 15" xfId="1422"/>
    <cellStyle name="Normal 2 6 16" xfId="1423"/>
    <cellStyle name="Normal 2 6 17" xfId="1424"/>
    <cellStyle name="Normal 2 6 18" xfId="1425"/>
    <cellStyle name="Normal 2 6 19" xfId="1426"/>
    <cellStyle name="Normal 2 6 2" xfId="1427"/>
    <cellStyle name="Normal 2 6 2 10" xfId="1428"/>
    <cellStyle name="Normal 2 6 2 11" xfId="1429"/>
    <cellStyle name="Normal 2 6 2 12" xfId="1430"/>
    <cellStyle name="Normal 2 6 2 13" xfId="1431"/>
    <cellStyle name="Normal 2 6 2 14" xfId="1432"/>
    <cellStyle name="Normal 2 6 2 15" xfId="1433"/>
    <cellStyle name="Normal 2 6 2 16" xfId="1434"/>
    <cellStyle name="Normal 2 6 2 17" xfId="1435"/>
    <cellStyle name="Normal 2 6 2 18" xfId="1436"/>
    <cellStyle name="Normal 2 6 2 19" xfId="1437"/>
    <cellStyle name="Normal 2 6 2 2" xfId="1438"/>
    <cellStyle name="Normal 2 6 2 2 2" xfId="1439"/>
    <cellStyle name="Normal 2 6 2 2 2 10" xfId="1440"/>
    <cellStyle name="Normal 2 6 2 2 2 11" xfId="1441"/>
    <cellStyle name="Normal 2 6 2 2 2 12" xfId="1442"/>
    <cellStyle name="Normal 2 6 2 2 2 13" xfId="1443"/>
    <cellStyle name="Normal 2 6 2 2 2 14" xfId="1444"/>
    <cellStyle name="Normal 2 6 2 2 2 15" xfId="1445"/>
    <cellStyle name="Normal 2 6 2 2 2 16" xfId="1446"/>
    <cellStyle name="Normal 2 6 2 2 2 17" xfId="1447"/>
    <cellStyle name="Normal 2 6 2 2 2 18" xfId="1448"/>
    <cellStyle name="Normal 2 6 2 2 2 19" xfId="1449"/>
    <cellStyle name="Normal 2 6 2 2 2 2" xfId="1450"/>
    <cellStyle name="Normal 2 6 2 2 2 20" xfId="1451"/>
    <cellStyle name="Normal 2 6 2 2 2 21" xfId="1452"/>
    <cellStyle name="Normal 2 6 2 2 2 22" xfId="1453"/>
    <cellStyle name="Normal 2 6 2 2 2 23" xfId="1454"/>
    <cellStyle name="Normal 2 6 2 2 2 24" xfId="1455"/>
    <cellStyle name="Normal 2 6 2 2 2 25" xfId="1456"/>
    <cellStyle name="Normal 2 6 2 2 2 26" xfId="16322"/>
    <cellStyle name="Normal 2 6 2 2 2 3" xfId="1457"/>
    <cellStyle name="Normal 2 6 2 2 2 4" xfId="1458"/>
    <cellStyle name="Normal 2 6 2 2 2 5" xfId="1459"/>
    <cellStyle name="Normal 2 6 2 2 2 6" xfId="1460"/>
    <cellStyle name="Normal 2 6 2 2 2 7" xfId="1461"/>
    <cellStyle name="Normal 2 6 2 2 2 8" xfId="1462"/>
    <cellStyle name="Normal 2 6 2 2 2 9" xfId="1463"/>
    <cellStyle name="Normal 2 6 2 2 3" xfId="1464"/>
    <cellStyle name="Normal 2 6 2 2 3 10" xfId="1465"/>
    <cellStyle name="Normal 2 6 2 2 3 11" xfId="1466"/>
    <cellStyle name="Normal 2 6 2 2 3 12" xfId="1467"/>
    <cellStyle name="Normal 2 6 2 2 3 13" xfId="1468"/>
    <cellStyle name="Normal 2 6 2 2 3 14" xfId="1469"/>
    <cellStyle name="Normal 2 6 2 2 3 15" xfId="1470"/>
    <cellStyle name="Normal 2 6 2 2 3 16" xfId="1471"/>
    <cellStyle name="Normal 2 6 2 2 3 17" xfId="1472"/>
    <cellStyle name="Normal 2 6 2 2 3 18" xfId="1473"/>
    <cellStyle name="Normal 2 6 2 2 3 19" xfId="1474"/>
    <cellStyle name="Normal 2 6 2 2 3 2" xfId="1475"/>
    <cellStyle name="Normal 2 6 2 2 3 20" xfId="1476"/>
    <cellStyle name="Normal 2 6 2 2 3 21" xfId="1477"/>
    <cellStyle name="Normal 2 6 2 2 3 22" xfId="1478"/>
    <cellStyle name="Normal 2 6 2 2 3 23" xfId="1479"/>
    <cellStyle name="Normal 2 6 2 2 3 24" xfId="1480"/>
    <cellStyle name="Normal 2 6 2 2 3 25" xfId="1481"/>
    <cellStyle name="Normal 2 6 2 2 3 3" xfId="1482"/>
    <cellStyle name="Normal 2 6 2 2 3 4" xfId="1483"/>
    <cellStyle name="Normal 2 6 2 2 3 5" xfId="1484"/>
    <cellStyle name="Normal 2 6 2 2 3 6" xfId="1485"/>
    <cellStyle name="Normal 2 6 2 2 3 7" xfId="1486"/>
    <cellStyle name="Normal 2 6 2 2 3 8" xfId="1487"/>
    <cellStyle name="Normal 2 6 2 2 3 9" xfId="1488"/>
    <cellStyle name="Normal 2 6 2 2 4" xfId="1489"/>
    <cellStyle name="Normal 2 6 2 2 4 10" xfId="1490"/>
    <cellStyle name="Normal 2 6 2 2 4 11" xfId="1491"/>
    <cellStyle name="Normal 2 6 2 2 4 12" xfId="1492"/>
    <cellStyle name="Normal 2 6 2 2 4 13" xfId="1493"/>
    <cellStyle name="Normal 2 6 2 2 4 14" xfId="1494"/>
    <cellStyle name="Normal 2 6 2 2 4 15" xfId="1495"/>
    <cellStyle name="Normal 2 6 2 2 4 16" xfId="1496"/>
    <cellStyle name="Normal 2 6 2 2 4 17" xfId="1497"/>
    <cellStyle name="Normal 2 6 2 2 4 18" xfId="1498"/>
    <cellStyle name="Normal 2 6 2 2 4 19" xfId="1499"/>
    <cellStyle name="Normal 2 6 2 2 4 2" xfId="1500"/>
    <cellStyle name="Normal 2 6 2 2 4 20" xfId="1501"/>
    <cellStyle name="Normal 2 6 2 2 4 21" xfId="1502"/>
    <cellStyle name="Normal 2 6 2 2 4 22" xfId="1503"/>
    <cellStyle name="Normal 2 6 2 2 4 23" xfId="1504"/>
    <cellStyle name="Normal 2 6 2 2 4 24" xfId="1505"/>
    <cellStyle name="Normal 2 6 2 2 4 25" xfId="1506"/>
    <cellStyle name="Normal 2 6 2 2 4 3" xfId="1507"/>
    <cellStyle name="Normal 2 6 2 2 4 4" xfId="1508"/>
    <cellStyle name="Normal 2 6 2 2 4 5" xfId="1509"/>
    <cellStyle name="Normal 2 6 2 2 4 6" xfId="1510"/>
    <cellStyle name="Normal 2 6 2 2 4 7" xfId="1511"/>
    <cellStyle name="Normal 2 6 2 2 4 8" xfId="1512"/>
    <cellStyle name="Normal 2 6 2 2 4 9" xfId="1513"/>
    <cellStyle name="Normal 2 6 2 2 5" xfId="1514"/>
    <cellStyle name="Normal 2 6 2 2 5 10" xfId="1515"/>
    <cellStyle name="Normal 2 6 2 2 5 11" xfId="1516"/>
    <cellStyle name="Normal 2 6 2 2 5 12" xfId="1517"/>
    <cellStyle name="Normal 2 6 2 2 5 13" xfId="1518"/>
    <cellStyle name="Normal 2 6 2 2 5 14" xfId="1519"/>
    <cellStyle name="Normal 2 6 2 2 5 15" xfId="1520"/>
    <cellStyle name="Normal 2 6 2 2 5 16" xfId="1521"/>
    <cellStyle name="Normal 2 6 2 2 5 17" xfId="1522"/>
    <cellStyle name="Normal 2 6 2 2 5 18" xfId="1523"/>
    <cellStyle name="Normal 2 6 2 2 5 19" xfId="1524"/>
    <cellStyle name="Normal 2 6 2 2 5 2" xfId="1525"/>
    <cellStyle name="Normal 2 6 2 2 5 20" xfId="1526"/>
    <cellStyle name="Normal 2 6 2 2 5 21" xfId="1527"/>
    <cellStyle name="Normal 2 6 2 2 5 22" xfId="1528"/>
    <cellStyle name="Normal 2 6 2 2 5 23" xfId="1529"/>
    <cellStyle name="Normal 2 6 2 2 5 24" xfId="1530"/>
    <cellStyle name="Normal 2 6 2 2 5 25" xfId="1531"/>
    <cellStyle name="Normal 2 6 2 2 5 3" xfId="1532"/>
    <cellStyle name="Normal 2 6 2 2 5 4" xfId="1533"/>
    <cellStyle name="Normal 2 6 2 2 5 5" xfId="1534"/>
    <cellStyle name="Normal 2 6 2 2 5 6" xfId="1535"/>
    <cellStyle name="Normal 2 6 2 2 5 7" xfId="1536"/>
    <cellStyle name="Normal 2 6 2 2 5 8" xfId="1537"/>
    <cellStyle name="Normal 2 6 2 2 5 9" xfId="1538"/>
    <cellStyle name="Normal 2 6 2 2 6" xfId="21547"/>
    <cellStyle name="Normal 2 6 2 20" xfId="1539"/>
    <cellStyle name="Normal 2 6 2 21" xfId="1540"/>
    <cellStyle name="Normal 2 6 2 22" xfId="1541"/>
    <cellStyle name="Normal 2 6 2 23" xfId="1542"/>
    <cellStyle name="Normal 2 6 2 24" xfId="1543"/>
    <cellStyle name="Normal 2 6 2 25" xfId="1544"/>
    <cellStyle name="Normal 2 6 2 26" xfId="1545"/>
    <cellStyle name="Normal 2 6 2 27" xfId="1546"/>
    <cellStyle name="Normal 2 6 2 28" xfId="1547"/>
    <cellStyle name="Normal 2 6 2 29" xfId="1548"/>
    <cellStyle name="Normal 2 6 2 3" xfId="1549"/>
    <cellStyle name="Normal 2 6 2 3 2" xfId="16323"/>
    <cellStyle name="Normal 2 6 2 3 3" xfId="16324"/>
    <cellStyle name="Normal 2 6 2 4" xfId="1550"/>
    <cellStyle name="Normal 2 6 2 5" xfId="1551"/>
    <cellStyle name="Normal 2 6 2 6" xfId="1552"/>
    <cellStyle name="Normal 2 6 2 7" xfId="1553"/>
    <cellStyle name="Normal 2 6 2 8" xfId="1554"/>
    <cellStyle name="Normal 2 6 2 9" xfId="1555"/>
    <cellStyle name="Normal 2 6 20" xfId="1556"/>
    <cellStyle name="Normal 2 6 21" xfId="1557"/>
    <cellStyle name="Normal 2 6 22" xfId="1558"/>
    <cellStyle name="Normal 2 6 23" xfId="1559"/>
    <cellStyle name="Normal 2 6 24" xfId="1560"/>
    <cellStyle name="Normal 2 6 25" xfId="1561"/>
    <cellStyle name="Normal 2 6 26" xfId="1562"/>
    <cellStyle name="Normal 2 6 27" xfId="1563"/>
    <cellStyle name="Normal 2 6 28" xfId="1564"/>
    <cellStyle name="Normal 2 6 3" xfId="1565"/>
    <cellStyle name="Normal 2 6 3 10" xfId="1566"/>
    <cellStyle name="Normal 2 6 3 11" xfId="1567"/>
    <cellStyle name="Normal 2 6 3 12" xfId="1568"/>
    <cellStyle name="Normal 2 6 3 13" xfId="1569"/>
    <cellStyle name="Normal 2 6 3 14" xfId="1570"/>
    <cellStyle name="Normal 2 6 3 15" xfId="1571"/>
    <cellStyle name="Normal 2 6 3 16" xfId="1572"/>
    <cellStyle name="Normal 2 6 3 17" xfId="1573"/>
    <cellStyle name="Normal 2 6 3 18" xfId="1574"/>
    <cellStyle name="Normal 2 6 3 19" xfId="1575"/>
    <cellStyle name="Normal 2 6 3 2" xfId="1576"/>
    <cellStyle name="Normal 2 6 3 20" xfId="1577"/>
    <cellStyle name="Normal 2 6 3 21" xfId="1578"/>
    <cellStyle name="Normal 2 6 3 22" xfId="1579"/>
    <cellStyle name="Normal 2 6 3 23" xfId="1580"/>
    <cellStyle name="Normal 2 6 3 24" xfId="1581"/>
    <cellStyle name="Normal 2 6 3 25" xfId="1582"/>
    <cellStyle name="Normal 2 6 3 3" xfId="1583"/>
    <cellStyle name="Normal 2 6 3 4" xfId="1584"/>
    <cellStyle name="Normal 2 6 3 5" xfId="1585"/>
    <cellStyle name="Normal 2 6 3 6" xfId="1586"/>
    <cellStyle name="Normal 2 6 3 7" xfId="1587"/>
    <cellStyle name="Normal 2 6 3 8" xfId="1588"/>
    <cellStyle name="Normal 2 6 3 9" xfId="1589"/>
    <cellStyle name="Normal 2 6 4" xfId="1590"/>
    <cellStyle name="Normal 2 6 4 10" xfId="1591"/>
    <cellStyle name="Normal 2 6 4 11" xfId="1592"/>
    <cellStyle name="Normal 2 6 4 12" xfId="1593"/>
    <cellStyle name="Normal 2 6 4 13" xfId="1594"/>
    <cellStyle name="Normal 2 6 4 14" xfId="1595"/>
    <cellStyle name="Normal 2 6 4 15" xfId="1596"/>
    <cellStyle name="Normal 2 6 4 16" xfId="1597"/>
    <cellStyle name="Normal 2 6 4 17" xfId="1598"/>
    <cellStyle name="Normal 2 6 4 18" xfId="1599"/>
    <cellStyle name="Normal 2 6 4 19" xfId="1600"/>
    <cellStyle name="Normal 2 6 4 2" xfId="1601"/>
    <cellStyle name="Normal 2 6 4 20" xfId="1602"/>
    <cellStyle name="Normal 2 6 4 21" xfId="1603"/>
    <cellStyle name="Normal 2 6 4 22" xfId="1604"/>
    <cellStyle name="Normal 2 6 4 23" xfId="1605"/>
    <cellStyle name="Normal 2 6 4 24" xfId="1606"/>
    <cellStyle name="Normal 2 6 4 25" xfId="1607"/>
    <cellStyle name="Normal 2 6 4 3" xfId="1608"/>
    <cellStyle name="Normal 2 6 4 4" xfId="1609"/>
    <cellStyle name="Normal 2 6 4 5" xfId="1610"/>
    <cellStyle name="Normal 2 6 4 6" xfId="1611"/>
    <cellStyle name="Normal 2 6 4 7" xfId="1612"/>
    <cellStyle name="Normal 2 6 4 8" xfId="1613"/>
    <cellStyle name="Normal 2 6 4 9" xfId="1614"/>
    <cellStyle name="Normal 2 6 5" xfId="1615"/>
    <cellStyle name="Normal 2 6 5 10" xfId="1616"/>
    <cellStyle name="Normal 2 6 5 11" xfId="1617"/>
    <cellStyle name="Normal 2 6 5 12" xfId="1618"/>
    <cellStyle name="Normal 2 6 5 13" xfId="1619"/>
    <cellStyle name="Normal 2 6 5 14" xfId="1620"/>
    <cellStyle name="Normal 2 6 5 15" xfId="1621"/>
    <cellStyle name="Normal 2 6 5 16" xfId="1622"/>
    <cellStyle name="Normal 2 6 5 17" xfId="1623"/>
    <cellStyle name="Normal 2 6 5 18" xfId="1624"/>
    <cellStyle name="Normal 2 6 5 19" xfId="1625"/>
    <cellStyle name="Normal 2 6 5 2" xfId="1626"/>
    <cellStyle name="Normal 2 6 5 20" xfId="1627"/>
    <cellStyle name="Normal 2 6 5 21" xfId="1628"/>
    <cellStyle name="Normal 2 6 5 22" xfId="1629"/>
    <cellStyle name="Normal 2 6 5 23" xfId="1630"/>
    <cellStyle name="Normal 2 6 5 24" xfId="1631"/>
    <cellStyle name="Normal 2 6 5 25" xfId="1632"/>
    <cellStyle name="Normal 2 6 5 3" xfId="1633"/>
    <cellStyle name="Normal 2 6 5 4" xfId="1634"/>
    <cellStyle name="Normal 2 6 5 5" xfId="1635"/>
    <cellStyle name="Normal 2 6 5 6" xfId="1636"/>
    <cellStyle name="Normal 2 6 5 7" xfId="1637"/>
    <cellStyle name="Normal 2 6 5 8" xfId="1638"/>
    <cellStyle name="Normal 2 6 5 9" xfId="1639"/>
    <cellStyle name="Normal 2 6 6" xfId="1640"/>
    <cellStyle name="Normal 2 6 6 10" xfId="1641"/>
    <cellStyle name="Normal 2 6 6 11" xfId="1642"/>
    <cellStyle name="Normal 2 6 6 12" xfId="1643"/>
    <cellStyle name="Normal 2 6 6 13" xfId="1644"/>
    <cellStyle name="Normal 2 6 6 14" xfId="1645"/>
    <cellStyle name="Normal 2 6 6 15" xfId="1646"/>
    <cellStyle name="Normal 2 6 6 16" xfId="1647"/>
    <cellStyle name="Normal 2 6 6 17" xfId="1648"/>
    <cellStyle name="Normal 2 6 6 18" xfId="1649"/>
    <cellStyle name="Normal 2 6 6 19" xfId="1650"/>
    <cellStyle name="Normal 2 6 6 2" xfId="1651"/>
    <cellStyle name="Normal 2 6 6 20" xfId="1652"/>
    <cellStyle name="Normal 2 6 6 21" xfId="1653"/>
    <cellStyle name="Normal 2 6 6 22" xfId="1654"/>
    <cellStyle name="Normal 2 6 6 23" xfId="1655"/>
    <cellStyle name="Normal 2 6 6 24" xfId="1656"/>
    <cellStyle name="Normal 2 6 6 25" xfId="1657"/>
    <cellStyle name="Normal 2 6 6 3" xfId="1658"/>
    <cellStyle name="Normal 2 6 6 4" xfId="1659"/>
    <cellStyle name="Normal 2 6 6 5" xfId="1660"/>
    <cellStyle name="Normal 2 6 6 6" xfId="1661"/>
    <cellStyle name="Normal 2 6 6 7" xfId="1662"/>
    <cellStyle name="Normal 2 6 6 8" xfId="1663"/>
    <cellStyle name="Normal 2 6 6 9" xfId="1664"/>
    <cellStyle name="Normal 2 6 7" xfId="1665"/>
    <cellStyle name="Normal 2 6 7 10" xfId="1666"/>
    <cellStyle name="Normal 2 6 7 11" xfId="1667"/>
    <cellStyle name="Normal 2 6 7 12" xfId="1668"/>
    <cellStyle name="Normal 2 6 7 13" xfId="1669"/>
    <cellStyle name="Normal 2 6 7 14" xfId="1670"/>
    <cellStyle name="Normal 2 6 7 15" xfId="1671"/>
    <cellStyle name="Normal 2 6 7 16" xfId="1672"/>
    <cellStyle name="Normal 2 6 7 17" xfId="1673"/>
    <cellStyle name="Normal 2 6 7 18" xfId="1674"/>
    <cellStyle name="Normal 2 6 7 19" xfId="1675"/>
    <cellStyle name="Normal 2 6 7 2" xfId="1676"/>
    <cellStyle name="Normal 2 6 7 20" xfId="1677"/>
    <cellStyle name="Normal 2 6 7 21" xfId="1678"/>
    <cellStyle name="Normal 2 6 7 22" xfId="1679"/>
    <cellStyle name="Normal 2 6 7 23" xfId="1680"/>
    <cellStyle name="Normal 2 6 7 24" xfId="1681"/>
    <cellStyle name="Normal 2 6 7 25" xfId="1682"/>
    <cellStyle name="Normal 2 6 7 3" xfId="1683"/>
    <cellStyle name="Normal 2 6 7 4" xfId="1684"/>
    <cellStyle name="Normal 2 6 7 5" xfId="1685"/>
    <cellStyle name="Normal 2 6 7 6" xfId="1686"/>
    <cellStyle name="Normal 2 6 7 7" xfId="1687"/>
    <cellStyle name="Normal 2 6 7 8" xfId="1688"/>
    <cellStyle name="Normal 2 6 7 9" xfId="1689"/>
    <cellStyle name="Normal 2 6 8" xfId="1690"/>
    <cellStyle name="Normal 2 6 8 10" xfId="1691"/>
    <cellStyle name="Normal 2 6 8 11" xfId="1692"/>
    <cellStyle name="Normal 2 6 8 12" xfId="1693"/>
    <cellStyle name="Normal 2 6 8 13" xfId="1694"/>
    <cellStyle name="Normal 2 6 8 14" xfId="1695"/>
    <cellStyle name="Normal 2 6 8 15" xfId="1696"/>
    <cellStyle name="Normal 2 6 8 16" xfId="1697"/>
    <cellStyle name="Normal 2 6 8 17" xfId="1698"/>
    <cellStyle name="Normal 2 6 8 18" xfId="1699"/>
    <cellStyle name="Normal 2 6 8 19" xfId="1700"/>
    <cellStyle name="Normal 2 6 8 2" xfId="1701"/>
    <cellStyle name="Normal 2 6 8 20" xfId="1702"/>
    <cellStyle name="Normal 2 6 8 21" xfId="1703"/>
    <cellStyle name="Normal 2 6 8 22" xfId="1704"/>
    <cellStyle name="Normal 2 6 8 23" xfId="1705"/>
    <cellStyle name="Normal 2 6 8 24" xfId="1706"/>
    <cellStyle name="Normal 2 6 8 25" xfId="1707"/>
    <cellStyle name="Normal 2 6 8 26" xfId="16325"/>
    <cellStyle name="Normal 2 6 8 3" xfId="1708"/>
    <cellStyle name="Normal 2 6 8 4" xfId="1709"/>
    <cellStyle name="Normal 2 6 8 5" xfId="1710"/>
    <cellStyle name="Normal 2 6 8 6" xfId="1711"/>
    <cellStyle name="Normal 2 6 8 7" xfId="1712"/>
    <cellStyle name="Normal 2 6 8 8" xfId="1713"/>
    <cellStyle name="Normal 2 6 8 9" xfId="1714"/>
    <cellStyle name="Normal 2 6 9" xfId="1715"/>
    <cellStyle name="Normal 2 6 9 10" xfId="1716"/>
    <cellStyle name="Normal 2 6 9 11" xfId="1717"/>
    <cellStyle name="Normal 2 6 9 12" xfId="1718"/>
    <cellStyle name="Normal 2 6 9 13" xfId="1719"/>
    <cellStyle name="Normal 2 6 9 14" xfId="1720"/>
    <cellStyle name="Normal 2 6 9 15" xfId="1721"/>
    <cellStyle name="Normal 2 6 9 16" xfId="1722"/>
    <cellStyle name="Normal 2 6 9 17" xfId="1723"/>
    <cellStyle name="Normal 2 6 9 18" xfId="1724"/>
    <cellStyle name="Normal 2 6 9 19" xfId="1725"/>
    <cellStyle name="Normal 2 6 9 2" xfId="1726"/>
    <cellStyle name="Normal 2 6 9 20" xfId="1727"/>
    <cellStyle name="Normal 2 6 9 21" xfId="1728"/>
    <cellStyle name="Normal 2 6 9 22" xfId="1729"/>
    <cellStyle name="Normal 2 6 9 23" xfId="1730"/>
    <cellStyle name="Normal 2 6 9 24" xfId="1731"/>
    <cellStyle name="Normal 2 6 9 25" xfId="1732"/>
    <cellStyle name="Normal 2 6 9 3" xfId="1733"/>
    <cellStyle name="Normal 2 6 9 4" xfId="1734"/>
    <cellStyle name="Normal 2 6 9 5" xfId="1735"/>
    <cellStyle name="Normal 2 6 9 6" xfId="1736"/>
    <cellStyle name="Normal 2 6 9 7" xfId="1737"/>
    <cellStyle name="Normal 2 6 9 8" xfId="1738"/>
    <cellStyle name="Normal 2 6 9 9" xfId="1739"/>
    <cellStyle name="Normal 2 7" xfId="1740"/>
    <cellStyle name="Normal 2 7 10" xfId="1741"/>
    <cellStyle name="Normal 2 7 11" xfId="1742"/>
    <cellStyle name="Normal 2 7 12" xfId="1743"/>
    <cellStyle name="Normal 2 7 13" xfId="1744"/>
    <cellStyle name="Normal 2 7 14" xfId="1745"/>
    <cellStyle name="Normal 2 7 15" xfId="1746"/>
    <cellStyle name="Normal 2 7 16" xfId="1747"/>
    <cellStyle name="Normal 2 7 17" xfId="1748"/>
    <cellStyle name="Normal 2 7 18" xfId="1749"/>
    <cellStyle name="Normal 2 7 19" xfId="1750"/>
    <cellStyle name="Normal 2 7 2" xfId="1751"/>
    <cellStyle name="Normal 2 7 20" xfId="1752"/>
    <cellStyle name="Normal 2 7 21" xfId="1753"/>
    <cellStyle name="Normal 2 7 22" xfId="1754"/>
    <cellStyle name="Normal 2 7 23" xfId="1755"/>
    <cellStyle name="Normal 2 7 24" xfId="1756"/>
    <cellStyle name="Normal 2 7 25" xfId="1757"/>
    <cellStyle name="Normal 2 7 3" xfId="1758"/>
    <cellStyle name="Normal 2 7 4" xfId="1759"/>
    <cellStyle name="Normal 2 7 5" xfId="1760"/>
    <cellStyle name="Normal 2 7 6" xfId="1761"/>
    <cellStyle name="Normal 2 7 7" xfId="1762"/>
    <cellStyle name="Normal 2 7 8" xfId="1763"/>
    <cellStyle name="Normal 2 7 9" xfId="1764"/>
    <cellStyle name="Normal 2 8" xfId="1765"/>
    <cellStyle name="Normal 2 8 10" xfId="1766"/>
    <cellStyle name="Normal 2 8 11" xfId="1767"/>
    <cellStyle name="Normal 2 8 12" xfId="1768"/>
    <cellStyle name="Normal 2 8 13" xfId="1769"/>
    <cellStyle name="Normal 2 8 14" xfId="1770"/>
    <cellStyle name="Normal 2 8 15" xfId="1771"/>
    <cellStyle name="Normal 2 8 16" xfId="1772"/>
    <cellStyle name="Normal 2 8 17" xfId="1773"/>
    <cellStyle name="Normal 2 8 18" xfId="1774"/>
    <cellStyle name="Normal 2 8 19" xfId="1775"/>
    <cellStyle name="Normal 2 8 2" xfId="1776"/>
    <cellStyle name="Normal 2 8 20" xfId="1777"/>
    <cellStyle name="Normal 2 8 21" xfId="1778"/>
    <cellStyle name="Normal 2 8 22" xfId="1779"/>
    <cellStyle name="Normal 2 8 23" xfId="1780"/>
    <cellStyle name="Normal 2 8 24" xfId="1781"/>
    <cellStyle name="Normal 2 8 25" xfId="1782"/>
    <cellStyle name="Normal 2 8 3" xfId="1783"/>
    <cellStyle name="Normal 2 8 4" xfId="1784"/>
    <cellStyle name="Normal 2 8 5" xfId="1785"/>
    <cellStyle name="Normal 2 8 6" xfId="1786"/>
    <cellStyle name="Normal 2 8 7" xfId="1787"/>
    <cellStyle name="Normal 2 8 8" xfId="1788"/>
    <cellStyle name="Normal 2 8 9" xfId="1789"/>
    <cellStyle name="Normal 2 9" xfId="1790"/>
    <cellStyle name="Normal 2 9 10" xfId="1791"/>
    <cellStyle name="Normal 2 9 11" xfId="1792"/>
    <cellStyle name="Normal 2 9 12" xfId="1793"/>
    <cellStyle name="Normal 2 9 13" xfId="1794"/>
    <cellStyle name="Normal 2 9 14" xfId="1795"/>
    <cellStyle name="Normal 2 9 15" xfId="1796"/>
    <cellStyle name="Normal 2 9 16" xfId="1797"/>
    <cellStyle name="Normal 2 9 17" xfId="1798"/>
    <cellStyle name="Normal 2 9 18" xfId="1799"/>
    <cellStyle name="Normal 2 9 19" xfId="1800"/>
    <cellStyle name="Normal 2 9 2" xfId="1801"/>
    <cellStyle name="Normal 2 9 20" xfId="1802"/>
    <cellStyle name="Normal 2 9 21" xfId="1803"/>
    <cellStyle name="Normal 2 9 22" xfId="1804"/>
    <cellStyle name="Normal 2 9 23" xfId="1805"/>
    <cellStyle name="Normal 2 9 24" xfId="1806"/>
    <cellStyle name="Normal 2 9 25" xfId="1807"/>
    <cellStyle name="Normal 2 9 3" xfId="1808"/>
    <cellStyle name="Normal 2 9 4" xfId="1809"/>
    <cellStyle name="Normal 2 9 5" xfId="1810"/>
    <cellStyle name="Normal 2 9 6" xfId="1811"/>
    <cellStyle name="Normal 2 9 7" xfId="1812"/>
    <cellStyle name="Normal 2 9 8" xfId="1813"/>
    <cellStyle name="Normal 2 9 9" xfId="1814"/>
    <cellStyle name="Normal 20" xfId="16326"/>
    <cellStyle name="Normal 20 2" xfId="21111"/>
    <cellStyle name="Normal 20 3" xfId="16927"/>
    <cellStyle name="Normal 21" xfId="16928"/>
    <cellStyle name="Normal 22" xfId="16929"/>
    <cellStyle name="Normal 22 2" xfId="30623"/>
    <cellStyle name="Normal 23" xfId="16397"/>
    <cellStyle name="Normal 24" xfId="16396"/>
    <cellStyle name="Normal 25" xfId="33604"/>
    <cellStyle name="Normal 3" xfId="1"/>
    <cellStyle name="Normal 3 10" xfId="1816"/>
    <cellStyle name="Normal 3 11" xfId="1817"/>
    <cellStyle name="Normal 3 12" xfId="1818"/>
    <cellStyle name="Normal 3 13" xfId="1819"/>
    <cellStyle name="Normal 3 13 2" xfId="16327"/>
    <cellStyle name="Normal 3 13 2 2" xfId="33511"/>
    <cellStyle name="Normal 3 13 3" xfId="16328"/>
    <cellStyle name="Normal 3 13 4" xfId="16329"/>
    <cellStyle name="Normal 3 13 4 2" xfId="16930"/>
    <cellStyle name="Normal 3 13 4 2 2" xfId="29369"/>
    <cellStyle name="Normal 3 13 4 3" xfId="21106"/>
    <cellStyle name="Normal 3 13 5" xfId="21105"/>
    <cellStyle name="Normal 3 14" xfId="1820"/>
    <cellStyle name="Normal 3 14 2" xfId="16330"/>
    <cellStyle name="Normal 3 14 2 2" xfId="16931"/>
    <cellStyle name="Normal 3 14 2 2 2" xfId="29368"/>
    <cellStyle name="Normal 3 14 2 3" xfId="16932"/>
    <cellStyle name="Normal 3 14 3" xfId="16933"/>
    <cellStyle name="Normal 3 14 4" xfId="21101"/>
    <cellStyle name="Normal 3 15" xfId="1821"/>
    <cellStyle name="Normal 3 15 2" xfId="16331"/>
    <cellStyle name="Normal 3 15 2 2" xfId="30615"/>
    <cellStyle name="Normal 3 15 2 3" xfId="21099"/>
    <cellStyle name="Normal 3 15 3" xfId="16934"/>
    <cellStyle name="Normal 3 15 4" xfId="21098"/>
    <cellStyle name="Normal 3 16" xfId="1822"/>
    <cellStyle name="Normal 3 16 2" xfId="16332"/>
    <cellStyle name="Normal 3 16 2 2" xfId="30613"/>
    <cellStyle name="Normal 3 16 2 3" xfId="21096"/>
    <cellStyle name="Normal 3 16 2 4" xfId="33503"/>
    <cellStyle name="Normal 3 16 3" xfId="30612"/>
    <cellStyle name="Normal 3 16 4" xfId="30614"/>
    <cellStyle name="Normal 3 16 5" xfId="33502"/>
    <cellStyle name="Normal 3 17" xfId="1823"/>
    <cellStyle name="Normal 3 18" xfId="1824"/>
    <cellStyle name="Normal 3 19" xfId="1825"/>
    <cellStyle name="Normal 3 19 2" xfId="16333"/>
    <cellStyle name="Normal 3 19 3" xfId="30611"/>
    <cellStyle name="Normal 3 2" xfId="1826"/>
    <cellStyle name="Normal 3 2 10" xfId="1827"/>
    <cellStyle name="Normal 3 2 10 10" xfId="1828"/>
    <cellStyle name="Normal 3 2 10 10 2" xfId="1829"/>
    <cellStyle name="Normal 3 2 10 10 2 2" xfId="22928"/>
    <cellStyle name="Normal 3 2 10 10 2 2 2" xfId="29367"/>
    <cellStyle name="Normal 3 2 10 10 2 3" xfId="16935"/>
    <cellStyle name="Normal 3 2 10 10 3" xfId="1830"/>
    <cellStyle name="Normal 3 2 10 10 3 2" xfId="22929"/>
    <cellStyle name="Normal 3 2 10 10 3 2 2" xfId="29366"/>
    <cellStyle name="Normal 3 2 10 10 3 3" xfId="16936"/>
    <cellStyle name="Normal 3 2 10 10 4" xfId="22930"/>
    <cellStyle name="Normal 3 2 10 10 4 2" xfId="29365"/>
    <cellStyle name="Normal 3 2 10 10 5" xfId="16937"/>
    <cellStyle name="Normal 3 2 10 11" xfId="1831"/>
    <cellStyle name="Normal 3 2 10 11 2" xfId="1832"/>
    <cellStyle name="Normal 3 2 10 11 2 2" xfId="22931"/>
    <cellStyle name="Normal 3 2 10 11 2 2 2" xfId="29363"/>
    <cellStyle name="Normal 3 2 10 11 2 3" xfId="16938"/>
    <cellStyle name="Normal 3 2 10 11 3" xfId="1833"/>
    <cellStyle name="Normal 3 2 10 11 3 2" xfId="22932"/>
    <cellStyle name="Normal 3 2 10 11 3 2 2" xfId="29362"/>
    <cellStyle name="Normal 3 2 10 11 3 3" xfId="16939"/>
    <cellStyle name="Normal 3 2 10 11 4" xfId="22933"/>
    <cellStyle name="Normal 3 2 10 11 4 2" xfId="29361"/>
    <cellStyle name="Normal 3 2 10 11 5" xfId="16940"/>
    <cellStyle name="Normal 3 2 10 12" xfId="1834"/>
    <cellStyle name="Normal 3 2 10 12 2" xfId="1835"/>
    <cellStyle name="Normal 3 2 10 12 2 2" xfId="22934"/>
    <cellStyle name="Normal 3 2 10 12 2 2 2" xfId="29360"/>
    <cellStyle name="Normal 3 2 10 12 2 3" xfId="16941"/>
    <cellStyle name="Normal 3 2 10 12 3" xfId="1836"/>
    <cellStyle name="Normal 3 2 10 12 3 2" xfId="22935"/>
    <cellStyle name="Normal 3 2 10 12 3 2 2" xfId="20289"/>
    <cellStyle name="Normal 3 2 10 12 3 3" xfId="16942"/>
    <cellStyle name="Normal 3 2 10 12 4" xfId="22936"/>
    <cellStyle name="Normal 3 2 10 12 4 2" xfId="20290"/>
    <cellStyle name="Normal 3 2 10 12 5" xfId="16943"/>
    <cellStyle name="Normal 3 2 10 13" xfId="1837"/>
    <cellStyle name="Normal 3 2 10 13 2" xfId="1838"/>
    <cellStyle name="Normal 3 2 10 13 2 2" xfId="22937"/>
    <cellStyle name="Normal 3 2 10 13 2 2 2" xfId="29357"/>
    <cellStyle name="Normal 3 2 10 13 2 3" xfId="16944"/>
    <cellStyle name="Normal 3 2 10 13 3" xfId="1839"/>
    <cellStyle name="Normal 3 2 10 13 3 2" xfId="22938"/>
    <cellStyle name="Normal 3 2 10 13 3 2 2" xfId="20292"/>
    <cellStyle name="Normal 3 2 10 13 3 3" xfId="16945"/>
    <cellStyle name="Normal 3 2 10 13 4" xfId="22939"/>
    <cellStyle name="Normal 3 2 10 13 4 2" xfId="29356"/>
    <cellStyle name="Normal 3 2 10 13 5" xfId="16946"/>
    <cellStyle name="Normal 3 2 10 14" xfId="1840"/>
    <cellStyle name="Normal 3 2 10 14 2" xfId="1841"/>
    <cellStyle name="Normal 3 2 10 14 2 2" xfId="22940"/>
    <cellStyle name="Normal 3 2 10 14 2 2 2" xfId="20296"/>
    <cellStyle name="Normal 3 2 10 14 2 3" xfId="16947"/>
    <cellStyle name="Normal 3 2 10 14 3" xfId="1842"/>
    <cellStyle name="Normal 3 2 10 14 3 2" xfId="22941"/>
    <cellStyle name="Normal 3 2 10 14 3 2 2" xfId="29355"/>
    <cellStyle name="Normal 3 2 10 14 3 3" xfId="16948"/>
    <cellStyle name="Normal 3 2 10 14 4" xfId="22942"/>
    <cellStyle name="Normal 3 2 10 14 4 2" xfId="20298"/>
    <cellStyle name="Normal 3 2 10 14 5" xfId="16949"/>
    <cellStyle name="Normal 3 2 10 15" xfId="1843"/>
    <cellStyle name="Normal 3 2 10 15 2" xfId="1844"/>
    <cellStyle name="Normal 3 2 10 15 2 2" xfId="22943"/>
    <cellStyle name="Normal 3 2 10 15 2 2 2" xfId="20300"/>
    <cellStyle name="Normal 3 2 10 15 2 3" xfId="16950"/>
    <cellStyle name="Normal 3 2 10 15 3" xfId="1845"/>
    <cellStyle name="Normal 3 2 10 15 3 2" xfId="22944"/>
    <cellStyle name="Normal 3 2 10 15 3 2 2" xfId="20301"/>
    <cellStyle name="Normal 3 2 10 15 3 3" xfId="16951"/>
    <cellStyle name="Normal 3 2 10 15 4" xfId="22945"/>
    <cellStyle name="Normal 3 2 10 15 4 2" xfId="29353"/>
    <cellStyle name="Normal 3 2 10 15 5" xfId="16952"/>
    <cellStyle name="Normal 3 2 10 16" xfId="1846"/>
    <cellStyle name="Normal 3 2 10 16 2" xfId="1847"/>
    <cellStyle name="Normal 3 2 10 16 2 2" xfId="22946"/>
    <cellStyle name="Normal 3 2 10 16 2 2 2" xfId="20305"/>
    <cellStyle name="Normal 3 2 10 16 2 3" xfId="16953"/>
    <cellStyle name="Normal 3 2 10 16 3" xfId="1848"/>
    <cellStyle name="Normal 3 2 10 16 3 2" xfId="22947"/>
    <cellStyle name="Normal 3 2 10 16 3 2 2" xfId="29352"/>
    <cellStyle name="Normal 3 2 10 16 3 3" xfId="16954"/>
    <cellStyle name="Normal 3 2 10 16 4" xfId="22948"/>
    <cellStyle name="Normal 3 2 10 16 4 2" xfId="20307"/>
    <cellStyle name="Normal 3 2 10 16 5" xfId="16955"/>
    <cellStyle name="Normal 3 2 10 17" xfId="1849"/>
    <cellStyle name="Normal 3 2 10 17 2" xfId="22949"/>
    <cellStyle name="Normal 3 2 10 17 2 2" xfId="20309"/>
    <cellStyle name="Normal 3 2 10 17 3" xfId="16956"/>
    <cellStyle name="Normal 3 2 10 18" xfId="1850"/>
    <cellStyle name="Normal 3 2 10 18 2" xfId="22950"/>
    <cellStyle name="Normal 3 2 10 18 2 2" xfId="20310"/>
    <cellStyle name="Normal 3 2 10 18 3" xfId="16957"/>
    <cellStyle name="Normal 3 2 10 19" xfId="22951"/>
    <cellStyle name="Normal 3 2 10 19 2" xfId="29350"/>
    <cellStyle name="Normal 3 2 10 2" xfId="1851"/>
    <cellStyle name="Normal 3 2 10 2 2" xfId="1852"/>
    <cellStyle name="Normal 3 2 10 2 2 2" xfId="22952"/>
    <cellStyle name="Normal 3 2 10 2 2 2 2" xfId="29349"/>
    <cellStyle name="Normal 3 2 10 2 2 3" xfId="16958"/>
    <cellStyle name="Normal 3 2 10 2 3" xfId="1853"/>
    <cellStyle name="Normal 3 2 10 2 3 2" xfId="22953"/>
    <cellStyle name="Normal 3 2 10 2 3 2 2" xfId="29348"/>
    <cellStyle name="Normal 3 2 10 2 3 3" xfId="16959"/>
    <cellStyle name="Normal 3 2 10 2 4" xfId="22954"/>
    <cellStyle name="Normal 3 2 10 2 4 2" xfId="29347"/>
    <cellStyle name="Normal 3 2 10 2 5" xfId="16960"/>
    <cellStyle name="Normal 3 2 10 20" xfId="16961"/>
    <cellStyle name="Normal 3 2 10 3" xfId="1854"/>
    <cellStyle name="Normal 3 2 10 3 2" xfId="1855"/>
    <cellStyle name="Normal 3 2 10 3 2 2" xfId="22955"/>
    <cellStyle name="Normal 3 2 10 3 2 2 2" xfId="20316"/>
    <cellStyle name="Normal 3 2 10 3 2 3" xfId="16962"/>
    <cellStyle name="Normal 3 2 10 3 3" xfId="1856"/>
    <cellStyle name="Normal 3 2 10 3 3 2" xfId="22956"/>
    <cellStyle name="Normal 3 2 10 3 3 2 2" xfId="29345"/>
    <cellStyle name="Normal 3 2 10 3 3 3" xfId="16963"/>
    <cellStyle name="Normal 3 2 10 3 4" xfId="22957"/>
    <cellStyle name="Normal 3 2 10 3 4 2" xfId="29344"/>
    <cellStyle name="Normal 3 2 10 3 5" xfId="16964"/>
    <cellStyle name="Normal 3 2 10 4" xfId="1857"/>
    <cellStyle name="Normal 3 2 10 4 2" xfId="1858"/>
    <cellStyle name="Normal 3 2 10 4 2 2" xfId="22958"/>
    <cellStyle name="Normal 3 2 10 4 2 2 2" xfId="20319"/>
    <cellStyle name="Normal 3 2 10 4 2 3" xfId="16965"/>
    <cellStyle name="Normal 3 2 10 4 3" xfId="1859"/>
    <cellStyle name="Normal 3 2 10 4 3 2" xfId="22959"/>
    <cellStyle name="Normal 3 2 10 4 3 2 2" xfId="20320"/>
    <cellStyle name="Normal 3 2 10 4 3 3" xfId="16966"/>
    <cellStyle name="Normal 3 2 10 4 4" xfId="22960"/>
    <cellStyle name="Normal 3 2 10 4 4 2" xfId="20322"/>
    <cellStyle name="Normal 3 2 10 4 5" xfId="16967"/>
    <cellStyle name="Normal 3 2 10 5" xfId="1860"/>
    <cellStyle name="Normal 3 2 10 5 2" xfId="1861"/>
    <cellStyle name="Normal 3 2 10 5 2 2" xfId="22961"/>
    <cellStyle name="Normal 3 2 10 5 2 2 2" xfId="29340"/>
    <cellStyle name="Normal 3 2 10 5 2 3" xfId="16968"/>
    <cellStyle name="Normal 3 2 10 5 3" xfId="1862"/>
    <cellStyle name="Normal 3 2 10 5 3 2" xfId="22962"/>
    <cellStyle name="Normal 3 2 10 5 3 2 2" xfId="29339"/>
    <cellStyle name="Normal 3 2 10 5 3 3" xfId="16969"/>
    <cellStyle name="Normal 3 2 10 5 4" xfId="22963"/>
    <cellStyle name="Normal 3 2 10 5 4 2" xfId="29338"/>
    <cellStyle name="Normal 3 2 10 5 5" xfId="16970"/>
    <cellStyle name="Normal 3 2 10 6" xfId="1863"/>
    <cellStyle name="Normal 3 2 10 6 2" xfId="1864"/>
    <cellStyle name="Normal 3 2 10 6 2 2" xfId="22964"/>
    <cellStyle name="Normal 3 2 10 6 2 2 2" xfId="29337"/>
    <cellStyle name="Normal 3 2 10 6 2 3" xfId="16971"/>
    <cellStyle name="Normal 3 2 10 6 3" xfId="1865"/>
    <cellStyle name="Normal 3 2 10 6 3 2" xfId="22965"/>
    <cellStyle name="Normal 3 2 10 6 3 2 2" xfId="29336"/>
    <cellStyle name="Normal 3 2 10 6 3 3" xfId="16972"/>
    <cellStyle name="Normal 3 2 10 6 4" xfId="22966"/>
    <cellStyle name="Normal 3 2 10 6 4 2" xfId="29335"/>
    <cellStyle name="Normal 3 2 10 6 5" xfId="16973"/>
    <cellStyle name="Normal 3 2 10 7" xfId="1866"/>
    <cellStyle name="Normal 3 2 10 7 2" xfId="1867"/>
    <cellStyle name="Normal 3 2 10 7 2 2" xfId="22967"/>
    <cellStyle name="Normal 3 2 10 7 2 2 2" xfId="29333"/>
    <cellStyle name="Normal 3 2 10 7 2 3" xfId="16974"/>
    <cellStyle name="Normal 3 2 10 7 3" xfId="1868"/>
    <cellStyle name="Normal 3 2 10 7 3 2" xfId="22968"/>
    <cellStyle name="Normal 3 2 10 7 3 2 2" xfId="29332"/>
    <cellStyle name="Normal 3 2 10 7 3 3" xfId="16975"/>
    <cellStyle name="Normal 3 2 10 7 4" xfId="22969"/>
    <cellStyle name="Normal 3 2 10 7 4 2" xfId="29331"/>
    <cellStyle name="Normal 3 2 10 7 5" xfId="16976"/>
    <cellStyle name="Normal 3 2 10 8" xfId="1869"/>
    <cellStyle name="Normal 3 2 10 8 2" xfId="1870"/>
    <cellStyle name="Normal 3 2 10 8 2 2" xfId="22970"/>
    <cellStyle name="Normal 3 2 10 8 2 2 2" xfId="20331"/>
    <cellStyle name="Normal 3 2 10 8 2 3" xfId="16977"/>
    <cellStyle name="Normal 3 2 10 8 3" xfId="1871"/>
    <cellStyle name="Normal 3 2 10 8 3 2" xfId="22971"/>
    <cellStyle name="Normal 3 2 10 8 3 2 2" xfId="20332"/>
    <cellStyle name="Normal 3 2 10 8 3 3" xfId="16978"/>
    <cellStyle name="Normal 3 2 10 8 4" xfId="22972"/>
    <cellStyle name="Normal 3 2 10 8 4 2" xfId="29329"/>
    <cellStyle name="Normal 3 2 10 8 5" xfId="16979"/>
    <cellStyle name="Normal 3 2 10 9" xfId="1872"/>
    <cellStyle name="Normal 3 2 10 9 2" xfId="1873"/>
    <cellStyle name="Normal 3 2 10 9 2 2" xfId="22973"/>
    <cellStyle name="Normal 3 2 10 9 2 2 2" xfId="29327"/>
    <cellStyle name="Normal 3 2 10 9 2 3" xfId="16980"/>
    <cellStyle name="Normal 3 2 10 9 3" xfId="1874"/>
    <cellStyle name="Normal 3 2 10 9 3 2" xfId="22974"/>
    <cellStyle name="Normal 3 2 10 9 3 2 2" xfId="29326"/>
    <cellStyle name="Normal 3 2 10 9 3 3" xfId="16981"/>
    <cellStyle name="Normal 3 2 10 9 4" xfId="22975"/>
    <cellStyle name="Normal 3 2 10 9 4 2" xfId="29325"/>
    <cellStyle name="Normal 3 2 10 9 5" xfId="16982"/>
    <cellStyle name="Normal 3 2 11" xfId="1875"/>
    <cellStyle name="Normal 3 2 11 10" xfId="1876"/>
    <cellStyle name="Normal 3 2 11 10 2" xfId="1877"/>
    <cellStyle name="Normal 3 2 11 10 2 2" xfId="22976"/>
    <cellStyle name="Normal 3 2 11 10 2 2 2" xfId="29324"/>
    <cellStyle name="Normal 3 2 11 10 2 3" xfId="16983"/>
    <cellStyle name="Normal 3 2 11 10 3" xfId="1878"/>
    <cellStyle name="Normal 3 2 11 10 3 2" xfId="22977"/>
    <cellStyle name="Normal 3 2 11 10 3 2 2" xfId="29323"/>
    <cellStyle name="Normal 3 2 11 10 3 3" xfId="16984"/>
    <cellStyle name="Normal 3 2 11 10 4" xfId="22978"/>
    <cellStyle name="Normal 3 2 11 10 4 2" xfId="29322"/>
    <cellStyle name="Normal 3 2 11 10 5" xfId="16985"/>
    <cellStyle name="Normal 3 2 11 11" xfId="1879"/>
    <cellStyle name="Normal 3 2 11 11 2" xfId="1880"/>
    <cellStyle name="Normal 3 2 11 11 2 2" xfId="22979"/>
    <cellStyle name="Normal 3 2 11 11 2 2 2" xfId="29320"/>
    <cellStyle name="Normal 3 2 11 11 2 3" xfId="16986"/>
    <cellStyle name="Normal 3 2 11 11 3" xfId="1881"/>
    <cellStyle name="Normal 3 2 11 11 3 2" xfId="22980"/>
    <cellStyle name="Normal 3 2 11 11 3 2 2" xfId="29319"/>
    <cellStyle name="Normal 3 2 11 11 3 3" xfId="16987"/>
    <cellStyle name="Normal 3 2 11 11 4" xfId="22981"/>
    <cellStyle name="Normal 3 2 11 11 4 2" xfId="29318"/>
    <cellStyle name="Normal 3 2 11 11 5" xfId="16988"/>
    <cellStyle name="Normal 3 2 11 12" xfId="1882"/>
    <cellStyle name="Normal 3 2 11 12 2" xfId="1883"/>
    <cellStyle name="Normal 3 2 11 12 2 2" xfId="22982"/>
    <cellStyle name="Normal 3 2 11 12 2 2 2" xfId="29317"/>
    <cellStyle name="Normal 3 2 11 12 2 3" xfId="16989"/>
    <cellStyle name="Normal 3 2 11 12 3" xfId="1884"/>
    <cellStyle name="Normal 3 2 11 12 3 2" xfId="22983"/>
    <cellStyle name="Normal 3 2 11 12 3 2 2" xfId="29316"/>
    <cellStyle name="Normal 3 2 11 12 3 3" xfId="16990"/>
    <cellStyle name="Normal 3 2 11 12 4" xfId="22984"/>
    <cellStyle name="Normal 3 2 11 12 4 2" xfId="29315"/>
    <cellStyle name="Normal 3 2 11 12 5" xfId="16991"/>
    <cellStyle name="Normal 3 2 11 13" xfId="1885"/>
    <cellStyle name="Normal 3 2 11 13 2" xfId="1886"/>
    <cellStyle name="Normal 3 2 11 13 2 2" xfId="22985"/>
    <cellStyle name="Normal 3 2 11 13 2 2 2" xfId="29313"/>
    <cellStyle name="Normal 3 2 11 13 2 3" xfId="16992"/>
    <cellStyle name="Normal 3 2 11 13 3" xfId="1887"/>
    <cellStyle name="Normal 3 2 11 13 3 2" xfId="22986"/>
    <cellStyle name="Normal 3 2 11 13 3 2 2" xfId="29312"/>
    <cellStyle name="Normal 3 2 11 13 3 3" xfId="16993"/>
    <cellStyle name="Normal 3 2 11 13 4" xfId="22987"/>
    <cellStyle name="Normal 3 2 11 13 4 2" xfId="29311"/>
    <cellStyle name="Normal 3 2 11 13 5" xfId="16994"/>
    <cellStyle name="Normal 3 2 11 14" xfId="1888"/>
    <cellStyle name="Normal 3 2 11 14 2" xfId="1889"/>
    <cellStyle name="Normal 3 2 11 14 2 2" xfId="22988"/>
    <cellStyle name="Normal 3 2 11 14 2 2 2" xfId="29310"/>
    <cellStyle name="Normal 3 2 11 14 2 3" xfId="16995"/>
    <cellStyle name="Normal 3 2 11 14 3" xfId="1890"/>
    <cellStyle name="Normal 3 2 11 14 3 2" xfId="22989"/>
    <cellStyle name="Normal 3 2 11 14 3 2 2" xfId="29309"/>
    <cellStyle name="Normal 3 2 11 14 3 3" xfId="16996"/>
    <cellStyle name="Normal 3 2 11 14 4" xfId="22990"/>
    <cellStyle name="Normal 3 2 11 14 4 2" xfId="29308"/>
    <cellStyle name="Normal 3 2 11 14 5" xfId="16997"/>
    <cellStyle name="Normal 3 2 11 15" xfId="1891"/>
    <cellStyle name="Normal 3 2 11 15 2" xfId="1892"/>
    <cellStyle name="Normal 3 2 11 15 2 2" xfId="22991"/>
    <cellStyle name="Normal 3 2 11 15 2 2 2" xfId="29306"/>
    <cellStyle name="Normal 3 2 11 15 2 3" xfId="16998"/>
    <cellStyle name="Normal 3 2 11 15 3" xfId="1893"/>
    <cellStyle name="Normal 3 2 11 15 3 2" xfId="22992"/>
    <cellStyle name="Normal 3 2 11 15 3 2 2" xfId="29304"/>
    <cellStyle name="Normal 3 2 11 15 3 3" xfId="16999"/>
    <cellStyle name="Normal 3 2 11 15 4" xfId="22993"/>
    <cellStyle name="Normal 3 2 11 15 4 2" xfId="20349"/>
    <cellStyle name="Normal 3 2 11 15 5" xfId="17000"/>
    <cellStyle name="Normal 3 2 11 16" xfId="1894"/>
    <cellStyle name="Normal 3 2 11 16 2" xfId="1895"/>
    <cellStyle name="Normal 3 2 11 16 2 2" xfId="22994"/>
    <cellStyle name="Normal 3 2 11 16 2 2 2" xfId="29302"/>
    <cellStyle name="Normal 3 2 11 16 2 3" xfId="17001"/>
    <cellStyle name="Normal 3 2 11 16 3" xfId="1896"/>
    <cellStyle name="Normal 3 2 11 16 3 2" xfId="22995"/>
    <cellStyle name="Normal 3 2 11 16 3 2 2" xfId="20352"/>
    <cellStyle name="Normal 3 2 11 16 3 3" xfId="17002"/>
    <cellStyle name="Normal 3 2 11 16 4" xfId="22996"/>
    <cellStyle name="Normal 3 2 11 16 4 2" xfId="29301"/>
    <cellStyle name="Normal 3 2 11 16 5" xfId="17003"/>
    <cellStyle name="Normal 3 2 11 17" xfId="1897"/>
    <cellStyle name="Normal 3 2 11 17 2" xfId="22997"/>
    <cellStyle name="Normal 3 2 11 17 2 2" xfId="20355"/>
    <cellStyle name="Normal 3 2 11 17 3" xfId="17004"/>
    <cellStyle name="Normal 3 2 11 18" xfId="1898"/>
    <cellStyle name="Normal 3 2 11 18 2" xfId="22998"/>
    <cellStyle name="Normal 3 2 11 18 2 2" xfId="29300"/>
    <cellStyle name="Normal 3 2 11 18 3" xfId="17005"/>
    <cellStyle name="Normal 3 2 11 19" xfId="22999"/>
    <cellStyle name="Normal 3 2 11 19 2" xfId="20358"/>
    <cellStyle name="Normal 3 2 11 2" xfId="1899"/>
    <cellStyle name="Normal 3 2 11 2 2" xfId="1900"/>
    <cellStyle name="Normal 3 2 11 2 2 2" xfId="23000"/>
    <cellStyle name="Normal 3 2 11 2 2 2 2" xfId="29299"/>
    <cellStyle name="Normal 3 2 11 2 2 3" xfId="17006"/>
    <cellStyle name="Normal 3 2 11 2 3" xfId="1901"/>
    <cellStyle name="Normal 3 2 11 2 3 2" xfId="23001"/>
    <cellStyle name="Normal 3 2 11 2 3 2 2" xfId="29298"/>
    <cellStyle name="Normal 3 2 11 2 3 3" xfId="17007"/>
    <cellStyle name="Normal 3 2 11 2 4" xfId="23002"/>
    <cellStyle name="Normal 3 2 11 2 4 2" xfId="29297"/>
    <cellStyle name="Normal 3 2 11 2 5" xfId="17008"/>
    <cellStyle name="Normal 3 2 11 20" xfId="17009"/>
    <cellStyle name="Normal 3 2 11 3" xfId="1902"/>
    <cellStyle name="Normal 3 2 11 3 2" xfId="1903"/>
    <cellStyle name="Normal 3 2 11 3 2 2" xfId="23003"/>
    <cellStyle name="Normal 3 2 11 3 2 2 2" xfId="20363"/>
    <cellStyle name="Normal 3 2 11 3 2 3" xfId="17010"/>
    <cellStyle name="Normal 3 2 11 3 3" xfId="1904"/>
    <cellStyle name="Normal 3 2 11 3 3 2" xfId="23004"/>
    <cellStyle name="Normal 3 2 11 3 3 2 2" xfId="29296"/>
    <cellStyle name="Normal 3 2 11 3 3 3" xfId="17011"/>
    <cellStyle name="Normal 3 2 11 3 4" xfId="23005"/>
    <cellStyle name="Normal 3 2 11 3 4 2" xfId="29295"/>
    <cellStyle name="Normal 3 2 11 3 5" xfId="17012"/>
    <cellStyle name="Normal 3 2 11 4" xfId="1905"/>
    <cellStyle name="Normal 3 2 11 4 2" xfId="1906"/>
    <cellStyle name="Normal 3 2 11 4 2 2" xfId="23006"/>
    <cellStyle name="Normal 3 2 11 4 2 2 2" xfId="20366"/>
    <cellStyle name="Normal 3 2 11 4 2 3" xfId="17013"/>
    <cellStyle name="Normal 3 2 11 4 3" xfId="1907"/>
    <cellStyle name="Normal 3 2 11 4 3 2" xfId="23007"/>
    <cellStyle name="Normal 3 2 11 4 3 2 2" xfId="29293"/>
    <cellStyle name="Normal 3 2 11 4 3 3" xfId="17014"/>
    <cellStyle name="Normal 3 2 11 4 4" xfId="23008"/>
    <cellStyle name="Normal 3 2 11 4 4 2" xfId="20368"/>
    <cellStyle name="Normal 3 2 11 4 5" xfId="17015"/>
    <cellStyle name="Normal 3 2 11 5" xfId="1908"/>
    <cellStyle name="Normal 3 2 11 5 2" xfId="1909"/>
    <cellStyle name="Normal 3 2 11 5 2 2" xfId="23009"/>
    <cellStyle name="Normal 3 2 11 5 2 2 2" xfId="20369"/>
    <cellStyle name="Normal 3 2 11 5 2 3" xfId="17016"/>
    <cellStyle name="Normal 3 2 11 5 3" xfId="1910"/>
    <cellStyle name="Normal 3 2 11 5 3 2" xfId="23010"/>
    <cellStyle name="Normal 3 2 11 5 3 2 2" xfId="29290"/>
    <cellStyle name="Normal 3 2 11 5 3 3" xfId="17017"/>
    <cellStyle name="Normal 3 2 11 5 4" xfId="23011"/>
    <cellStyle name="Normal 3 2 11 5 4 2" xfId="20371"/>
    <cellStyle name="Normal 3 2 11 5 5" xfId="17018"/>
    <cellStyle name="Normal 3 2 11 6" xfId="1911"/>
    <cellStyle name="Normal 3 2 11 6 2" xfId="1912"/>
    <cellStyle name="Normal 3 2 11 6 2 2" xfId="23012"/>
    <cellStyle name="Normal 3 2 11 6 2 2 2" xfId="20372"/>
    <cellStyle name="Normal 3 2 11 6 2 3" xfId="17019"/>
    <cellStyle name="Normal 3 2 11 6 3" xfId="1913"/>
    <cellStyle name="Normal 3 2 11 6 3 2" xfId="23013"/>
    <cellStyle name="Normal 3 2 11 6 3 2 2" xfId="29287"/>
    <cellStyle name="Normal 3 2 11 6 3 3" xfId="17020"/>
    <cellStyle name="Normal 3 2 11 6 4" xfId="23014"/>
    <cellStyle name="Normal 3 2 11 6 4 2" xfId="20374"/>
    <cellStyle name="Normal 3 2 11 6 5" xfId="17021"/>
    <cellStyle name="Normal 3 2 11 7" xfId="1914"/>
    <cellStyle name="Normal 3 2 11 7 2" xfId="1915"/>
    <cellStyle name="Normal 3 2 11 7 2 2" xfId="23015"/>
    <cellStyle name="Normal 3 2 11 7 2 2 2" xfId="20375"/>
    <cellStyle name="Normal 3 2 11 7 2 3" xfId="17022"/>
    <cellStyle name="Normal 3 2 11 7 3" xfId="1916"/>
    <cellStyle name="Normal 3 2 11 7 3 2" xfId="23016"/>
    <cellStyle name="Normal 3 2 11 7 3 2 2" xfId="29284"/>
    <cellStyle name="Normal 3 2 11 7 3 3" xfId="17023"/>
    <cellStyle name="Normal 3 2 11 7 4" xfId="23017"/>
    <cellStyle name="Normal 3 2 11 7 4 2" xfId="20377"/>
    <cellStyle name="Normal 3 2 11 7 5" xfId="17024"/>
    <cellStyle name="Normal 3 2 11 8" xfId="1917"/>
    <cellStyle name="Normal 3 2 11 8 2" xfId="1918"/>
    <cellStyle name="Normal 3 2 11 8 2 2" xfId="23018"/>
    <cellStyle name="Normal 3 2 11 8 2 2 2" xfId="20378"/>
    <cellStyle name="Normal 3 2 11 8 2 3" xfId="17025"/>
    <cellStyle name="Normal 3 2 11 8 3" xfId="1919"/>
    <cellStyle name="Normal 3 2 11 8 3 2" xfId="23019"/>
    <cellStyle name="Normal 3 2 11 8 3 2 2" xfId="29281"/>
    <cellStyle name="Normal 3 2 11 8 3 3" xfId="17026"/>
    <cellStyle name="Normal 3 2 11 8 4" xfId="23020"/>
    <cellStyle name="Normal 3 2 11 8 4 2" xfId="20380"/>
    <cellStyle name="Normal 3 2 11 8 5" xfId="17027"/>
    <cellStyle name="Normal 3 2 11 9" xfId="1920"/>
    <cellStyle name="Normal 3 2 11 9 2" xfId="1921"/>
    <cellStyle name="Normal 3 2 11 9 2 2" xfId="23021"/>
    <cellStyle name="Normal 3 2 11 9 2 2 2" xfId="20381"/>
    <cellStyle name="Normal 3 2 11 9 2 3" xfId="17028"/>
    <cellStyle name="Normal 3 2 11 9 3" xfId="1922"/>
    <cellStyle name="Normal 3 2 11 9 3 2" xfId="23022"/>
    <cellStyle name="Normal 3 2 11 9 3 2 2" xfId="29278"/>
    <cellStyle name="Normal 3 2 11 9 3 3" xfId="17029"/>
    <cellStyle name="Normal 3 2 11 9 4" xfId="23023"/>
    <cellStyle name="Normal 3 2 11 9 4 2" xfId="20383"/>
    <cellStyle name="Normal 3 2 11 9 5" xfId="17030"/>
    <cellStyle name="Normal 3 2 12" xfId="1923"/>
    <cellStyle name="Normal 3 2 12 10" xfId="1924"/>
    <cellStyle name="Normal 3 2 12 10 2" xfId="1925"/>
    <cellStyle name="Normal 3 2 12 10 2 2" xfId="23024"/>
    <cellStyle name="Normal 3 2 12 10 2 2 2" xfId="20384"/>
    <cellStyle name="Normal 3 2 12 10 2 3" xfId="17031"/>
    <cellStyle name="Normal 3 2 12 10 3" xfId="1926"/>
    <cellStyle name="Normal 3 2 12 10 3 2" xfId="23025"/>
    <cellStyle name="Normal 3 2 12 10 3 2 2" xfId="29275"/>
    <cellStyle name="Normal 3 2 12 10 3 3" xfId="17032"/>
    <cellStyle name="Normal 3 2 12 10 4" xfId="23026"/>
    <cellStyle name="Normal 3 2 12 10 4 2" xfId="20386"/>
    <cellStyle name="Normal 3 2 12 10 5" xfId="17033"/>
    <cellStyle name="Normal 3 2 12 11" xfId="1927"/>
    <cellStyle name="Normal 3 2 12 11 2" xfId="1928"/>
    <cellStyle name="Normal 3 2 12 11 2 2" xfId="23027"/>
    <cellStyle name="Normal 3 2 12 11 2 2 2" xfId="29274"/>
    <cellStyle name="Normal 3 2 12 11 2 3" xfId="17034"/>
    <cellStyle name="Normal 3 2 12 11 3" xfId="1929"/>
    <cellStyle name="Normal 3 2 12 11 3 2" xfId="23028"/>
    <cellStyle name="Normal 3 2 12 11 3 2 2" xfId="20390"/>
    <cellStyle name="Normal 3 2 12 11 3 3" xfId="17035"/>
    <cellStyle name="Normal 3 2 12 11 4" xfId="23029"/>
    <cellStyle name="Normal 3 2 12 11 4 2" xfId="29273"/>
    <cellStyle name="Normal 3 2 12 11 5" xfId="17036"/>
    <cellStyle name="Normal 3 2 12 12" xfId="1930"/>
    <cellStyle name="Normal 3 2 12 12 2" xfId="1931"/>
    <cellStyle name="Normal 3 2 12 12 2 2" xfId="23030"/>
    <cellStyle name="Normal 3 2 12 12 2 2 2" xfId="20392"/>
    <cellStyle name="Normal 3 2 12 12 2 3" xfId="17037"/>
    <cellStyle name="Normal 3 2 12 12 3" xfId="1932"/>
    <cellStyle name="Normal 3 2 12 12 3 2" xfId="23031"/>
    <cellStyle name="Normal 3 2 12 12 3 2 2" xfId="20394"/>
    <cellStyle name="Normal 3 2 12 12 3 3" xfId="17038"/>
    <cellStyle name="Normal 3 2 12 12 4" xfId="23032"/>
    <cellStyle name="Normal 3 2 12 12 4 2" xfId="20395"/>
    <cellStyle name="Normal 3 2 12 12 5" xfId="17039"/>
    <cellStyle name="Normal 3 2 12 13" xfId="1933"/>
    <cellStyle name="Normal 3 2 12 13 2" xfId="1934"/>
    <cellStyle name="Normal 3 2 12 13 2 2" xfId="23033"/>
    <cellStyle name="Normal 3 2 12 13 2 2 2" xfId="29271"/>
    <cellStyle name="Normal 3 2 12 13 2 3" xfId="17040"/>
    <cellStyle name="Normal 3 2 12 13 3" xfId="1935"/>
    <cellStyle name="Normal 3 2 12 13 3 2" xfId="23034"/>
    <cellStyle name="Normal 3 2 12 13 3 2 2" xfId="20399"/>
    <cellStyle name="Normal 3 2 12 13 3 3" xfId="17042"/>
    <cellStyle name="Normal 3 2 12 13 4" xfId="23035"/>
    <cellStyle name="Normal 3 2 12 13 4 2" xfId="29270"/>
    <cellStyle name="Normal 3 2 12 13 5" xfId="17043"/>
    <cellStyle name="Normal 3 2 12 14" xfId="1936"/>
    <cellStyle name="Normal 3 2 12 14 2" xfId="1937"/>
    <cellStyle name="Normal 3 2 12 14 2 2" xfId="23036"/>
    <cellStyle name="Normal 3 2 12 14 2 2 2" xfId="20400"/>
    <cellStyle name="Normal 3 2 12 14 2 3" xfId="17044"/>
    <cellStyle name="Normal 3 2 12 14 3" xfId="1938"/>
    <cellStyle name="Normal 3 2 12 14 3 2" xfId="23037"/>
    <cellStyle name="Normal 3 2 12 14 3 2 2" xfId="29267"/>
    <cellStyle name="Normal 3 2 12 14 3 3" xfId="17045"/>
    <cellStyle name="Normal 3 2 12 14 4" xfId="23038"/>
    <cellStyle name="Normal 3 2 12 14 4 2" xfId="20402"/>
    <cellStyle name="Normal 3 2 12 14 5" xfId="17046"/>
    <cellStyle name="Normal 3 2 12 15" xfId="1939"/>
    <cellStyle name="Normal 3 2 12 15 2" xfId="1940"/>
    <cellStyle name="Normal 3 2 12 15 2 2" xfId="23039"/>
    <cellStyle name="Normal 3 2 12 15 2 2 2" xfId="29265"/>
    <cellStyle name="Normal 3 2 12 15 2 3" xfId="17047"/>
    <cellStyle name="Normal 3 2 12 15 3" xfId="1941"/>
    <cellStyle name="Normal 3 2 12 15 3 2" xfId="23040"/>
    <cellStyle name="Normal 3 2 12 15 3 2 2" xfId="20403"/>
    <cellStyle name="Normal 3 2 12 15 3 3" xfId="17048"/>
    <cellStyle name="Normal 3 2 12 15 4" xfId="23041"/>
    <cellStyle name="Normal 3 2 12 15 4 2" xfId="29263"/>
    <cellStyle name="Normal 3 2 12 15 5" xfId="17049"/>
    <cellStyle name="Normal 3 2 12 16" xfId="1942"/>
    <cellStyle name="Normal 3 2 12 16 2" xfId="1943"/>
    <cellStyle name="Normal 3 2 12 16 2 2" xfId="23042"/>
    <cellStyle name="Normal 3 2 12 16 2 2 2" xfId="20405"/>
    <cellStyle name="Normal 3 2 12 16 2 3" xfId="17050"/>
    <cellStyle name="Normal 3 2 12 16 3" xfId="1944"/>
    <cellStyle name="Normal 3 2 12 16 3 2" xfId="23043"/>
    <cellStyle name="Normal 3 2 12 16 3 2 2" xfId="29260"/>
    <cellStyle name="Normal 3 2 12 16 3 3" xfId="17051"/>
    <cellStyle name="Normal 3 2 12 16 4" xfId="23044"/>
    <cellStyle name="Normal 3 2 12 16 4 2" xfId="20407"/>
    <cellStyle name="Normal 3 2 12 16 5" xfId="17052"/>
    <cellStyle name="Normal 3 2 12 17" xfId="1945"/>
    <cellStyle name="Normal 3 2 12 17 2" xfId="23045"/>
    <cellStyle name="Normal 3 2 12 17 2 2" xfId="29258"/>
    <cellStyle name="Normal 3 2 12 17 3" xfId="17053"/>
    <cellStyle name="Normal 3 2 12 18" xfId="1946"/>
    <cellStyle name="Normal 3 2 12 18 2" xfId="23046"/>
    <cellStyle name="Normal 3 2 12 18 2 2" xfId="20408"/>
    <cellStyle name="Normal 3 2 12 18 3" xfId="17054"/>
    <cellStyle name="Normal 3 2 12 19" xfId="23047"/>
    <cellStyle name="Normal 3 2 12 19 2" xfId="29256"/>
    <cellStyle name="Normal 3 2 12 2" xfId="1947"/>
    <cellStyle name="Normal 3 2 12 2 2" xfId="1948"/>
    <cellStyle name="Normal 3 2 12 2 2 2" xfId="23048"/>
    <cellStyle name="Normal 3 2 12 2 2 2 2" xfId="20410"/>
    <cellStyle name="Normal 3 2 12 2 2 3" xfId="17055"/>
    <cellStyle name="Normal 3 2 12 2 3" xfId="1949"/>
    <cellStyle name="Normal 3 2 12 2 3 2" xfId="23049"/>
    <cellStyle name="Normal 3 2 12 2 3 2 2" xfId="20411"/>
    <cellStyle name="Normal 3 2 12 2 3 3" xfId="17056"/>
    <cellStyle name="Normal 3 2 12 2 4" xfId="23050"/>
    <cellStyle name="Normal 3 2 12 2 4 2" xfId="29253"/>
    <cellStyle name="Normal 3 2 12 2 5" xfId="17057"/>
    <cellStyle name="Normal 3 2 12 20" xfId="17058"/>
    <cellStyle name="Normal 3 2 12 3" xfId="1950"/>
    <cellStyle name="Normal 3 2 12 3 2" xfId="1951"/>
    <cellStyle name="Normal 3 2 12 3 2 2" xfId="23051"/>
    <cellStyle name="Normal 3 2 12 3 2 2 2" xfId="29251"/>
    <cellStyle name="Normal 3 2 12 3 2 3" xfId="17059"/>
    <cellStyle name="Normal 3 2 12 3 3" xfId="1952"/>
    <cellStyle name="Normal 3 2 12 3 3 2" xfId="23052"/>
    <cellStyle name="Normal 3 2 12 3 3 2 2" xfId="20413"/>
    <cellStyle name="Normal 3 2 12 3 3 3" xfId="17060"/>
    <cellStyle name="Normal 3 2 12 3 4" xfId="23053"/>
    <cellStyle name="Normal 3 2 12 3 4 2" xfId="20414"/>
    <cellStyle name="Normal 3 2 12 3 5" xfId="17061"/>
    <cellStyle name="Normal 3 2 12 4" xfId="1953"/>
    <cellStyle name="Normal 3 2 12 4 2" xfId="1954"/>
    <cellStyle name="Normal 3 2 12 4 2 2" xfId="23054"/>
    <cellStyle name="Normal 3 2 12 4 2 2 2" xfId="20416"/>
    <cellStyle name="Normal 3 2 12 4 2 3" xfId="17062"/>
    <cellStyle name="Normal 3 2 12 4 3" xfId="1955"/>
    <cellStyle name="Normal 3 2 12 4 3 2" xfId="23055"/>
    <cellStyle name="Normal 3 2 12 4 3 2 2" xfId="20417"/>
    <cellStyle name="Normal 3 2 12 4 3 3" xfId="17063"/>
    <cellStyle name="Normal 3 2 12 4 4" xfId="23056"/>
    <cellStyle name="Normal 3 2 12 4 4 2" xfId="20418"/>
    <cellStyle name="Normal 3 2 12 4 5" xfId="17064"/>
    <cellStyle name="Normal 3 2 12 5" xfId="1956"/>
    <cellStyle name="Normal 3 2 12 5 2" xfId="1957"/>
    <cellStyle name="Normal 3 2 12 5 2 2" xfId="23057"/>
    <cellStyle name="Normal 3 2 12 5 2 2 2" xfId="20419"/>
    <cellStyle name="Normal 3 2 12 5 2 3" xfId="17065"/>
    <cellStyle name="Normal 3 2 12 5 3" xfId="1958"/>
    <cellStyle name="Normal 3 2 12 5 3 2" xfId="23058"/>
    <cellStyle name="Normal 3 2 12 5 3 2 2" xfId="20420"/>
    <cellStyle name="Normal 3 2 12 5 3 3" xfId="17066"/>
    <cellStyle name="Normal 3 2 12 5 4" xfId="23059"/>
    <cellStyle name="Normal 3 2 12 5 4 2" xfId="29244"/>
    <cellStyle name="Normal 3 2 12 5 5" xfId="17068"/>
    <cellStyle name="Normal 3 2 12 6" xfId="1959"/>
    <cellStyle name="Normal 3 2 12 6 2" xfId="1960"/>
    <cellStyle name="Normal 3 2 12 6 2 2" xfId="23060"/>
    <cellStyle name="Normal 3 2 12 6 2 2 2" xfId="20422"/>
    <cellStyle name="Normal 3 2 12 6 2 3" xfId="17069"/>
    <cellStyle name="Normal 3 2 12 6 3" xfId="1961"/>
    <cellStyle name="Normal 3 2 12 6 3 2" xfId="23061"/>
    <cellStyle name="Normal 3 2 12 6 3 2 2" xfId="29242"/>
    <cellStyle name="Normal 3 2 12 6 3 3" xfId="17070"/>
    <cellStyle name="Normal 3 2 12 6 4" xfId="23062"/>
    <cellStyle name="Normal 3 2 12 6 4 2" xfId="20426"/>
    <cellStyle name="Normal 3 2 12 6 5" xfId="17071"/>
    <cellStyle name="Normal 3 2 12 7" xfId="1962"/>
    <cellStyle name="Normal 3 2 12 7 2" xfId="1963"/>
    <cellStyle name="Normal 3 2 12 7 2 2" xfId="23063"/>
    <cellStyle name="Normal 3 2 12 7 2 2 2" xfId="20427"/>
    <cellStyle name="Normal 3 2 12 7 2 3" xfId="17072"/>
    <cellStyle name="Normal 3 2 12 7 3" xfId="1964"/>
    <cellStyle name="Normal 3 2 12 7 3 2" xfId="23064"/>
    <cellStyle name="Normal 3 2 12 7 3 2 2" xfId="29239"/>
    <cellStyle name="Normal 3 2 12 7 3 3" xfId="17073"/>
    <cellStyle name="Normal 3 2 12 7 4" xfId="23065"/>
    <cellStyle name="Normal 3 2 12 7 4 2" xfId="20429"/>
    <cellStyle name="Normal 3 2 12 7 5" xfId="17074"/>
    <cellStyle name="Normal 3 2 12 8" xfId="1965"/>
    <cellStyle name="Normal 3 2 12 8 2" xfId="1966"/>
    <cellStyle name="Normal 3 2 12 8 2 2" xfId="23066"/>
    <cellStyle name="Normal 3 2 12 8 2 2 2" xfId="20430"/>
    <cellStyle name="Normal 3 2 12 8 2 3" xfId="17075"/>
    <cellStyle name="Normal 3 2 12 8 3" xfId="1967"/>
    <cellStyle name="Normal 3 2 12 8 3 2" xfId="23067"/>
    <cellStyle name="Normal 3 2 12 8 3 2 2" xfId="20432"/>
    <cellStyle name="Normal 3 2 12 8 3 3" xfId="17076"/>
    <cellStyle name="Normal 3 2 12 8 4" xfId="23068"/>
    <cellStyle name="Normal 3 2 12 8 4 2" xfId="20433"/>
    <cellStyle name="Normal 3 2 12 8 5" xfId="17077"/>
    <cellStyle name="Normal 3 2 12 9" xfId="1968"/>
    <cellStyle name="Normal 3 2 12 9 2" xfId="1969"/>
    <cellStyle name="Normal 3 2 12 9 2 2" xfId="23069"/>
    <cellStyle name="Normal 3 2 12 9 2 2 2" xfId="29236"/>
    <cellStyle name="Normal 3 2 12 9 2 3" xfId="17078"/>
    <cellStyle name="Normal 3 2 12 9 3" xfId="1970"/>
    <cellStyle name="Normal 3 2 12 9 3 2" xfId="23070"/>
    <cellStyle name="Normal 3 2 12 9 3 2 2" xfId="20437"/>
    <cellStyle name="Normal 3 2 12 9 3 3" xfId="17079"/>
    <cellStyle name="Normal 3 2 12 9 4" xfId="23071"/>
    <cellStyle name="Normal 3 2 12 9 4 2" xfId="29235"/>
    <cellStyle name="Normal 3 2 12 9 5" xfId="17080"/>
    <cellStyle name="Normal 3 2 13" xfId="1971"/>
    <cellStyle name="Normal 3 2 13 2" xfId="1972"/>
    <cellStyle name="Normal 3 2 13 2 2" xfId="23072"/>
    <cellStyle name="Normal 3 2 13 2 2 2" xfId="20439"/>
    <cellStyle name="Normal 3 2 13 2 3" xfId="17081"/>
    <cellStyle name="Normal 3 2 13 3" xfId="1973"/>
    <cellStyle name="Normal 3 2 13 3 2" xfId="23073"/>
    <cellStyle name="Normal 3 2 13 3 2 2" xfId="20441"/>
    <cellStyle name="Normal 3 2 13 3 3" xfId="17082"/>
    <cellStyle name="Normal 3 2 13 4" xfId="23074"/>
    <cellStyle name="Normal 3 2 13 4 2" xfId="20442"/>
    <cellStyle name="Normal 3 2 13 5" xfId="17083"/>
    <cellStyle name="Normal 3 2 14" xfId="1974"/>
    <cellStyle name="Normal 3 2 14 2" xfId="1975"/>
    <cellStyle name="Normal 3 2 14 2 2" xfId="23075"/>
    <cellStyle name="Normal 3 2 14 2 2 2" xfId="29233"/>
    <cellStyle name="Normal 3 2 14 2 3" xfId="17084"/>
    <cellStyle name="Normal 3 2 14 3" xfId="1976"/>
    <cellStyle name="Normal 3 2 14 3 2" xfId="23076"/>
    <cellStyle name="Normal 3 2 14 3 2 2" xfId="20446"/>
    <cellStyle name="Normal 3 2 14 3 3" xfId="17085"/>
    <cellStyle name="Normal 3 2 14 4" xfId="23077"/>
    <cellStyle name="Normal 3 2 14 4 2" xfId="29232"/>
    <cellStyle name="Normal 3 2 14 5" xfId="17086"/>
    <cellStyle name="Normal 3 2 15" xfId="1977"/>
    <cellStyle name="Normal 3 2 15 2" xfId="1978"/>
    <cellStyle name="Normal 3 2 15 2 2" xfId="23078"/>
    <cellStyle name="Normal 3 2 15 2 2 2" xfId="20448"/>
    <cellStyle name="Normal 3 2 15 2 3" xfId="17087"/>
    <cellStyle name="Normal 3 2 15 3" xfId="1979"/>
    <cellStyle name="Normal 3 2 15 3 2" xfId="23079"/>
    <cellStyle name="Normal 3 2 15 3 2 2" xfId="20450"/>
    <cellStyle name="Normal 3 2 15 3 3" xfId="17088"/>
    <cellStyle name="Normal 3 2 15 4" xfId="23080"/>
    <cellStyle name="Normal 3 2 15 4 2" xfId="20451"/>
    <cellStyle name="Normal 3 2 15 5" xfId="17089"/>
    <cellStyle name="Normal 3 2 16" xfId="1980"/>
    <cellStyle name="Normal 3 2 16 2" xfId="1981"/>
    <cellStyle name="Normal 3 2 16 2 2" xfId="23081"/>
    <cellStyle name="Normal 3 2 16 2 2 2" xfId="29230"/>
    <cellStyle name="Normal 3 2 16 2 3" xfId="17090"/>
    <cellStyle name="Normal 3 2 16 3" xfId="1982"/>
    <cellStyle name="Normal 3 2 16 3 2" xfId="23082"/>
    <cellStyle name="Normal 3 2 16 3 2 2" xfId="20455"/>
    <cellStyle name="Normal 3 2 16 3 3" xfId="17092"/>
    <cellStyle name="Normal 3 2 16 4" xfId="23083"/>
    <cellStyle name="Normal 3 2 16 4 2" xfId="29229"/>
    <cellStyle name="Normal 3 2 16 5" xfId="17093"/>
    <cellStyle name="Normal 3 2 17" xfId="1983"/>
    <cellStyle name="Normal 3 2 17 2" xfId="1984"/>
    <cellStyle name="Normal 3 2 17 2 2" xfId="23084"/>
    <cellStyle name="Normal 3 2 17 2 2 2" xfId="20457"/>
    <cellStyle name="Normal 3 2 17 2 3" xfId="17094"/>
    <cellStyle name="Normal 3 2 17 3" xfId="1985"/>
    <cellStyle name="Normal 3 2 17 3 2" xfId="23085"/>
    <cellStyle name="Normal 3 2 17 3 2 2" xfId="29227"/>
    <cellStyle name="Normal 3 2 17 3 3" xfId="17095"/>
    <cellStyle name="Normal 3 2 17 4" xfId="23086"/>
    <cellStyle name="Normal 3 2 17 4 2" xfId="29226"/>
    <cellStyle name="Normal 3 2 17 5" xfId="17096"/>
    <cellStyle name="Normal 3 2 18" xfId="1986"/>
    <cellStyle name="Normal 3 2 18 2" xfId="1987"/>
    <cellStyle name="Normal 3 2 18 2 2" xfId="23087"/>
    <cellStyle name="Normal 3 2 18 2 2 2" xfId="29225"/>
    <cellStyle name="Normal 3 2 18 2 3" xfId="17097"/>
    <cellStyle name="Normal 3 2 18 3" xfId="1988"/>
    <cellStyle name="Normal 3 2 18 3 2" xfId="23088"/>
    <cellStyle name="Normal 3 2 18 3 2 2" xfId="29224"/>
    <cellStyle name="Normal 3 2 18 3 3" xfId="17098"/>
    <cellStyle name="Normal 3 2 18 4" xfId="23089"/>
    <cellStyle name="Normal 3 2 18 4 2" xfId="20462"/>
    <cellStyle name="Normal 3 2 18 5" xfId="17099"/>
    <cellStyle name="Normal 3 2 19" xfId="1989"/>
    <cellStyle name="Normal 3 2 19 2" xfId="1990"/>
    <cellStyle name="Normal 3 2 19 2 2" xfId="23090"/>
    <cellStyle name="Normal 3 2 19 2 2 2" xfId="20463"/>
    <cellStyle name="Normal 3 2 19 2 3" xfId="17100"/>
    <cellStyle name="Normal 3 2 19 3" xfId="1991"/>
    <cellStyle name="Normal 3 2 19 3 2" xfId="23091"/>
    <cellStyle name="Normal 3 2 19 3 2 2" xfId="29221"/>
    <cellStyle name="Normal 3 2 19 3 3" xfId="17101"/>
    <cellStyle name="Normal 3 2 19 4" xfId="23092"/>
    <cellStyle name="Normal 3 2 19 4 2" xfId="20465"/>
    <cellStyle name="Normal 3 2 19 5" xfId="17102"/>
    <cellStyle name="Normal 3 2 2" xfId="1992"/>
    <cellStyle name="Normal 3 2 2 10" xfId="1993"/>
    <cellStyle name="Normal 3 2 2 10 10" xfId="1994"/>
    <cellStyle name="Normal 3 2 2 10 10 2" xfId="1995"/>
    <cellStyle name="Normal 3 2 2 10 10 2 2" xfId="23093"/>
    <cellStyle name="Normal 3 2 2 10 10 2 2 2" xfId="20466"/>
    <cellStyle name="Normal 3 2 2 10 10 2 3" xfId="17103"/>
    <cellStyle name="Normal 3 2 2 10 10 3" xfId="1996"/>
    <cellStyle name="Normal 3 2 2 10 10 3 2" xfId="23094"/>
    <cellStyle name="Normal 3 2 2 10 10 3 2 2" xfId="29218"/>
    <cellStyle name="Normal 3 2 2 10 10 3 3" xfId="17104"/>
    <cellStyle name="Normal 3 2 2 10 10 4" xfId="23095"/>
    <cellStyle name="Normal 3 2 2 10 10 4 2" xfId="20468"/>
    <cellStyle name="Normal 3 2 2 10 10 5" xfId="17105"/>
    <cellStyle name="Normal 3 2 2 10 11" xfId="1997"/>
    <cellStyle name="Normal 3 2 2 10 11 2" xfId="1998"/>
    <cellStyle name="Normal 3 2 2 10 11 2 2" xfId="23096"/>
    <cellStyle name="Normal 3 2 2 10 11 2 2 2" xfId="20469"/>
    <cellStyle name="Normal 3 2 2 10 11 2 3" xfId="17106"/>
    <cellStyle name="Normal 3 2 2 10 11 3" xfId="1999"/>
    <cellStyle name="Normal 3 2 2 10 11 3 2" xfId="23097"/>
    <cellStyle name="Normal 3 2 2 10 11 3 2 2" xfId="29215"/>
    <cellStyle name="Normal 3 2 2 10 11 3 3" xfId="17107"/>
    <cellStyle name="Normal 3 2 2 10 11 4" xfId="23098"/>
    <cellStyle name="Normal 3 2 2 10 11 4 2" xfId="20471"/>
    <cellStyle name="Normal 3 2 2 10 11 5" xfId="17108"/>
    <cellStyle name="Normal 3 2 2 10 12" xfId="2000"/>
    <cellStyle name="Normal 3 2 2 10 12 2" xfId="2001"/>
    <cellStyle name="Normal 3 2 2 10 12 2 2" xfId="23099"/>
    <cellStyle name="Normal 3 2 2 10 12 2 2 2" xfId="29214"/>
    <cellStyle name="Normal 3 2 2 10 12 2 3" xfId="17109"/>
    <cellStyle name="Normal 3 2 2 10 12 3" xfId="2002"/>
    <cellStyle name="Normal 3 2 2 10 12 3 2" xfId="23100"/>
    <cellStyle name="Normal 3 2 2 10 12 3 2 2" xfId="20475"/>
    <cellStyle name="Normal 3 2 2 10 12 3 3" xfId="17110"/>
    <cellStyle name="Normal 3 2 2 10 12 4" xfId="23101"/>
    <cellStyle name="Normal 3 2 2 10 12 4 2" xfId="29213"/>
    <cellStyle name="Normal 3 2 2 10 12 5" xfId="17111"/>
    <cellStyle name="Normal 3 2 2 10 13" xfId="2003"/>
    <cellStyle name="Normal 3 2 2 10 13 2" xfId="2004"/>
    <cellStyle name="Normal 3 2 2 10 13 2 2" xfId="23102"/>
    <cellStyle name="Normal 3 2 2 10 13 2 2 2" xfId="20477"/>
    <cellStyle name="Normal 3 2 2 10 13 2 3" xfId="17112"/>
    <cellStyle name="Normal 3 2 2 10 13 3" xfId="2005"/>
    <cellStyle name="Normal 3 2 2 10 13 3 2" xfId="23103"/>
    <cellStyle name="Normal 3 2 2 10 13 3 2 2" xfId="20479"/>
    <cellStyle name="Normal 3 2 2 10 13 3 3" xfId="17113"/>
    <cellStyle name="Normal 3 2 2 10 13 4" xfId="23104"/>
    <cellStyle name="Normal 3 2 2 10 13 4 2" xfId="20480"/>
    <cellStyle name="Normal 3 2 2 10 13 5" xfId="17114"/>
    <cellStyle name="Normal 3 2 2 10 14" xfId="2006"/>
    <cellStyle name="Normal 3 2 2 10 14 2" xfId="2007"/>
    <cellStyle name="Normal 3 2 2 10 14 2 2" xfId="23105"/>
    <cellStyle name="Normal 3 2 2 10 14 2 2 2" xfId="29211"/>
    <cellStyle name="Normal 3 2 2 10 14 2 3" xfId="17115"/>
    <cellStyle name="Normal 3 2 2 10 14 3" xfId="2008"/>
    <cellStyle name="Normal 3 2 2 10 14 3 2" xfId="23106"/>
    <cellStyle name="Normal 3 2 2 10 14 3 2 2" xfId="20484"/>
    <cellStyle name="Normal 3 2 2 10 14 3 3" xfId="17116"/>
    <cellStyle name="Normal 3 2 2 10 14 4" xfId="23107"/>
    <cellStyle name="Normal 3 2 2 10 14 4 2" xfId="29210"/>
    <cellStyle name="Normal 3 2 2 10 14 5" xfId="17117"/>
    <cellStyle name="Normal 3 2 2 10 15" xfId="2009"/>
    <cellStyle name="Normal 3 2 2 10 15 2" xfId="2010"/>
    <cellStyle name="Normal 3 2 2 10 15 2 2" xfId="23108"/>
    <cellStyle name="Normal 3 2 2 10 15 2 2 2" xfId="20486"/>
    <cellStyle name="Normal 3 2 2 10 15 2 3" xfId="17118"/>
    <cellStyle name="Normal 3 2 2 10 15 3" xfId="2011"/>
    <cellStyle name="Normal 3 2 2 10 15 3 2" xfId="23109"/>
    <cellStyle name="Normal 3 2 2 10 15 3 2 2" xfId="20488"/>
    <cellStyle name="Normal 3 2 2 10 15 3 3" xfId="17119"/>
    <cellStyle name="Normal 3 2 2 10 15 4" xfId="23110"/>
    <cellStyle name="Normal 3 2 2 10 15 4 2" xfId="20490"/>
    <cellStyle name="Normal 3 2 2 10 15 5" xfId="17120"/>
    <cellStyle name="Normal 3 2 2 10 16" xfId="2012"/>
    <cellStyle name="Normal 3 2 2 10 16 2" xfId="2013"/>
    <cellStyle name="Normal 3 2 2 10 16 2 2" xfId="23111"/>
    <cellStyle name="Normal 3 2 2 10 16 2 2 2" xfId="20491"/>
    <cellStyle name="Normal 3 2 2 10 16 2 3" xfId="17121"/>
    <cellStyle name="Normal 3 2 2 10 16 3" xfId="2014"/>
    <cellStyle name="Normal 3 2 2 10 16 3 2" xfId="23112"/>
    <cellStyle name="Normal 3 2 2 10 16 3 2 2" xfId="20492"/>
    <cellStyle name="Normal 3 2 2 10 16 3 3" xfId="17122"/>
    <cellStyle name="Normal 3 2 2 10 16 4" xfId="23113"/>
    <cellStyle name="Normal 3 2 2 10 16 4 2" xfId="29206"/>
    <cellStyle name="Normal 3 2 2 10 16 5" xfId="17123"/>
    <cellStyle name="Normal 3 2 2 10 17" xfId="2015"/>
    <cellStyle name="Normal 3 2 2 10 17 2" xfId="23114"/>
    <cellStyle name="Normal 3 2 2 10 17 2 2" xfId="20493"/>
    <cellStyle name="Normal 3 2 2 10 17 3" xfId="17124"/>
    <cellStyle name="Normal 3 2 2 10 18" xfId="2016"/>
    <cellStyle name="Normal 3 2 2 10 18 2" xfId="23115"/>
    <cellStyle name="Normal 3 2 2 10 18 2 2" xfId="20495"/>
    <cellStyle name="Normal 3 2 2 10 18 3" xfId="17125"/>
    <cellStyle name="Normal 3 2 2 10 19" xfId="23116"/>
    <cellStyle name="Normal 3 2 2 10 19 2" xfId="29203"/>
    <cellStyle name="Normal 3 2 2 10 2" xfId="2017"/>
    <cellStyle name="Normal 3 2 2 10 2 2" xfId="2018"/>
    <cellStyle name="Normal 3 2 2 10 2 2 2" xfId="23117"/>
    <cellStyle name="Normal 3 2 2 10 2 2 2 2" xfId="29202"/>
    <cellStyle name="Normal 3 2 2 10 2 2 3" xfId="17126"/>
    <cellStyle name="Normal 3 2 2 10 2 3" xfId="2019"/>
    <cellStyle name="Normal 3 2 2 10 2 3 2" xfId="23118"/>
    <cellStyle name="Normal 3 2 2 10 2 3 2 2" xfId="20499"/>
    <cellStyle name="Normal 3 2 2 10 2 3 3" xfId="17127"/>
    <cellStyle name="Normal 3 2 2 10 2 4" xfId="23119"/>
    <cellStyle name="Normal 3 2 2 10 2 4 2" xfId="29201"/>
    <cellStyle name="Normal 3 2 2 10 2 5" xfId="17128"/>
    <cellStyle name="Normal 3 2 2 10 20" xfId="17129"/>
    <cellStyle name="Normal 3 2 2 10 3" xfId="2020"/>
    <cellStyle name="Normal 3 2 2 10 3 2" xfId="2021"/>
    <cellStyle name="Normal 3 2 2 10 3 2 2" xfId="23120"/>
    <cellStyle name="Normal 3 2 2 10 3 2 2 2" xfId="29200"/>
    <cellStyle name="Normal 3 2 2 10 3 2 3" xfId="17130"/>
    <cellStyle name="Normal 3 2 2 10 3 3" xfId="2022"/>
    <cellStyle name="Normal 3 2 2 10 3 3 2" xfId="23121"/>
    <cellStyle name="Normal 3 2 2 10 3 3 2 2" xfId="29198"/>
    <cellStyle name="Normal 3 2 2 10 3 3 3" xfId="17131"/>
    <cellStyle name="Normal 3 2 2 10 3 4" xfId="23122"/>
    <cellStyle name="Normal 3 2 2 10 3 4 2" xfId="29197"/>
    <cellStyle name="Normal 3 2 2 10 3 5" xfId="17132"/>
    <cellStyle name="Normal 3 2 2 10 4" xfId="2023"/>
    <cellStyle name="Normal 3 2 2 10 4 2" xfId="2024"/>
    <cellStyle name="Normal 3 2 2 10 4 2 2" xfId="23123"/>
    <cellStyle name="Normal 3 2 2 10 4 2 2 2" xfId="29196"/>
    <cellStyle name="Normal 3 2 2 10 4 2 3" xfId="17133"/>
    <cellStyle name="Normal 3 2 2 10 4 3" xfId="2025"/>
    <cellStyle name="Normal 3 2 2 10 4 3 2" xfId="23124"/>
    <cellStyle name="Normal 3 2 2 10 4 3 2 2" xfId="29195"/>
    <cellStyle name="Normal 3 2 2 10 4 3 3" xfId="17134"/>
    <cellStyle name="Normal 3 2 2 10 4 4" xfId="23125"/>
    <cellStyle name="Normal 3 2 2 10 4 4 2" xfId="29194"/>
    <cellStyle name="Normal 3 2 2 10 4 5" xfId="17135"/>
    <cellStyle name="Normal 3 2 2 10 5" xfId="2026"/>
    <cellStyle name="Normal 3 2 2 10 5 2" xfId="2027"/>
    <cellStyle name="Normal 3 2 2 10 5 2 2" xfId="23126"/>
    <cellStyle name="Normal 3 2 2 10 5 2 2 2" xfId="29193"/>
    <cellStyle name="Normal 3 2 2 10 5 2 3" xfId="17136"/>
    <cellStyle name="Normal 3 2 2 10 5 3" xfId="2028"/>
    <cellStyle name="Normal 3 2 2 10 5 3 2" xfId="23127"/>
    <cellStyle name="Normal 3 2 2 10 5 3 2 2" xfId="29191"/>
    <cellStyle name="Normal 3 2 2 10 5 3 3" xfId="17137"/>
    <cellStyle name="Normal 3 2 2 10 5 4" xfId="23128"/>
    <cellStyle name="Normal 3 2 2 10 5 4 2" xfId="29190"/>
    <cellStyle name="Normal 3 2 2 10 5 5" xfId="17138"/>
    <cellStyle name="Normal 3 2 2 10 6" xfId="2029"/>
    <cellStyle name="Normal 3 2 2 10 6 2" xfId="2030"/>
    <cellStyle name="Normal 3 2 2 10 6 2 2" xfId="23129"/>
    <cellStyle name="Normal 3 2 2 10 6 2 2 2" xfId="29189"/>
    <cellStyle name="Normal 3 2 2 10 6 2 3" xfId="17139"/>
    <cellStyle name="Normal 3 2 2 10 6 3" xfId="2031"/>
    <cellStyle name="Normal 3 2 2 10 6 3 2" xfId="23130"/>
    <cellStyle name="Normal 3 2 2 10 6 3 2 2" xfId="20510"/>
    <cellStyle name="Normal 3 2 2 10 6 3 3" xfId="17140"/>
    <cellStyle name="Normal 3 2 2 10 6 4" xfId="23131"/>
    <cellStyle name="Normal 3 2 2 10 6 4 2" xfId="20511"/>
    <cellStyle name="Normal 3 2 2 10 6 5" xfId="17141"/>
    <cellStyle name="Normal 3 2 2 10 7" xfId="2032"/>
    <cellStyle name="Normal 3 2 2 10 7 2" xfId="2033"/>
    <cellStyle name="Normal 3 2 2 10 7 2 2" xfId="23132"/>
    <cellStyle name="Normal 3 2 2 10 7 2 2 2" xfId="29187"/>
    <cellStyle name="Normal 3 2 2 10 7 2 3" xfId="17142"/>
    <cellStyle name="Normal 3 2 2 10 7 3" xfId="2034"/>
    <cellStyle name="Normal 3 2 2 10 7 3 2" xfId="23133"/>
    <cellStyle name="Normal 3 2 2 10 7 3 2 2" xfId="29185"/>
    <cellStyle name="Normal 3 2 2 10 7 3 3" xfId="17143"/>
    <cellStyle name="Normal 3 2 2 10 7 4" xfId="23134"/>
    <cellStyle name="Normal 3 2 2 10 7 4 2" xfId="29184"/>
    <cellStyle name="Normal 3 2 2 10 7 5" xfId="17144"/>
    <cellStyle name="Normal 3 2 2 10 8" xfId="2035"/>
    <cellStyle name="Normal 3 2 2 10 8 2" xfId="2036"/>
    <cellStyle name="Normal 3 2 2 10 8 2 2" xfId="23135"/>
    <cellStyle name="Normal 3 2 2 10 8 2 2 2" xfId="29183"/>
    <cellStyle name="Normal 3 2 2 10 8 2 3" xfId="17145"/>
    <cellStyle name="Normal 3 2 2 10 8 3" xfId="2037"/>
    <cellStyle name="Normal 3 2 2 10 8 3 2" xfId="23136"/>
    <cellStyle name="Normal 3 2 2 10 8 3 2 2" xfId="29182"/>
    <cellStyle name="Normal 3 2 2 10 8 3 3" xfId="17146"/>
    <cellStyle name="Normal 3 2 2 10 8 4" xfId="23137"/>
    <cellStyle name="Normal 3 2 2 10 8 4 2" xfId="20516"/>
    <cellStyle name="Normal 3 2 2 10 8 5" xfId="17147"/>
    <cellStyle name="Normal 3 2 2 10 9" xfId="2038"/>
    <cellStyle name="Normal 3 2 2 10 9 2" xfId="2039"/>
    <cellStyle name="Normal 3 2 2 10 9 2 2" xfId="23138"/>
    <cellStyle name="Normal 3 2 2 10 9 2 2 2" xfId="20517"/>
    <cellStyle name="Normal 3 2 2 10 9 2 3" xfId="17148"/>
    <cellStyle name="Normal 3 2 2 10 9 3" xfId="2040"/>
    <cellStyle name="Normal 3 2 2 10 9 3 2" xfId="23139"/>
    <cellStyle name="Normal 3 2 2 10 9 3 2 2" xfId="29179"/>
    <cellStyle name="Normal 3 2 2 10 9 3 3" xfId="17149"/>
    <cellStyle name="Normal 3 2 2 10 9 4" xfId="23140"/>
    <cellStyle name="Normal 3 2 2 10 9 4 2" xfId="20519"/>
    <cellStyle name="Normal 3 2 2 10 9 5" xfId="17150"/>
    <cellStyle name="Normal 3 2 2 11" xfId="2041"/>
    <cellStyle name="Normal 3 2 2 11 10" xfId="2042"/>
    <cellStyle name="Normal 3 2 2 11 10 2" xfId="2043"/>
    <cellStyle name="Normal 3 2 2 11 10 2 2" xfId="23141"/>
    <cellStyle name="Normal 3 2 2 11 10 2 2 2" xfId="20520"/>
    <cellStyle name="Normal 3 2 2 11 10 2 3" xfId="17151"/>
    <cellStyle name="Normal 3 2 2 11 10 3" xfId="2044"/>
    <cellStyle name="Normal 3 2 2 11 10 3 2" xfId="23142"/>
    <cellStyle name="Normal 3 2 2 11 10 3 2 2" xfId="29176"/>
    <cellStyle name="Normal 3 2 2 11 10 3 3" xfId="17152"/>
    <cellStyle name="Normal 3 2 2 11 10 4" xfId="23143"/>
    <cellStyle name="Normal 3 2 2 11 10 4 2" xfId="20522"/>
    <cellStyle name="Normal 3 2 2 11 10 5" xfId="17153"/>
    <cellStyle name="Normal 3 2 2 11 11" xfId="2045"/>
    <cellStyle name="Normal 3 2 2 11 11 2" xfId="2046"/>
    <cellStyle name="Normal 3 2 2 11 11 2 2" xfId="23144"/>
    <cellStyle name="Normal 3 2 2 11 11 2 2 2" xfId="20523"/>
    <cellStyle name="Normal 3 2 2 11 11 2 3" xfId="17154"/>
    <cellStyle name="Normal 3 2 2 11 11 3" xfId="2047"/>
    <cellStyle name="Normal 3 2 2 11 11 3 2" xfId="23145"/>
    <cellStyle name="Normal 3 2 2 11 11 3 2 2" xfId="29173"/>
    <cellStyle name="Normal 3 2 2 11 11 3 3" xfId="17155"/>
    <cellStyle name="Normal 3 2 2 11 11 4" xfId="23146"/>
    <cellStyle name="Normal 3 2 2 11 11 4 2" xfId="20525"/>
    <cellStyle name="Normal 3 2 2 11 11 5" xfId="17156"/>
    <cellStyle name="Normal 3 2 2 11 12" xfId="2048"/>
    <cellStyle name="Normal 3 2 2 11 12 2" xfId="2049"/>
    <cellStyle name="Normal 3 2 2 11 12 2 2" xfId="23147"/>
    <cellStyle name="Normal 3 2 2 11 12 2 2 2" xfId="20526"/>
    <cellStyle name="Normal 3 2 2 11 12 2 3" xfId="17157"/>
    <cellStyle name="Normal 3 2 2 11 12 3" xfId="2050"/>
    <cellStyle name="Normal 3 2 2 11 12 3 2" xfId="23148"/>
    <cellStyle name="Normal 3 2 2 11 12 3 2 2" xfId="29170"/>
    <cellStyle name="Normal 3 2 2 11 12 3 3" xfId="17158"/>
    <cellStyle name="Normal 3 2 2 11 12 4" xfId="23149"/>
    <cellStyle name="Normal 3 2 2 11 12 4 2" xfId="20528"/>
    <cellStyle name="Normal 3 2 2 11 12 5" xfId="17159"/>
    <cellStyle name="Normal 3 2 2 11 13" xfId="2051"/>
    <cellStyle name="Normal 3 2 2 11 13 2" xfId="2052"/>
    <cellStyle name="Normal 3 2 2 11 13 2 2" xfId="23150"/>
    <cellStyle name="Normal 3 2 2 11 13 2 2 2" xfId="20529"/>
    <cellStyle name="Normal 3 2 2 11 13 2 3" xfId="17160"/>
    <cellStyle name="Normal 3 2 2 11 13 3" xfId="2053"/>
    <cellStyle name="Normal 3 2 2 11 13 3 2" xfId="23151"/>
    <cellStyle name="Normal 3 2 2 11 13 3 2 2" xfId="29167"/>
    <cellStyle name="Normal 3 2 2 11 13 3 3" xfId="17161"/>
    <cellStyle name="Normal 3 2 2 11 13 4" xfId="23152"/>
    <cellStyle name="Normal 3 2 2 11 13 4 2" xfId="29166"/>
    <cellStyle name="Normal 3 2 2 11 13 5" xfId="17162"/>
    <cellStyle name="Normal 3 2 2 11 14" xfId="2054"/>
    <cellStyle name="Normal 3 2 2 11 14 2" xfId="2055"/>
    <cellStyle name="Normal 3 2 2 11 14 2 2" xfId="23153"/>
    <cellStyle name="Normal 3 2 2 11 14 2 2 2" xfId="29164"/>
    <cellStyle name="Normal 3 2 2 11 14 2 3" xfId="17163"/>
    <cellStyle name="Normal 3 2 2 11 14 3" xfId="2056"/>
    <cellStyle name="Normal 3 2 2 11 14 3 2" xfId="23154"/>
    <cellStyle name="Normal 3 2 2 11 14 3 2 2" xfId="29162"/>
    <cellStyle name="Normal 3 2 2 11 14 3 3" xfId="17164"/>
    <cellStyle name="Normal 3 2 2 11 14 4" xfId="23155"/>
    <cellStyle name="Normal 3 2 2 11 14 4 2" xfId="29161"/>
    <cellStyle name="Normal 3 2 2 11 14 5" xfId="17165"/>
    <cellStyle name="Normal 3 2 2 11 15" xfId="2057"/>
    <cellStyle name="Normal 3 2 2 11 15 2" xfId="2058"/>
    <cellStyle name="Normal 3 2 2 11 15 2 2" xfId="23156"/>
    <cellStyle name="Normal 3 2 2 11 15 2 2 2" xfId="29160"/>
    <cellStyle name="Normal 3 2 2 11 15 2 3" xfId="17166"/>
    <cellStyle name="Normal 3 2 2 11 15 3" xfId="2059"/>
    <cellStyle name="Normal 3 2 2 11 15 3 2" xfId="23157"/>
    <cellStyle name="Normal 3 2 2 11 15 3 2 2" xfId="20533"/>
    <cellStyle name="Normal 3 2 2 11 15 3 3" xfId="17167"/>
    <cellStyle name="Normal 3 2 2 11 15 4" xfId="23158"/>
    <cellStyle name="Normal 3 2 2 11 15 4 2" xfId="29156"/>
    <cellStyle name="Normal 3 2 2 11 15 5" xfId="17168"/>
    <cellStyle name="Normal 3 2 2 11 16" xfId="2060"/>
    <cellStyle name="Normal 3 2 2 11 16 2" xfId="2061"/>
    <cellStyle name="Normal 3 2 2 11 16 2 2" xfId="23159"/>
    <cellStyle name="Normal 3 2 2 11 16 2 2 2" xfId="20534"/>
    <cellStyle name="Normal 3 2 2 11 16 2 3" xfId="17169"/>
    <cellStyle name="Normal 3 2 2 11 16 3" xfId="2062"/>
    <cellStyle name="Normal 3 2 2 11 16 3 2" xfId="23160"/>
    <cellStyle name="Normal 3 2 2 11 16 3 2 2" xfId="29154"/>
    <cellStyle name="Normal 3 2 2 11 16 3 3" xfId="17170"/>
    <cellStyle name="Normal 3 2 2 11 16 4" xfId="23161"/>
    <cellStyle name="Normal 3 2 2 11 16 4 2" xfId="29153"/>
    <cellStyle name="Normal 3 2 2 11 16 5" xfId="17171"/>
    <cellStyle name="Normal 3 2 2 11 17" xfId="2063"/>
    <cellStyle name="Normal 3 2 2 11 17 2" xfId="23162"/>
    <cellStyle name="Normal 3 2 2 11 17 2 2" xfId="29152"/>
    <cellStyle name="Normal 3 2 2 11 17 3" xfId="17172"/>
    <cellStyle name="Normal 3 2 2 11 18" xfId="2064"/>
    <cellStyle name="Normal 3 2 2 11 18 2" xfId="23163"/>
    <cellStyle name="Normal 3 2 2 11 18 2 2" xfId="20538"/>
    <cellStyle name="Normal 3 2 2 11 18 3" xfId="17173"/>
    <cellStyle name="Normal 3 2 2 11 19" xfId="23164"/>
    <cellStyle name="Normal 3 2 2 11 19 2" xfId="29149"/>
    <cellStyle name="Normal 3 2 2 11 2" xfId="2065"/>
    <cellStyle name="Normal 3 2 2 11 2 2" xfId="2066"/>
    <cellStyle name="Normal 3 2 2 11 2 2 2" xfId="23165"/>
    <cellStyle name="Normal 3 2 2 11 2 2 2 2" xfId="20539"/>
    <cellStyle name="Normal 3 2 2 11 2 2 3" xfId="17174"/>
    <cellStyle name="Normal 3 2 2 11 2 3" xfId="2067"/>
    <cellStyle name="Normal 3 2 2 11 2 3 2" xfId="23166"/>
    <cellStyle name="Normal 3 2 2 11 2 3 2 2" xfId="20541"/>
    <cellStyle name="Normal 3 2 2 11 2 3 3" xfId="17175"/>
    <cellStyle name="Normal 3 2 2 11 2 4" xfId="23167"/>
    <cellStyle name="Normal 3 2 2 11 2 4 2" xfId="29147"/>
    <cellStyle name="Normal 3 2 2 11 2 5" xfId="17176"/>
    <cellStyle name="Normal 3 2 2 11 20" xfId="17177"/>
    <cellStyle name="Normal 3 2 2 11 3" xfId="2068"/>
    <cellStyle name="Normal 3 2 2 11 3 2" xfId="2069"/>
    <cellStyle name="Normal 3 2 2 11 3 2 2" xfId="23168"/>
    <cellStyle name="Normal 3 2 2 11 3 2 2 2" xfId="29146"/>
    <cellStyle name="Normal 3 2 2 11 3 2 3" xfId="17178"/>
    <cellStyle name="Normal 3 2 2 11 3 3" xfId="2070"/>
    <cellStyle name="Normal 3 2 2 11 3 3 2" xfId="23169"/>
    <cellStyle name="Normal 3 2 2 11 3 3 2 2" xfId="29144"/>
    <cellStyle name="Normal 3 2 2 11 3 3 3" xfId="17179"/>
    <cellStyle name="Normal 3 2 2 11 3 4" xfId="23170"/>
    <cellStyle name="Normal 3 2 2 11 3 4 2" xfId="29143"/>
    <cellStyle name="Normal 3 2 2 11 3 5" xfId="17180"/>
    <cellStyle name="Normal 3 2 2 11 4" xfId="2071"/>
    <cellStyle name="Normal 3 2 2 11 4 2" xfId="2072"/>
    <cellStyle name="Normal 3 2 2 11 4 2 2" xfId="23171"/>
    <cellStyle name="Normal 3 2 2 11 4 2 2 2" xfId="29142"/>
    <cellStyle name="Normal 3 2 2 11 4 2 3" xfId="17181"/>
    <cellStyle name="Normal 3 2 2 11 4 3" xfId="2073"/>
    <cellStyle name="Normal 3 2 2 11 4 3 2" xfId="23172"/>
    <cellStyle name="Normal 3 2 2 11 4 3 2 2" xfId="29141"/>
    <cellStyle name="Normal 3 2 2 11 4 3 3" xfId="17182"/>
    <cellStyle name="Normal 3 2 2 11 4 4" xfId="23173"/>
    <cellStyle name="Normal 3 2 2 11 4 4 2" xfId="29140"/>
    <cellStyle name="Normal 3 2 2 11 4 5" xfId="17183"/>
    <cellStyle name="Normal 3 2 2 11 5" xfId="2074"/>
    <cellStyle name="Normal 3 2 2 11 5 2" xfId="2075"/>
    <cellStyle name="Normal 3 2 2 11 5 2 2" xfId="23174"/>
    <cellStyle name="Normal 3 2 2 11 5 2 2 2" xfId="29139"/>
    <cellStyle name="Normal 3 2 2 11 5 2 3" xfId="17184"/>
    <cellStyle name="Normal 3 2 2 11 5 3" xfId="2076"/>
    <cellStyle name="Normal 3 2 2 11 5 3 2" xfId="23175"/>
    <cellStyle name="Normal 3 2 2 11 5 3 2 2" xfId="29137"/>
    <cellStyle name="Normal 3 2 2 11 5 3 3" xfId="17185"/>
    <cellStyle name="Normal 3 2 2 11 5 4" xfId="23176"/>
    <cellStyle name="Normal 3 2 2 11 5 4 2" xfId="29136"/>
    <cellStyle name="Normal 3 2 2 11 5 5" xfId="17186"/>
    <cellStyle name="Normal 3 2 2 11 6" xfId="2077"/>
    <cellStyle name="Normal 3 2 2 11 6 2" xfId="2078"/>
    <cellStyle name="Normal 3 2 2 11 6 2 2" xfId="23177"/>
    <cellStyle name="Normal 3 2 2 11 6 2 2 2" xfId="29135"/>
    <cellStyle name="Normal 3 2 2 11 6 2 3" xfId="17187"/>
    <cellStyle name="Normal 3 2 2 11 6 3" xfId="2079"/>
    <cellStyle name="Normal 3 2 2 11 6 3 2" xfId="23178"/>
    <cellStyle name="Normal 3 2 2 11 6 3 2 2" xfId="29134"/>
    <cellStyle name="Normal 3 2 2 11 6 3 3" xfId="17188"/>
    <cellStyle name="Normal 3 2 2 11 6 4" xfId="23179"/>
    <cellStyle name="Normal 3 2 2 11 6 4 2" xfId="29133"/>
    <cellStyle name="Normal 3 2 2 11 6 5" xfId="17189"/>
    <cellStyle name="Normal 3 2 2 11 7" xfId="2080"/>
    <cellStyle name="Normal 3 2 2 11 7 2" xfId="2081"/>
    <cellStyle name="Normal 3 2 2 11 7 2 2" xfId="23180"/>
    <cellStyle name="Normal 3 2 2 11 7 2 2 2" xfId="29132"/>
    <cellStyle name="Normal 3 2 2 11 7 2 3" xfId="17190"/>
    <cellStyle name="Normal 3 2 2 11 7 3" xfId="2082"/>
    <cellStyle name="Normal 3 2 2 11 7 3 2" xfId="23181"/>
    <cellStyle name="Normal 3 2 2 11 7 3 2 2" xfId="29130"/>
    <cellStyle name="Normal 3 2 2 11 7 3 3" xfId="17191"/>
    <cellStyle name="Normal 3 2 2 11 7 4" xfId="23182"/>
    <cellStyle name="Normal 3 2 2 11 7 4 2" xfId="29129"/>
    <cellStyle name="Normal 3 2 2 11 7 5" xfId="17192"/>
    <cellStyle name="Normal 3 2 2 11 8" xfId="2083"/>
    <cellStyle name="Normal 3 2 2 11 8 2" xfId="2084"/>
    <cellStyle name="Normal 3 2 2 11 8 2 2" xfId="23183"/>
    <cellStyle name="Normal 3 2 2 11 8 2 2 2" xfId="29128"/>
    <cellStyle name="Normal 3 2 2 11 8 2 3" xfId="17193"/>
    <cellStyle name="Normal 3 2 2 11 8 3" xfId="2085"/>
    <cellStyle name="Normal 3 2 2 11 8 3 2" xfId="23184"/>
    <cellStyle name="Normal 3 2 2 11 8 3 2 2" xfId="29127"/>
    <cellStyle name="Normal 3 2 2 11 8 3 3" xfId="17194"/>
    <cellStyle name="Normal 3 2 2 11 8 4" xfId="23185"/>
    <cellStyle name="Normal 3 2 2 11 8 4 2" xfId="20557"/>
    <cellStyle name="Normal 3 2 2 11 8 5" xfId="17195"/>
    <cellStyle name="Normal 3 2 2 11 9" xfId="2086"/>
    <cellStyle name="Normal 3 2 2 11 9 2" xfId="2087"/>
    <cellStyle name="Normal 3 2 2 11 9 2 2" xfId="23186"/>
    <cellStyle name="Normal 3 2 2 11 9 2 2 2" xfId="20558"/>
    <cellStyle name="Normal 3 2 2 11 9 2 3" xfId="17196"/>
    <cellStyle name="Normal 3 2 2 11 9 3" xfId="2088"/>
    <cellStyle name="Normal 3 2 2 11 9 3 2" xfId="23187"/>
    <cellStyle name="Normal 3 2 2 11 9 3 2 2" xfId="20560"/>
    <cellStyle name="Normal 3 2 2 11 9 3 3" xfId="17197"/>
    <cellStyle name="Normal 3 2 2 11 9 4" xfId="23188"/>
    <cellStyle name="Normal 3 2 2 11 9 4 2" xfId="20561"/>
    <cellStyle name="Normal 3 2 2 11 9 5" xfId="17198"/>
    <cellStyle name="Normal 3 2 2 12" xfId="2089"/>
    <cellStyle name="Normal 3 2 2 12 2" xfId="2090"/>
    <cellStyle name="Normal 3 2 2 12 2 2" xfId="23189"/>
    <cellStyle name="Normal 3 2 2 12 2 2 2" xfId="29124"/>
    <cellStyle name="Normal 3 2 2 12 2 3" xfId="17199"/>
    <cellStyle name="Normal 3 2 2 12 3" xfId="2091"/>
    <cellStyle name="Normal 3 2 2 12 3 2" xfId="23190"/>
    <cellStyle name="Normal 3 2 2 12 3 2 2" xfId="20565"/>
    <cellStyle name="Normal 3 2 2 12 3 3" xfId="17200"/>
    <cellStyle name="Normal 3 2 2 12 4" xfId="23191"/>
    <cellStyle name="Normal 3 2 2 12 4 2" xfId="29123"/>
    <cellStyle name="Normal 3 2 2 12 5" xfId="17201"/>
    <cellStyle name="Normal 3 2 2 13" xfId="2092"/>
    <cellStyle name="Normal 3 2 2 13 2" xfId="2093"/>
    <cellStyle name="Normal 3 2 2 13 2 2" xfId="23192"/>
    <cellStyle name="Normal 3 2 2 13 2 2 2" xfId="20567"/>
    <cellStyle name="Normal 3 2 2 13 2 3" xfId="17202"/>
    <cellStyle name="Normal 3 2 2 13 3" xfId="2094"/>
    <cellStyle name="Normal 3 2 2 13 3 2" xfId="23193"/>
    <cellStyle name="Normal 3 2 2 13 3 2 2" xfId="20569"/>
    <cellStyle name="Normal 3 2 2 13 3 3" xfId="17203"/>
    <cellStyle name="Normal 3 2 2 13 4" xfId="23194"/>
    <cellStyle name="Normal 3 2 2 13 4 2" xfId="20570"/>
    <cellStyle name="Normal 3 2 2 13 5" xfId="17204"/>
    <cellStyle name="Normal 3 2 2 14" xfId="2095"/>
    <cellStyle name="Normal 3 2 2 14 2" xfId="2096"/>
    <cellStyle name="Normal 3 2 2 14 2 2" xfId="23195"/>
    <cellStyle name="Normal 3 2 2 14 2 2 2" xfId="29121"/>
    <cellStyle name="Normal 3 2 2 14 2 3" xfId="17205"/>
    <cellStyle name="Normal 3 2 2 14 3" xfId="2097"/>
    <cellStyle name="Normal 3 2 2 14 3 2" xfId="23196"/>
    <cellStyle name="Normal 3 2 2 14 3 2 2" xfId="20574"/>
    <cellStyle name="Normal 3 2 2 14 3 3" xfId="17206"/>
    <cellStyle name="Normal 3 2 2 14 4" xfId="23197"/>
    <cellStyle name="Normal 3 2 2 14 4 2" xfId="29120"/>
    <cellStyle name="Normal 3 2 2 14 5" xfId="17207"/>
    <cellStyle name="Normal 3 2 2 15" xfId="2098"/>
    <cellStyle name="Normal 3 2 2 15 2" xfId="2099"/>
    <cellStyle name="Normal 3 2 2 15 2 2" xfId="23198"/>
    <cellStyle name="Normal 3 2 2 15 2 2 2" xfId="20576"/>
    <cellStyle name="Normal 3 2 2 15 2 3" xfId="17208"/>
    <cellStyle name="Normal 3 2 2 15 3" xfId="2100"/>
    <cellStyle name="Normal 3 2 2 15 3 2" xfId="23199"/>
    <cellStyle name="Normal 3 2 2 15 3 2 2" xfId="20578"/>
    <cellStyle name="Normal 3 2 2 15 3 3" xfId="17209"/>
    <cellStyle name="Normal 3 2 2 15 4" xfId="23200"/>
    <cellStyle name="Normal 3 2 2 15 4 2" xfId="20579"/>
    <cellStyle name="Normal 3 2 2 15 5" xfId="17210"/>
    <cellStyle name="Normal 3 2 2 16" xfId="2101"/>
    <cellStyle name="Normal 3 2 2 16 2" xfId="2102"/>
    <cellStyle name="Normal 3 2 2 16 2 2" xfId="23201"/>
    <cellStyle name="Normal 3 2 2 16 2 2 2" xfId="29118"/>
    <cellStyle name="Normal 3 2 2 16 2 3" xfId="17211"/>
    <cellStyle name="Normal 3 2 2 16 3" xfId="2103"/>
    <cellStyle name="Normal 3 2 2 16 3 2" xfId="23202"/>
    <cellStyle name="Normal 3 2 2 16 3 2 2" xfId="20583"/>
    <cellStyle name="Normal 3 2 2 16 3 3" xfId="17212"/>
    <cellStyle name="Normal 3 2 2 16 4" xfId="23203"/>
    <cellStyle name="Normal 3 2 2 16 4 2" xfId="29117"/>
    <cellStyle name="Normal 3 2 2 16 5" xfId="17213"/>
    <cellStyle name="Normal 3 2 2 17" xfId="2104"/>
    <cellStyle name="Normal 3 2 2 17 2" xfId="2105"/>
    <cellStyle name="Normal 3 2 2 17 2 2" xfId="23204"/>
    <cellStyle name="Normal 3 2 2 17 2 2 2" xfId="20585"/>
    <cellStyle name="Normal 3 2 2 17 2 3" xfId="17214"/>
    <cellStyle name="Normal 3 2 2 17 3" xfId="2106"/>
    <cellStyle name="Normal 3 2 2 17 3 2" xfId="23205"/>
    <cellStyle name="Normal 3 2 2 17 3 2 2" xfId="20587"/>
    <cellStyle name="Normal 3 2 2 17 3 3" xfId="17215"/>
    <cellStyle name="Normal 3 2 2 17 4" xfId="23206"/>
    <cellStyle name="Normal 3 2 2 17 4 2" xfId="20589"/>
    <cellStyle name="Normal 3 2 2 17 5" xfId="17216"/>
    <cellStyle name="Normal 3 2 2 18" xfId="2107"/>
    <cellStyle name="Normal 3 2 2 18 2" xfId="2108"/>
    <cellStyle name="Normal 3 2 2 18 2 2" xfId="23207"/>
    <cellStyle name="Normal 3 2 2 18 2 2 2" xfId="20590"/>
    <cellStyle name="Normal 3 2 2 18 2 3" xfId="17217"/>
    <cellStyle name="Normal 3 2 2 18 3" xfId="2109"/>
    <cellStyle name="Normal 3 2 2 18 3 2" xfId="23208"/>
    <cellStyle name="Normal 3 2 2 18 3 2 2" xfId="20591"/>
    <cellStyle name="Normal 3 2 2 18 3 3" xfId="17218"/>
    <cellStyle name="Normal 3 2 2 18 4" xfId="23209"/>
    <cellStyle name="Normal 3 2 2 18 4 2" xfId="29113"/>
    <cellStyle name="Normal 3 2 2 18 5" xfId="17219"/>
    <cellStyle name="Normal 3 2 2 19" xfId="2110"/>
    <cellStyle name="Normal 3 2 2 19 2" xfId="2111"/>
    <cellStyle name="Normal 3 2 2 19 2 2" xfId="23210"/>
    <cellStyle name="Normal 3 2 2 19 2 2 2" xfId="20592"/>
    <cellStyle name="Normal 3 2 2 19 2 3" xfId="17220"/>
    <cellStyle name="Normal 3 2 2 19 3" xfId="2112"/>
    <cellStyle name="Normal 3 2 2 19 3 2" xfId="23211"/>
    <cellStyle name="Normal 3 2 2 19 3 2 2" xfId="20594"/>
    <cellStyle name="Normal 3 2 2 19 3 3" xfId="17221"/>
    <cellStyle name="Normal 3 2 2 19 4" xfId="23212"/>
    <cellStyle name="Normal 3 2 2 19 4 2" xfId="29110"/>
    <cellStyle name="Normal 3 2 2 19 5" xfId="17222"/>
    <cellStyle name="Normal 3 2 2 2" xfId="2113"/>
    <cellStyle name="Normal 3 2 2 2 10" xfId="2114"/>
    <cellStyle name="Normal 3 2 2 2 10 2" xfId="2115"/>
    <cellStyle name="Normal 3 2 2 2 10 2 2" xfId="23213"/>
    <cellStyle name="Normal 3 2 2 2 10 2 2 2" xfId="29109"/>
    <cellStyle name="Normal 3 2 2 2 10 2 3" xfId="17223"/>
    <cellStyle name="Normal 3 2 2 2 10 3" xfId="2116"/>
    <cellStyle name="Normal 3 2 2 2 10 3 2" xfId="23214"/>
    <cellStyle name="Normal 3 2 2 2 10 3 2 2" xfId="29108"/>
    <cellStyle name="Normal 3 2 2 2 10 3 3" xfId="17224"/>
    <cellStyle name="Normal 3 2 2 2 10 4" xfId="23215"/>
    <cellStyle name="Normal 3 2 2 2 10 4 2" xfId="29107"/>
    <cellStyle name="Normal 3 2 2 2 10 5" xfId="17225"/>
    <cellStyle name="Normal 3 2 2 2 11" xfId="2117"/>
    <cellStyle name="Normal 3 2 2 2 11 2" xfId="2118"/>
    <cellStyle name="Normal 3 2 2 2 11 2 2" xfId="23216"/>
    <cellStyle name="Normal 3 2 2 2 11 2 2 2" xfId="29106"/>
    <cellStyle name="Normal 3 2 2 2 11 2 3" xfId="17226"/>
    <cellStyle name="Normal 3 2 2 2 11 3" xfId="2119"/>
    <cellStyle name="Normal 3 2 2 2 11 3 2" xfId="23217"/>
    <cellStyle name="Normal 3 2 2 2 11 3 2 2" xfId="29104"/>
    <cellStyle name="Normal 3 2 2 2 11 3 3" xfId="17227"/>
    <cellStyle name="Normal 3 2 2 2 11 4" xfId="23218"/>
    <cellStyle name="Normal 3 2 2 2 11 4 2" xfId="29103"/>
    <cellStyle name="Normal 3 2 2 2 11 5" xfId="17228"/>
    <cellStyle name="Normal 3 2 2 2 12" xfId="2120"/>
    <cellStyle name="Normal 3 2 2 2 12 2" xfId="2121"/>
    <cellStyle name="Normal 3 2 2 2 12 2 2" xfId="23219"/>
    <cellStyle name="Normal 3 2 2 2 12 2 2 2" xfId="29102"/>
    <cellStyle name="Normal 3 2 2 2 12 2 3" xfId="17229"/>
    <cellStyle name="Normal 3 2 2 2 12 3" xfId="2122"/>
    <cellStyle name="Normal 3 2 2 2 12 3 2" xfId="23220"/>
    <cellStyle name="Normal 3 2 2 2 12 3 2 2" xfId="29101"/>
    <cellStyle name="Normal 3 2 2 2 12 3 3" xfId="17230"/>
    <cellStyle name="Normal 3 2 2 2 12 4" xfId="23221"/>
    <cellStyle name="Normal 3 2 2 2 12 4 2" xfId="29100"/>
    <cellStyle name="Normal 3 2 2 2 12 5" xfId="17231"/>
    <cellStyle name="Normal 3 2 2 2 13" xfId="2123"/>
    <cellStyle name="Normal 3 2 2 2 13 2" xfId="2124"/>
    <cellStyle name="Normal 3 2 2 2 13 2 2" xfId="23222"/>
    <cellStyle name="Normal 3 2 2 2 13 2 2 2" xfId="29099"/>
    <cellStyle name="Normal 3 2 2 2 13 2 3" xfId="17232"/>
    <cellStyle name="Normal 3 2 2 2 13 3" xfId="2125"/>
    <cellStyle name="Normal 3 2 2 2 13 3 2" xfId="23223"/>
    <cellStyle name="Normal 3 2 2 2 13 3 2 2" xfId="29097"/>
    <cellStyle name="Normal 3 2 2 2 13 3 3" xfId="17233"/>
    <cellStyle name="Normal 3 2 2 2 13 4" xfId="23224"/>
    <cellStyle name="Normal 3 2 2 2 13 4 2" xfId="29096"/>
    <cellStyle name="Normal 3 2 2 2 13 5" xfId="17234"/>
    <cellStyle name="Normal 3 2 2 2 14" xfId="2126"/>
    <cellStyle name="Normal 3 2 2 2 14 2" xfId="2127"/>
    <cellStyle name="Normal 3 2 2 2 14 2 2" xfId="23225"/>
    <cellStyle name="Normal 3 2 2 2 14 2 2 2" xfId="29095"/>
    <cellStyle name="Normal 3 2 2 2 14 2 3" xfId="17235"/>
    <cellStyle name="Normal 3 2 2 2 14 3" xfId="2128"/>
    <cellStyle name="Normal 3 2 2 2 14 3 2" xfId="23226"/>
    <cellStyle name="Normal 3 2 2 2 14 3 2 2" xfId="20608"/>
    <cellStyle name="Normal 3 2 2 2 14 3 3" xfId="17236"/>
    <cellStyle name="Normal 3 2 2 2 14 4" xfId="23227"/>
    <cellStyle name="Normal 3 2 2 2 14 4 2" xfId="20609"/>
    <cellStyle name="Normal 3 2 2 2 14 5" xfId="17237"/>
    <cellStyle name="Normal 3 2 2 2 15" xfId="2129"/>
    <cellStyle name="Normal 3 2 2 2 15 2" xfId="2130"/>
    <cellStyle name="Normal 3 2 2 2 15 2 2" xfId="23228"/>
    <cellStyle name="Normal 3 2 2 2 15 2 2 2" xfId="20611"/>
    <cellStyle name="Normal 3 2 2 2 15 2 3" xfId="17238"/>
    <cellStyle name="Normal 3 2 2 2 15 3" xfId="2131"/>
    <cellStyle name="Normal 3 2 2 2 15 3 2" xfId="23229"/>
    <cellStyle name="Normal 3 2 2 2 15 3 2 2" xfId="20612"/>
    <cellStyle name="Normal 3 2 2 2 15 3 3" xfId="17239"/>
    <cellStyle name="Normal 3 2 2 2 15 4" xfId="23230"/>
    <cellStyle name="Normal 3 2 2 2 15 4 2" xfId="20614"/>
    <cellStyle name="Normal 3 2 2 2 15 5" xfId="17240"/>
    <cellStyle name="Normal 3 2 2 2 16" xfId="2132"/>
    <cellStyle name="Normal 3 2 2 2 16 2" xfId="2133"/>
    <cellStyle name="Normal 3 2 2 2 16 2 2" xfId="23231"/>
    <cellStyle name="Normal 3 2 2 2 16 2 2 2" xfId="20615"/>
    <cellStyle name="Normal 3 2 2 2 16 2 3" xfId="17241"/>
    <cellStyle name="Normal 3 2 2 2 16 3" xfId="2134"/>
    <cellStyle name="Normal 3 2 2 2 16 3 2" xfId="23232"/>
    <cellStyle name="Normal 3 2 2 2 16 3 2 2" xfId="20616"/>
    <cellStyle name="Normal 3 2 2 2 16 3 3" xfId="17242"/>
    <cellStyle name="Normal 3 2 2 2 16 4" xfId="23233"/>
    <cellStyle name="Normal 3 2 2 2 16 4 2" xfId="20617"/>
    <cellStyle name="Normal 3 2 2 2 16 5" xfId="17243"/>
    <cellStyle name="Normal 3 2 2 2 17" xfId="2135"/>
    <cellStyle name="Normal 3 2 2 2 17 2" xfId="2136"/>
    <cellStyle name="Normal 3 2 2 2 17 2 2" xfId="23234"/>
    <cellStyle name="Normal 3 2 2 2 17 2 2 2" xfId="20619"/>
    <cellStyle name="Normal 3 2 2 2 17 2 3" xfId="17244"/>
    <cellStyle name="Normal 3 2 2 2 17 3" xfId="2137"/>
    <cellStyle name="Normal 3 2 2 2 17 3 2" xfId="23235"/>
    <cellStyle name="Normal 3 2 2 2 17 3 2 2" xfId="20620"/>
    <cellStyle name="Normal 3 2 2 2 17 3 3" xfId="17245"/>
    <cellStyle name="Normal 3 2 2 2 17 4" xfId="23236"/>
    <cellStyle name="Normal 3 2 2 2 17 4 2" xfId="20622"/>
    <cellStyle name="Normal 3 2 2 2 17 5" xfId="17246"/>
    <cellStyle name="Normal 3 2 2 2 18" xfId="2138"/>
    <cellStyle name="Normal 3 2 2 2 18 2" xfId="2139"/>
    <cellStyle name="Normal 3 2 2 2 18 2 2" xfId="23237"/>
    <cellStyle name="Normal 3 2 2 2 18 2 2 2" xfId="20623"/>
    <cellStyle name="Normal 3 2 2 2 18 2 3" xfId="17247"/>
    <cellStyle name="Normal 3 2 2 2 18 3" xfId="2140"/>
    <cellStyle name="Normal 3 2 2 2 18 3 2" xfId="23238"/>
    <cellStyle name="Normal 3 2 2 2 18 3 2 2" xfId="20624"/>
    <cellStyle name="Normal 3 2 2 2 18 3 3" xfId="17248"/>
    <cellStyle name="Normal 3 2 2 2 18 4" xfId="23239"/>
    <cellStyle name="Normal 3 2 2 2 18 4 2" xfId="20625"/>
    <cellStyle name="Normal 3 2 2 2 18 5" xfId="17249"/>
    <cellStyle name="Normal 3 2 2 2 19" xfId="2141"/>
    <cellStyle name="Normal 3 2 2 2 19 2" xfId="2142"/>
    <cellStyle name="Normal 3 2 2 2 19 2 2" xfId="23240"/>
    <cellStyle name="Normal 3 2 2 2 19 2 2 2" xfId="20627"/>
    <cellStyle name="Normal 3 2 2 2 19 2 3" xfId="17250"/>
    <cellStyle name="Normal 3 2 2 2 19 3" xfId="2143"/>
    <cellStyle name="Normal 3 2 2 2 19 3 2" xfId="23241"/>
    <cellStyle name="Normal 3 2 2 2 19 3 2 2" xfId="20628"/>
    <cellStyle name="Normal 3 2 2 2 19 3 3" xfId="17251"/>
    <cellStyle name="Normal 3 2 2 2 19 4" xfId="23242"/>
    <cellStyle name="Normal 3 2 2 2 19 4 2" xfId="20630"/>
    <cellStyle name="Normal 3 2 2 2 19 5" xfId="17252"/>
    <cellStyle name="Normal 3 2 2 2 2" xfId="2144"/>
    <cellStyle name="Normal 3 2 2 2 2 10" xfId="2145"/>
    <cellStyle name="Normal 3 2 2 2 2 10 2" xfId="2146"/>
    <cellStyle name="Normal 3 2 2 2 2 10 2 2" xfId="23243"/>
    <cellStyle name="Normal 3 2 2 2 2 10 2 2 2" xfId="20631"/>
    <cellStyle name="Normal 3 2 2 2 2 10 2 3" xfId="17253"/>
    <cellStyle name="Normal 3 2 2 2 2 10 3" xfId="2147"/>
    <cellStyle name="Normal 3 2 2 2 2 10 3 2" xfId="23244"/>
    <cellStyle name="Normal 3 2 2 2 2 10 3 2 2" xfId="29082"/>
    <cellStyle name="Normal 3 2 2 2 2 10 3 3" xfId="17254"/>
    <cellStyle name="Normal 3 2 2 2 2 10 4" xfId="23245"/>
    <cellStyle name="Normal 3 2 2 2 2 10 4 2" xfId="29080"/>
    <cellStyle name="Normal 3 2 2 2 2 10 5" xfId="17255"/>
    <cellStyle name="Normal 3 2 2 2 2 11" xfId="2148"/>
    <cellStyle name="Normal 3 2 2 2 2 11 2" xfId="2149"/>
    <cellStyle name="Normal 3 2 2 2 2 11 2 2" xfId="23246"/>
    <cellStyle name="Normal 3 2 2 2 2 11 2 2 2" xfId="29079"/>
    <cellStyle name="Normal 3 2 2 2 2 11 2 3" xfId="17256"/>
    <cellStyle name="Normal 3 2 2 2 2 11 3" xfId="2150"/>
    <cellStyle name="Normal 3 2 2 2 2 11 3 2" xfId="23247"/>
    <cellStyle name="Normal 3 2 2 2 2 11 3 2 2" xfId="29077"/>
    <cellStyle name="Normal 3 2 2 2 2 11 3 3" xfId="17257"/>
    <cellStyle name="Normal 3 2 2 2 2 11 4" xfId="23248"/>
    <cellStyle name="Normal 3 2 2 2 2 11 4 2" xfId="29076"/>
    <cellStyle name="Normal 3 2 2 2 2 11 5" xfId="17258"/>
    <cellStyle name="Normal 3 2 2 2 2 12" xfId="2151"/>
    <cellStyle name="Normal 3 2 2 2 2 12 2" xfId="2152"/>
    <cellStyle name="Normal 3 2 2 2 2 12 2 2" xfId="23249"/>
    <cellStyle name="Normal 3 2 2 2 2 12 2 2 2" xfId="29074"/>
    <cellStyle name="Normal 3 2 2 2 2 12 2 3" xfId="17259"/>
    <cellStyle name="Normal 3 2 2 2 2 12 3" xfId="2153"/>
    <cellStyle name="Normal 3 2 2 2 2 12 3 2" xfId="23250"/>
    <cellStyle name="Normal 3 2 2 2 2 12 3 2 2" xfId="29073"/>
    <cellStyle name="Normal 3 2 2 2 2 12 3 3" xfId="17260"/>
    <cellStyle name="Normal 3 2 2 2 2 12 4" xfId="23251"/>
    <cellStyle name="Normal 3 2 2 2 2 12 4 2" xfId="29071"/>
    <cellStyle name="Normal 3 2 2 2 2 12 5" xfId="17261"/>
    <cellStyle name="Normal 3 2 2 2 2 13" xfId="2154"/>
    <cellStyle name="Normal 3 2 2 2 2 13 2" xfId="2155"/>
    <cellStyle name="Normal 3 2 2 2 2 13 2 2" xfId="23252"/>
    <cellStyle name="Normal 3 2 2 2 2 13 2 2 2" xfId="29070"/>
    <cellStyle name="Normal 3 2 2 2 2 13 2 3" xfId="17262"/>
    <cellStyle name="Normal 3 2 2 2 2 13 3" xfId="2156"/>
    <cellStyle name="Normal 3 2 2 2 2 13 3 2" xfId="23253"/>
    <cellStyle name="Normal 3 2 2 2 2 13 3 2 2" xfId="29068"/>
    <cellStyle name="Normal 3 2 2 2 2 13 3 3" xfId="17263"/>
    <cellStyle name="Normal 3 2 2 2 2 13 4" xfId="23254"/>
    <cellStyle name="Normal 3 2 2 2 2 13 4 2" xfId="29067"/>
    <cellStyle name="Normal 3 2 2 2 2 13 5" xfId="17264"/>
    <cellStyle name="Normal 3 2 2 2 2 14" xfId="2157"/>
    <cellStyle name="Normal 3 2 2 2 2 14 2" xfId="2158"/>
    <cellStyle name="Normal 3 2 2 2 2 14 2 2" xfId="23255"/>
    <cellStyle name="Normal 3 2 2 2 2 14 2 2 2" xfId="20637"/>
    <cellStyle name="Normal 3 2 2 2 2 14 2 3" xfId="17265"/>
    <cellStyle name="Normal 3 2 2 2 2 14 3" xfId="2159"/>
    <cellStyle name="Normal 3 2 2 2 2 14 3 2" xfId="23256"/>
    <cellStyle name="Normal 3 2 2 2 2 14 3 2 2" xfId="20638"/>
    <cellStyle name="Normal 3 2 2 2 2 14 3 3" xfId="17266"/>
    <cellStyle name="Normal 3 2 2 2 2 14 4" xfId="23257"/>
    <cellStyle name="Normal 3 2 2 2 2 14 4 2" xfId="29064"/>
    <cellStyle name="Normal 3 2 2 2 2 14 5" xfId="17267"/>
    <cellStyle name="Normal 3 2 2 2 2 15" xfId="2160"/>
    <cellStyle name="Normal 3 2 2 2 2 15 2" xfId="2161"/>
    <cellStyle name="Normal 3 2 2 2 2 15 2 2" xfId="23258"/>
    <cellStyle name="Normal 3 2 2 2 2 15 2 2 2" xfId="20640"/>
    <cellStyle name="Normal 3 2 2 2 2 15 2 3" xfId="17268"/>
    <cellStyle name="Normal 3 2 2 2 2 15 3" xfId="2162"/>
    <cellStyle name="Normal 3 2 2 2 2 15 3 2" xfId="23259"/>
    <cellStyle name="Normal 3 2 2 2 2 15 3 2 2" xfId="29063"/>
    <cellStyle name="Normal 3 2 2 2 2 15 3 3" xfId="17269"/>
    <cellStyle name="Normal 3 2 2 2 2 15 4" xfId="23260"/>
    <cellStyle name="Normal 3 2 2 2 2 15 4 2" xfId="20644"/>
    <cellStyle name="Normal 3 2 2 2 2 15 5" xfId="17270"/>
    <cellStyle name="Normal 3 2 2 2 2 16" xfId="2163"/>
    <cellStyle name="Normal 3 2 2 2 2 16 2" xfId="2164"/>
    <cellStyle name="Normal 3 2 2 2 2 16 2 2" xfId="23261"/>
    <cellStyle name="Normal 3 2 2 2 2 16 2 2 2" xfId="29062"/>
    <cellStyle name="Normal 3 2 2 2 2 16 2 3" xfId="17271"/>
    <cellStyle name="Normal 3 2 2 2 2 16 3" xfId="2165"/>
    <cellStyle name="Normal 3 2 2 2 2 16 3 2" xfId="23262"/>
    <cellStyle name="Normal 3 2 2 2 2 16 3 2 2" xfId="20646"/>
    <cellStyle name="Normal 3 2 2 2 2 16 3 3" xfId="17272"/>
    <cellStyle name="Normal 3 2 2 2 2 16 4" xfId="23263"/>
    <cellStyle name="Normal 3 2 2 2 2 16 4 2" xfId="20648"/>
    <cellStyle name="Normal 3 2 2 2 2 16 5" xfId="17273"/>
    <cellStyle name="Normal 3 2 2 2 2 17" xfId="2166"/>
    <cellStyle name="Normal 3 2 2 2 2 17 2" xfId="23264"/>
    <cellStyle name="Normal 3 2 2 2 2 17 2 2" xfId="20649"/>
    <cellStyle name="Normal 3 2 2 2 2 17 3" xfId="17274"/>
    <cellStyle name="Normal 3 2 2 2 2 18" xfId="2167"/>
    <cellStyle name="Normal 3 2 2 2 2 18 2" xfId="23265"/>
    <cellStyle name="Normal 3 2 2 2 2 18 2 2" xfId="29060"/>
    <cellStyle name="Normal 3 2 2 2 2 18 3" xfId="17275"/>
    <cellStyle name="Normal 3 2 2 2 2 19" xfId="23266"/>
    <cellStyle name="Normal 3 2 2 2 2 19 2" xfId="20653"/>
    <cellStyle name="Normal 3 2 2 2 2 2" xfId="2168"/>
    <cellStyle name="Normal 3 2 2 2 2 2 2" xfId="2169"/>
    <cellStyle name="Normal 3 2 2 2 2 2 2 2" xfId="23267"/>
    <cellStyle name="Normal 3 2 2 2 2 2 2 2 2" xfId="29059"/>
    <cellStyle name="Normal 3 2 2 2 2 2 2 3" xfId="17276"/>
    <cellStyle name="Normal 3 2 2 2 2 2 3" xfId="2170"/>
    <cellStyle name="Normal 3 2 2 2 2 2 3 2" xfId="23268"/>
    <cellStyle name="Normal 3 2 2 2 2 2 3 2 2" xfId="29058"/>
    <cellStyle name="Normal 3 2 2 2 2 2 3 3" xfId="17277"/>
    <cellStyle name="Normal 3 2 2 2 2 2 4" xfId="23269"/>
    <cellStyle name="Normal 3 2 2 2 2 2 4 2" xfId="29057"/>
    <cellStyle name="Normal 3 2 2 2 2 2 5" xfId="17278"/>
    <cellStyle name="Normal 3 2 2 2 2 20" xfId="17279"/>
    <cellStyle name="Normal 3 2 2 2 2 3" xfId="2171"/>
    <cellStyle name="Normal 3 2 2 2 2 3 2" xfId="2172"/>
    <cellStyle name="Normal 3 2 2 2 2 3 2 2" xfId="23270"/>
    <cellStyle name="Normal 3 2 2 2 2 3 2 2 2" xfId="20656"/>
    <cellStyle name="Normal 3 2 2 2 2 3 2 3" xfId="17280"/>
    <cellStyle name="Normal 3 2 2 2 2 3 3" xfId="2173"/>
    <cellStyle name="Normal 3 2 2 2 2 3 3 2" xfId="23271"/>
    <cellStyle name="Normal 3 2 2 2 2 3 3 2 2" xfId="29055"/>
    <cellStyle name="Normal 3 2 2 2 2 3 3 3" xfId="17281"/>
    <cellStyle name="Normal 3 2 2 2 2 3 4" xfId="23272"/>
    <cellStyle name="Normal 3 2 2 2 2 3 4 2" xfId="20660"/>
    <cellStyle name="Normal 3 2 2 2 2 3 5" xfId="17282"/>
    <cellStyle name="Normal 3 2 2 2 2 4" xfId="2174"/>
    <cellStyle name="Normal 3 2 2 2 2 4 2" xfId="2175"/>
    <cellStyle name="Normal 3 2 2 2 2 4 2 2" xfId="23273"/>
    <cellStyle name="Normal 3 2 2 2 2 4 2 2 2" xfId="29054"/>
    <cellStyle name="Normal 3 2 2 2 2 4 2 3" xfId="17283"/>
    <cellStyle name="Normal 3 2 2 2 2 4 3" xfId="2176"/>
    <cellStyle name="Normal 3 2 2 2 2 4 3 2" xfId="23274"/>
    <cellStyle name="Normal 3 2 2 2 2 4 3 2 2" xfId="20662"/>
    <cellStyle name="Normal 3 2 2 2 2 4 3 3" xfId="17284"/>
    <cellStyle name="Normal 3 2 2 2 2 4 4" xfId="23275"/>
    <cellStyle name="Normal 3 2 2 2 2 4 4 2" xfId="20664"/>
    <cellStyle name="Normal 3 2 2 2 2 4 5" xfId="17285"/>
    <cellStyle name="Normal 3 2 2 2 2 5" xfId="2177"/>
    <cellStyle name="Normal 3 2 2 2 2 5 2" xfId="2178"/>
    <cellStyle name="Normal 3 2 2 2 2 5 2 2" xfId="23276"/>
    <cellStyle name="Normal 3 2 2 2 2 5 2 2 2" xfId="20665"/>
    <cellStyle name="Normal 3 2 2 2 2 5 2 3" xfId="17286"/>
    <cellStyle name="Normal 3 2 2 2 2 5 3" xfId="2179"/>
    <cellStyle name="Normal 3 2 2 2 2 5 3 2" xfId="23277"/>
    <cellStyle name="Normal 3 2 2 2 2 5 3 2 2" xfId="20666"/>
    <cellStyle name="Normal 3 2 2 2 2 5 3 3" xfId="17287"/>
    <cellStyle name="Normal 3 2 2 2 2 5 4" xfId="23278"/>
    <cellStyle name="Normal 3 2 2 2 2 5 4 2" xfId="29050"/>
    <cellStyle name="Normal 3 2 2 2 2 5 5" xfId="17288"/>
    <cellStyle name="Normal 3 2 2 2 2 6" xfId="2180"/>
    <cellStyle name="Normal 3 2 2 2 2 6 2" xfId="2181"/>
    <cellStyle name="Normal 3 2 2 2 2 6 2 2" xfId="23279"/>
    <cellStyle name="Normal 3 2 2 2 2 6 2 2 2" xfId="20668"/>
    <cellStyle name="Normal 3 2 2 2 2 6 2 3" xfId="17289"/>
    <cellStyle name="Normal 3 2 2 2 2 6 3" xfId="2182"/>
    <cellStyle name="Normal 3 2 2 2 2 6 3 2" xfId="23280"/>
    <cellStyle name="Normal 3 2 2 2 2 6 3 2 2" xfId="20669"/>
    <cellStyle name="Normal 3 2 2 2 2 6 3 3" xfId="17290"/>
    <cellStyle name="Normal 3 2 2 2 2 6 4" xfId="23281"/>
    <cellStyle name="Normal 3 2 2 2 2 6 4 2" xfId="29047"/>
    <cellStyle name="Normal 3 2 2 2 2 6 5" xfId="17291"/>
    <cellStyle name="Normal 3 2 2 2 2 7" xfId="2183"/>
    <cellStyle name="Normal 3 2 2 2 2 7 2" xfId="2184"/>
    <cellStyle name="Normal 3 2 2 2 2 7 2 2" xfId="23282"/>
    <cellStyle name="Normal 3 2 2 2 2 7 2 2 2" xfId="20671"/>
    <cellStyle name="Normal 3 2 2 2 2 7 2 3" xfId="17292"/>
    <cellStyle name="Normal 3 2 2 2 2 7 3" xfId="2185"/>
    <cellStyle name="Normal 3 2 2 2 2 7 3 2" xfId="23283"/>
    <cellStyle name="Normal 3 2 2 2 2 7 3 2 2" xfId="20672"/>
    <cellStyle name="Normal 3 2 2 2 2 7 3 3" xfId="17293"/>
    <cellStyle name="Normal 3 2 2 2 2 7 4" xfId="23284"/>
    <cellStyle name="Normal 3 2 2 2 2 7 4 2" xfId="29044"/>
    <cellStyle name="Normal 3 2 2 2 2 7 5" xfId="17294"/>
    <cellStyle name="Normal 3 2 2 2 2 8" xfId="2186"/>
    <cellStyle name="Normal 3 2 2 2 2 8 2" xfId="2187"/>
    <cellStyle name="Normal 3 2 2 2 2 8 2 2" xfId="23285"/>
    <cellStyle name="Normal 3 2 2 2 2 8 2 2 2" xfId="20674"/>
    <cellStyle name="Normal 3 2 2 2 2 8 2 3" xfId="17295"/>
    <cellStyle name="Normal 3 2 2 2 2 8 3" xfId="2188"/>
    <cellStyle name="Normal 3 2 2 2 2 8 3 2" xfId="23286"/>
    <cellStyle name="Normal 3 2 2 2 2 8 3 2 2" xfId="20676"/>
    <cellStyle name="Normal 3 2 2 2 2 8 3 3" xfId="17296"/>
    <cellStyle name="Normal 3 2 2 2 2 8 4" xfId="23287"/>
    <cellStyle name="Normal 3 2 2 2 2 8 4 2" xfId="20677"/>
    <cellStyle name="Normal 3 2 2 2 2 8 5" xfId="17297"/>
    <cellStyle name="Normal 3 2 2 2 2 9" xfId="2189"/>
    <cellStyle name="Normal 3 2 2 2 2 9 2" xfId="2190"/>
    <cellStyle name="Normal 3 2 2 2 2 9 2 2" xfId="23288"/>
    <cellStyle name="Normal 3 2 2 2 2 9 2 2 2" xfId="20678"/>
    <cellStyle name="Normal 3 2 2 2 2 9 2 3" xfId="17298"/>
    <cellStyle name="Normal 3 2 2 2 2 9 3" xfId="2191"/>
    <cellStyle name="Normal 3 2 2 2 2 9 3 2" xfId="23289"/>
    <cellStyle name="Normal 3 2 2 2 2 9 3 2 2" xfId="20679"/>
    <cellStyle name="Normal 3 2 2 2 2 9 3 3" xfId="17299"/>
    <cellStyle name="Normal 3 2 2 2 2 9 4" xfId="23290"/>
    <cellStyle name="Normal 3 2 2 2 2 9 4 2" xfId="20681"/>
    <cellStyle name="Normal 3 2 2 2 2 9 5" xfId="17300"/>
    <cellStyle name="Normal 3 2 2 2 20" xfId="2192"/>
    <cellStyle name="Normal 3 2 2 2 20 2" xfId="2193"/>
    <cellStyle name="Normal 3 2 2 2 20 2 2" xfId="23291"/>
    <cellStyle name="Normal 3 2 2 2 20 2 2 2" xfId="29040"/>
    <cellStyle name="Normal 3 2 2 2 20 2 3" xfId="17301"/>
    <cellStyle name="Normal 3 2 2 2 20 3" xfId="2194"/>
    <cellStyle name="Normal 3 2 2 2 20 3 2" xfId="23292"/>
    <cellStyle name="Normal 3 2 2 2 20 3 2 2" xfId="20683"/>
    <cellStyle name="Normal 3 2 2 2 20 3 3" xfId="17302"/>
    <cellStyle name="Normal 3 2 2 2 20 4" xfId="23293"/>
    <cellStyle name="Normal 3 2 2 2 20 4 2" xfId="20684"/>
    <cellStyle name="Normal 3 2 2 2 20 5" xfId="17303"/>
    <cellStyle name="Normal 3 2 2 2 21" xfId="2195"/>
    <cellStyle name="Normal 3 2 2 2 21 2" xfId="23294"/>
    <cellStyle name="Normal 3 2 2 2 21 2 2" xfId="20685"/>
    <cellStyle name="Normal 3 2 2 2 21 3" xfId="17304"/>
    <cellStyle name="Normal 3 2 2 2 22" xfId="2196"/>
    <cellStyle name="Normal 3 2 2 2 22 2" xfId="23295"/>
    <cellStyle name="Normal 3 2 2 2 22 2 2" xfId="20686"/>
    <cellStyle name="Normal 3 2 2 2 22 3" xfId="17305"/>
    <cellStyle name="Normal 3 2 2 2 23" xfId="23296"/>
    <cellStyle name="Normal 3 2 2 2 23 2" xfId="20688"/>
    <cellStyle name="Normal 3 2 2 2 24" xfId="17306"/>
    <cellStyle name="Normal 3 2 2 2 3" xfId="2197"/>
    <cellStyle name="Normal 3 2 2 2 3 10" xfId="2198"/>
    <cellStyle name="Normal 3 2 2 2 3 10 2" xfId="2199"/>
    <cellStyle name="Normal 3 2 2 2 3 10 2 2" xfId="23297"/>
    <cellStyle name="Normal 3 2 2 2 3 10 2 2 2" xfId="20689"/>
    <cellStyle name="Normal 3 2 2 2 3 10 2 3" xfId="17307"/>
    <cellStyle name="Normal 3 2 2 2 3 10 3" xfId="2200"/>
    <cellStyle name="Normal 3 2 2 2 3 10 3 2" xfId="23298"/>
    <cellStyle name="Normal 3 2 2 2 3 10 3 2 2" xfId="20691"/>
    <cellStyle name="Normal 3 2 2 2 3 10 3 3" xfId="17308"/>
    <cellStyle name="Normal 3 2 2 2 3 10 4" xfId="23299"/>
    <cellStyle name="Normal 3 2 2 2 3 10 4 2" xfId="20692"/>
    <cellStyle name="Normal 3 2 2 2 3 10 5" xfId="17309"/>
    <cellStyle name="Normal 3 2 2 2 3 11" xfId="2201"/>
    <cellStyle name="Normal 3 2 2 2 3 11 2" xfId="2202"/>
    <cellStyle name="Normal 3 2 2 2 3 11 2 2" xfId="23300"/>
    <cellStyle name="Normal 3 2 2 2 3 11 2 2 2" xfId="20693"/>
    <cellStyle name="Normal 3 2 2 2 3 11 2 3" xfId="17310"/>
    <cellStyle name="Normal 3 2 2 2 3 11 3" xfId="2203"/>
    <cellStyle name="Normal 3 2 2 2 3 11 3 2" xfId="23301"/>
    <cellStyle name="Normal 3 2 2 2 3 11 3 2 2" xfId="20694"/>
    <cellStyle name="Normal 3 2 2 2 3 11 3 3" xfId="17311"/>
    <cellStyle name="Normal 3 2 2 2 3 11 4" xfId="23302"/>
    <cellStyle name="Normal 3 2 2 2 3 11 4 2" xfId="20696"/>
    <cellStyle name="Normal 3 2 2 2 3 11 5" xfId="17312"/>
    <cellStyle name="Normal 3 2 2 2 3 12" xfId="2204"/>
    <cellStyle name="Normal 3 2 2 2 3 12 2" xfId="2205"/>
    <cellStyle name="Normal 3 2 2 2 3 12 2 2" xfId="23303"/>
    <cellStyle name="Normal 3 2 2 2 3 12 2 2 2" xfId="20697"/>
    <cellStyle name="Normal 3 2 2 2 3 12 2 3" xfId="17313"/>
    <cellStyle name="Normal 3 2 2 2 3 12 3" xfId="2206"/>
    <cellStyle name="Normal 3 2 2 2 3 12 3 2" xfId="23304"/>
    <cellStyle name="Normal 3 2 2 2 3 12 3 2 2" xfId="20699"/>
    <cellStyle name="Normal 3 2 2 2 3 12 3 3" xfId="17314"/>
    <cellStyle name="Normal 3 2 2 2 3 12 4" xfId="23305"/>
    <cellStyle name="Normal 3 2 2 2 3 12 4 2" xfId="20700"/>
    <cellStyle name="Normal 3 2 2 2 3 12 5" xfId="17315"/>
    <cellStyle name="Normal 3 2 2 2 3 13" xfId="2207"/>
    <cellStyle name="Normal 3 2 2 2 3 13 2" xfId="2208"/>
    <cellStyle name="Normal 3 2 2 2 3 13 2 2" xfId="23306"/>
    <cellStyle name="Normal 3 2 2 2 3 13 2 2 2" xfId="20701"/>
    <cellStyle name="Normal 3 2 2 2 3 13 2 3" xfId="17316"/>
    <cellStyle name="Normal 3 2 2 2 3 13 3" xfId="2209"/>
    <cellStyle name="Normal 3 2 2 2 3 13 3 2" xfId="23307"/>
    <cellStyle name="Normal 3 2 2 2 3 13 3 2 2" xfId="20702"/>
    <cellStyle name="Normal 3 2 2 2 3 13 3 3" xfId="17317"/>
    <cellStyle name="Normal 3 2 2 2 3 13 4" xfId="23308"/>
    <cellStyle name="Normal 3 2 2 2 3 13 4 2" xfId="20703"/>
    <cellStyle name="Normal 3 2 2 2 3 13 5" xfId="17318"/>
    <cellStyle name="Normal 3 2 2 2 3 14" xfId="2210"/>
    <cellStyle name="Normal 3 2 2 2 3 14 2" xfId="2211"/>
    <cellStyle name="Normal 3 2 2 2 3 14 2 2" xfId="23309"/>
    <cellStyle name="Normal 3 2 2 2 3 14 2 2 2" xfId="29026"/>
    <cellStyle name="Normal 3 2 2 2 3 14 2 3" xfId="17319"/>
    <cellStyle name="Normal 3 2 2 2 3 14 3" xfId="2212"/>
    <cellStyle name="Normal 3 2 2 2 3 14 3 2" xfId="23310"/>
    <cellStyle name="Normal 3 2 2 2 3 14 3 2 2" xfId="20705"/>
    <cellStyle name="Normal 3 2 2 2 3 14 3 3" xfId="17320"/>
    <cellStyle name="Normal 3 2 2 2 3 14 4" xfId="23311"/>
    <cellStyle name="Normal 3 2 2 2 3 14 4 2" xfId="29024"/>
    <cellStyle name="Normal 3 2 2 2 3 14 5" xfId="17321"/>
    <cellStyle name="Normal 3 2 2 2 3 15" xfId="2213"/>
    <cellStyle name="Normal 3 2 2 2 3 15 2" xfId="2214"/>
    <cellStyle name="Normal 3 2 2 2 3 15 2 2" xfId="23312"/>
    <cellStyle name="Normal 3 2 2 2 3 15 2 2 2" xfId="29023"/>
    <cellStyle name="Normal 3 2 2 2 3 15 2 3" xfId="17322"/>
    <cellStyle name="Normal 3 2 2 2 3 15 3" xfId="2215"/>
    <cellStyle name="Normal 3 2 2 2 3 15 3 2" xfId="23313"/>
    <cellStyle name="Normal 3 2 2 2 3 15 3 2 2" xfId="29021"/>
    <cellStyle name="Normal 3 2 2 2 3 15 3 3" xfId="17323"/>
    <cellStyle name="Normal 3 2 2 2 3 15 4" xfId="23314"/>
    <cellStyle name="Normal 3 2 2 2 3 15 4 2" xfId="29019"/>
    <cellStyle name="Normal 3 2 2 2 3 15 5" xfId="17324"/>
    <cellStyle name="Normal 3 2 2 2 3 16" xfId="2216"/>
    <cellStyle name="Normal 3 2 2 2 3 16 2" xfId="2217"/>
    <cellStyle name="Normal 3 2 2 2 3 16 2 2" xfId="23315"/>
    <cellStyle name="Normal 3 2 2 2 3 16 2 2 2" xfId="29018"/>
    <cellStyle name="Normal 3 2 2 2 3 16 2 3" xfId="17325"/>
    <cellStyle name="Normal 3 2 2 2 3 16 3" xfId="2218"/>
    <cellStyle name="Normal 3 2 2 2 3 16 3 2" xfId="23316"/>
    <cellStyle name="Normal 3 2 2 2 3 16 3 2 2" xfId="29017"/>
    <cellStyle name="Normal 3 2 2 2 3 16 3 3" xfId="17326"/>
    <cellStyle name="Normal 3 2 2 2 3 16 4" xfId="23317"/>
    <cellStyle name="Normal 3 2 2 2 3 16 4 2" xfId="20710"/>
    <cellStyle name="Normal 3 2 2 2 3 16 5" xfId="17327"/>
    <cellStyle name="Normal 3 2 2 2 3 17" xfId="2219"/>
    <cellStyle name="Normal 3 2 2 2 3 17 2" xfId="23318"/>
    <cellStyle name="Normal 3 2 2 2 3 17 2 2" xfId="29014"/>
    <cellStyle name="Normal 3 2 2 2 3 17 3" xfId="17328"/>
    <cellStyle name="Normal 3 2 2 2 3 18" xfId="2220"/>
    <cellStyle name="Normal 3 2 2 2 3 18 2" xfId="23319"/>
    <cellStyle name="Normal 3 2 2 2 3 18 2 2" xfId="29012"/>
    <cellStyle name="Normal 3 2 2 2 3 18 3" xfId="17329"/>
    <cellStyle name="Normal 3 2 2 2 3 19" xfId="23320"/>
    <cellStyle name="Normal 3 2 2 2 3 19 2" xfId="29010"/>
    <cellStyle name="Normal 3 2 2 2 3 2" xfId="2221"/>
    <cellStyle name="Normal 3 2 2 2 3 2 2" xfId="2222"/>
    <cellStyle name="Normal 3 2 2 2 3 2 2 2" xfId="23321"/>
    <cellStyle name="Normal 3 2 2 2 3 2 2 2 2" xfId="20712"/>
    <cellStyle name="Normal 3 2 2 2 3 2 2 3" xfId="17330"/>
    <cellStyle name="Normal 3 2 2 2 3 2 3" xfId="2223"/>
    <cellStyle name="Normal 3 2 2 2 3 2 3 2" xfId="23322"/>
    <cellStyle name="Normal 3 2 2 2 3 2 3 2 2" xfId="20714"/>
    <cellStyle name="Normal 3 2 2 2 3 2 3 3" xfId="17331"/>
    <cellStyle name="Normal 3 2 2 2 3 2 4" xfId="23323"/>
    <cellStyle name="Normal 3 2 2 2 3 2 4 2" xfId="20715"/>
    <cellStyle name="Normal 3 2 2 2 3 2 5" xfId="17332"/>
    <cellStyle name="Normal 3 2 2 2 3 20" xfId="17333"/>
    <cellStyle name="Normal 3 2 2 2 3 3" xfId="2224"/>
    <cellStyle name="Normal 3 2 2 2 3 3 2" xfId="2225"/>
    <cellStyle name="Normal 3 2 2 2 3 3 2 2" xfId="23324"/>
    <cellStyle name="Normal 3 2 2 2 3 3 2 2 2" xfId="29007"/>
    <cellStyle name="Normal 3 2 2 2 3 3 2 3" xfId="17334"/>
    <cellStyle name="Normal 3 2 2 2 3 3 3" xfId="2226"/>
    <cellStyle name="Normal 3 2 2 2 3 3 3 2" xfId="23325"/>
    <cellStyle name="Normal 3 2 2 2 3 3 3 2 2" xfId="29005"/>
    <cellStyle name="Normal 3 2 2 2 3 3 3 3" xfId="17335"/>
    <cellStyle name="Normal 3 2 2 2 3 3 4" xfId="23326"/>
    <cellStyle name="Normal 3 2 2 2 3 3 4 2" xfId="29004"/>
    <cellStyle name="Normal 3 2 2 2 3 3 5" xfId="17336"/>
    <cellStyle name="Normal 3 2 2 2 3 4" xfId="2227"/>
    <cellStyle name="Normal 3 2 2 2 3 4 2" xfId="2228"/>
    <cellStyle name="Normal 3 2 2 2 3 4 2 2" xfId="23327"/>
    <cellStyle name="Normal 3 2 2 2 3 4 2 2 2" xfId="20718"/>
    <cellStyle name="Normal 3 2 2 2 3 4 2 3" xfId="17337"/>
    <cellStyle name="Normal 3 2 2 2 3 4 3" xfId="2229"/>
    <cellStyle name="Normal 3 2 2 2 3 4 3 2" xfId="23328"/>
    <cellStyle name="Normal 3 2 2 2 3 4 3 2 2" xfId="20719"/>
    <cellStyle name="Normal 3 2 2 2 3 4 3 3" xfId="17338"/>
    <cellStyle name="Normal 3 2 2 2 3 4 4" xfId="23329"/>
    <cellStyle name="Normal 3 2 2 2 3 4 4 2" xfId="29001"/>
    <cellStyle name="Normal 3 2 2 2 3 4 5" xfId="17339"/>
    <cellStyle name="Normal 3 2 2 2 3 5" xfId="2230"/>
    <cellStyle name="Normal 3 2 2 2 3 5 2" xfId="2231"/>
    <cellStyle name="Normal 3 2 2 2 3 5 2 2" xfId="23330"/>
    <cellStyle name="Normal 3 2 2 2 3 5 2 2 2" xfId="20721"/>
    <cellStyle name="Normal 3 2 2 2 3 5 2 3" xfId="17340"/>
    <cellStyle name="Normal 3 2 2 2 3 5 3" xfId="2232"/>
    <cellStyle name="Normal 3 2 2 2 3 5 3 2" xfId="23331"/>
    <cellStyle name="Normal 3 2 2 2 3 5 3 2 2" xfId="20722"/>
    <cellStyle name="Normal 3 2 2 2 3 5 3 3" xfId="17341"/>
    <cellStyle name="Normal 3 2 2 2 3 5 4" xfId="23332"/>
    <cellStyle name="Normal 3 2 2 2 3 5 4 2" xfId="28998"/>
    <cellStyle name="Normal 3 2 2 2 3 5 5" xfId="17342"/>
    <cellStyle name="Normal 3 2 2 2 3 6" xfId="2233"/>
    <cellStyle name="Normal 3 2 2 2 3 6 2" xfId="2234"/>
    <cellStyle name="Normal 3 2 2 2 3 6 2 2" xfId="23333"/>
    <cellStyle name="Normal 3 2 2 2 3 6 2 2 2" xfId="20724"/>
    <cellStyle name="Normal 3 2 2 2 3 6 2 3" xfId="17343"/>
    <cellStyle name="Normal 3 2 2 2 3 6 3" xfId="2235"/>
    <cellStyle name="Normal 3 2 2 2 3 6 3 2" xfId="23334"/>
    <cellStyle name="Normal 3 2 2 2 3 6 3 2 2" xfId="20725"/>
    <cellStyle name="Normal 3 2 2 2 3 6 3 3" xfId="17344"/>
    <cellStyle name="Normal 3 2 2 2 3 6 4" xfId="23335"/>
    <cellStyle name="Normal 3 2 2 2 3 6 4 2" xfId="28995"/>
    <cellStyle name="Normal 3 2 2 2 3 6 5" xfId="17345"/>
    <cellStyle name="Normal 3 2 2 2 3 7" xfId="2236"/>
    <cellStyle name="Normal 3 2 2 2 3 7 2" xfId="2237"/>
    <cellStyle name="Normal 3 2 2 2 3 7 2 2" xfId="23336"/>
    <cellStyle name="Normal 3 2 2 2 3 7 2 2 2" xfId="28994"/>
    <cellStyle name="Normal 3 2 2 2 3 7 2 3" xfId="17346"/>
    <cellStyle name="Normal 3 2 2 2 3 7 3" xfId="2238"/>
    <cellStyle name="Normal 3 2 2 2 3 7 3 2" xfId="23337"/>
    <cellStyle name="Normal 3 2 2 2 3 7 3 2 2" xfId="28993"/>
    <cellStyle name="Normal 3 2 2 2 3 7 3 3" xfId="17347"/>
    <cellStyle name="Normal 3 2 2 2 3 7 4" xfId="23338"/>
    <cellStyle name="Normal 3 2 2 2 3 7 4 2" xfId="28992"/>
    <cellStyle name="Normal 3 2 2 2 3 7 5" xfId="17348"/>
    <cellStyle name="Normal 3 2 2 2 3 8" xfId="2239"/>
    <cellStyle name="Normal 3 2 2 2 3 8 2" xfId="2240"/>
    <cellStyle name="Normal 3 2 2 2 3 8 2 2" xfId="23339"/>
    <cellStyle name="Normal 3 2 2 2 3 8 2 2 2" xfId="20730"/>
    <cellStyle name="Normal 3 2 2 2 3 8 2 3" xfId="17349"/>
    <cellStyle name="Normal 3 2 2 2 3 8 3" xfId="2241"/>
    <cellStyle name="Normal 3 2 2 2 3 8 3 2" xfId="23340"/>
    <cellStyle name="Normal 3 2 2 2 3 8 3 2 2" xfId="20731"/>
    <cellStyle name="Normal 3 2 2 2 3 8 3 3" xfId="17350"/>
    <cellStyle name="Normal 3 2 2 2 3 8 4" xfId="23341"/>
    <cellStyle name="Normal 3 2 2 2 3 8 4 2" xfId="28989"/>
    <cellStyle name="Normal 3 2 2 2 3 8 5" xfId="17351"/>
    <cellStyle name="Normal 3 2 2 2 3 9" xfId="2242"/>
    <cellStyle name="Normal 3 2 2 2 3 9 2" xfId="2243"/>
    <cellStyle name="Normal 3 2 2 2 3 9 2 2" xfId="23342"/>
    <cellStyle name="Normal 3 2 2 2 3 9 2 2 2" xfId="20733"/>
    <cellStyle name="Normal 3 2 2 2 3 9 2 3" xfId="17352"/>
    <cellStyle name="Normal 3 2 2 2 3 9 3" xfId="2244"/>
    <cellStyle name="Normal 3 2 2 2 3 9 3 2" xfId="23343"/>
    <cellStyle name="Normal 3 2 2 2 3 9 3 2 2" xfId="20734"/>
    <cellStyle name="Normal 3 2 2 2 3 9 3 3" xfId="17353"/>
    <cellStyle name="Normal 3 2 2 2 3 9 4" xfId="23344"/>
    <cellStyle name="Normal 3 2 2 2 3 9 4 2" xfId="28986"/>
    <cellStyle name="Normal 3 2 2 2 3 9 5" xfId="17354"/>
    <cellStyle name="Normal 3 2 2 2 4" xfId="2245"/>
    <cellStyle name="Normal 3 2 2 2 4 10" xfId="2246"/>
    <cellStyle name="Normal 3 2 2 2 4 10 2" xfId="2247"/>
    <cellStyle name="Normal 3 2 2 2 4 10 2 2" xfId="23345"/>
    <cellStyle name="Normal 3 2 2 2 4 10 2 2 2" xfId="20736"/>
    <cellStyle name="Normal 3 2 2 2 4 10 2 3" xfId="17355"/>
    <cellStyle name="Normal 3 2 2 2 4 10 3" xfId="2248"/>
    <cellStyle name="Normal 3 2 2 2 4 10 3 2" xfId="23346"/>
    <cellStyle name="Normal 3 2 2 2 4 10 3 2 2" xfId="20737"/>
    <cellStyle name="Normal 3 2 2 2 4 10 3 3" xfId="17356"/>
    <cellStyle name="Normal 3 2 2 2 4 10 4" xfId="23347"/>
    <cellStyle name="Normal 3 2 2 2 4 10 4 2" xfId="20739"/>
    <cellStyle name="Normal 3 2 2 2 4 10 5" xfId="17357"/>
    <cellStyle name="Normal 3 2 2 2 4 11" xfId="2249"/>
    <cellStyle name="Normal 3 2 2 2 4 11 2" xfId="2250"/>
    <cellStyle name="Normal 3 2 2 2 4 11 2 2" xfId="23348"/>
    <cellStyle name="Normal 3 2 2 2 4 11 2 2 2" xfId="20740"/>
    <cellStyle name="Normal 3 2 2 2 4 11 2 3" xfId="17358"/>
    <cellStyle name="Normal 3 2 2 2 4 11 3" xfId="2251"/>
    <cellStyle name="Normal 3 2 2 2 4 11 3 2" xfId="23349"/>
    <cellStyle name="Normal 3 2 2 2 4 11 3 2 2" xfId="28983"/>
    <cellStyle name="Normal 3 2 2 2 4 11 3 3" xfId="17359"/>
    <cellStyle name="Normal 3 2 2 2 4 11 4" xfId="23350"/>
    <cellStyle name="Normal 3 2 2 2 4 11 4 2" xfId="20744"/>
    <cellStyle name="Normal 3 2 2 2 4 11 5" xfId="17360"/>
    <cellStyle name="Normal 3 2 2 2 4 12" xfId="2252"/>
    <cellStyle name="Normal 3 2 2 2 4 12 2" xfId="2253"/>
    <cellStyle name="Normal 3 2 2 2 4 12 2 2" xfId="23351"/>
    <cellStyle name="Normal 3 2 2 2 4 12 2 2 2" xfId="28982"/>
    <cellStyle name="Normal 3 2 2 2 4 12 2 3" xfId="17361"/>
    <cellStyle name="Normal 3 2 2 2 4 12 3" xfId="2254"/>
    <cellStyle name="Normal 3 2 2 2 4 12 3 2" xfId="23352"/>
    <cellStyle name="Normal 3 2 2 2 4 12 3 2 2" xfId="20746"/>
    <cellStyle name="Normal 3 2 2 2 4 12 3 3" xfId="17362"/>
    <cellStyle name="Normal 3 2 2 2 4 12 4" xfId="23353"/>
    <cellStyle name="Normal 3 2 2 2 4 12 4 2" xfId="20748"/>
    <cellStyle name="Normal 3 2 2 2 4 12 5" xfId="17363"/>
    <cellStyle name="Normal 3 2 2 2 4 13" xfId="2255"/>
    <cellStyle name="Normal 3 2 2 2 4 13 2" xfId="2256"/>
    <cellStyle name="Normal 3 2 2 2 4 13 2 2" xfId="23354"/>
    <cellStyle name="Normal 3 2 2 2 4 13 2 2 2" xfId="20749"/>
    <cellStyle name="Normal 3 2 2 2 4 13 2 3" xfId="17364"/>
    <cellStyle name="Normal 3 2 2 2 4 13 3" xfId="2257"/>
    <cellStyle name="Normal 3 2 2 2 4 13 3 2" xfId="23355"/>
    <cellStyle name="Normal 3 2 2 2 4 13 3 2 2" xfId="28980"/>
    <cellStyle name="Normal 3 2 2 2 4 13 3 3" xfId="17365"/>
    <cellStyle name="Normal 3 2 2 2 4 13 4" xfId="23356"/>
    <cellStyle name="Normal 3 2 2 2 4 13 4 2" xfId="20753"/>
    <cellStyle name="Normal 3 2 2 2 4 13 5" xfId="17366"/>
    <cellStyle name="Normal 3 2 2 2 4 14" xfId="2258"/>
    <cellStyle name="Normal 3 2 2 2 4 14 2" xfId="2259"/>
    <cellStyle name="Normal 3 2 2 2 4 14 2 2" xfId="23357"/>
    <cellStyle name="Normal 3 2 2 2 4 14 2 2 2" xfId="28979"/>
    <cellStyle name="Normal 3 2 2 2 4 14 2 3" xfId="17367"/>
    <cellStyle name="Normal 3 2 2 2 4 14 3" xfId="2260"/>
    <cellStyle name="Normal 3 2 2 2 4 14 3 2" xfId="23358"/>
    <cellStyle name="Normal 3 2 2 2 4 14 3 2 2" xfId="20755"/>
    <cellStyle name="Normal 3 2 2 2 4 14 3 3" xfId="17368"/>
    <cellStyle name="Normal 3 2 2 2 4 14 4" xfId="23359"/>
    <cellStyle name="Normal 3 2 2 2 4 14 4 2" xfId="20757"/>
    <cellStyle name="Normal 3 2 2 2 4 14 5" xfId="17369"/>
    <cellStyle name="Normal 3 2 2 2 4 15" xfId="2261"/>
    <cellStyle name="Normal 3 2 2 2 4 15 2" xfId="2262"/>
    <cellStyle name="Normal 3 2 2 2 4 15 2 2" xfId="23360"/>
    <cellStyle name="Normal 3 2 2 2 4 15 2 2 2" xfId="20759"/>
    <cellStyle name="Normal 3 2 2 2 4 15 2 3" xfId="17370"/>
    <cellStyle name="Normal 3 2 2 2 4 15 3" xfId="2263"/>
    <cellStyle name="Normal 3 2 2 2 4 15 3 2" xfId="23361"/>
    <cellStyle name="Normal 3 2 2 2 4 15 3 2 2" xfId="20760"/>
    <cellStyle name="Normal 3 2 2 2 4 15 3 3" xfId="17371"/>
    <cellStyle name="Normal 3 2 2 2 4 15 4" xfId="23362"/>
    <cellStyle name="Normal 3 2 2 2 4 15 4 2" xfId="20761"/>
    <cellStyle name="Normal 3 2 2 2 4 15 5" xfId="17372"/>
    <cellStyle name="Normal 3 2 2 2 4 16" xfId="2264"/>
    <cellStyle name="Normal 3 2 2 2 4 16 2" xfId="2265"/>
    <cellStyle name="Normal 3 2 2 2 4 16 2 2" xfId="23363"/>
    <cellStyle name="Normal 3 2 2 2 4 16 2 2 2" xfId="28975"/>
    <cellStyle name="Normal 3 2 2 2 4 16 2 3" xfId="17373"/>
    <cellStyle name="Normal 3 2 2 2 4 16 3" xfId="2266"/>
    <cellStyle name="Normal 3 2 2 2 4 16 3 2" xfId="23364"/>
    <cellStyle name="Normal 3 2 2 2 4 16 3 2 2" xfId="20762"/>
    <cellStyle name="Normal 3 2 2 2 4 16 3 3" xfId="17374"/>
    <cellStyle name="Normal 3 2 2 2 4 16 4" xfId="23365"/>
    <cellStyle name="Normal 3 2 2 2 4 16 4 2" xfId="20764"/>
    <cellStyle name="Normal 3 2 2 2 4 16 5" xfId="17375"/>
    <cellStyle name="Normal 3 2 2 2 4 17" xfId="2267"/>
    <cellStyle name="Normal 3 2 2 2 4 17 2" xfId="23366"/>
    <cellStyle name="Normal 3 2 2 2 4 17 2 2" xfId="20766"/>
    <cellStyle name="Normal 3 2 2 2 4 17 3" xfId="17376"/>
    <cellStyle name="Normal 3 2 2 2 4 18" xfId="2268"/>
    <cellStyle name="Normal 3 2 2 2 4 18 2" xfId="23367"/>
    <cellStyle name="Normal 3 2 2 2 4 18 2 2" xfId="20767"/>
    <cellStyle name="Normal 3 2 2 2 4 18 3" xfId="17377"/>
    <cellStyle name="Normal 3 2 2 2 4 19" xfId="23368"/>
    <cellStyle name="Normal 3 2 2 2 4 19 2" xfId="20768"/>
    <cellStyle name="Normal 3 2 2 2 4 2" xfId="2269"/>
    <cellStyle name="Normal 3 2 2 2 4 2 2" xfId="2270"/>
    <cellStyle name="Normal 3 2 2 2 4 2 2 2" xfId="23369"/>
    <cellStyle name="Normal 3 2 2 2 4 2 2 2 2" xfId="28970"/>
    <cellStyle name="Normal 3 2 2 2 4 2 2 3" xfId="17378"/>
    <cellStyle name="Normal 3 2 2 2 4 2 3" xfId="2271"/>
    <cellStyle name="Normal 3 2 2 2 4 2 3 2" xfId="23370"/>
    <cellStyle name="Normal 3 2 2 2 4 2 3 2 2" xfId="28968"/>
    <cellStyle name="Normal 3 2 2 2 4 2 3 3" xfId="17379"/>
    <cellStyle name="Normal 3 2 2 2 4 2 4" xfId="23371"/>
    <cellStyle name="Normal 3 2 2 2 4 2 4 2" xfId="28966"/>
    <cellStyle name="Normal 3 2 2 2 4 2 5" xfId="17380"/>
    <cellStyle name="Normal 3 2 2 2 4 20" xfId="17381"/>
    <cellStyle name="Normal 3 2 2 2 4 3" xfId="2272"/>
    <cellStyle name="Normal 3 2 2 2 4 3 2" xfId="2273"/>
    <cellStyle name="Normal 3 2 2 2 4 3 2 2" xfId="23372"/>
    <cellStyle name="Normal 3 2 2 2 4 3 2 2 2" xfId="28965"/>
    <cellStyle name="Normal 3 2 2 2 4 3 2 3" xfId="17382"/>
    <cellStyle name="Normal 3 2 2 2 4 3 3" xfId="2274"/>
    <cellStyle name="Normal 3 2 2 2 4 3 3 2" xfId="23373"/>
    <cellStyle name="Normal 3 2 2 2 4 3 3 2 2" xfId="28964"/>
    <cellStyle name="Normal 3 2 2 2 4 3 3 3" xfId="17383"/>
    <cellStyle name="Normal 3 2 2 2 4 3 4" xfId="23374"/>
    <cellStyle name="Normal 3 2 2 2 4 3 4 2" xfId="28963"/>
    <cellStyle name="Normal 3 2 2 2 4 3 5" xfId="17384"/>
    <cellStyle name="Normal 3 2 2 2 4 4" xfId="2275"/>
    <cellStyle name="Normal 3 2 2 2 4 4 2" xfId="2276"/>
    <cellStyle name="Normal 3 2 2 2 4 4 2 2" xfId="23375"/>
    <cellStyle name="Normal 3 2 2 2 4 4 2 2 2" xfId="28962"/>
    <cellStyle name="Normal 3 2 2 2 4 4 2 3" xfId="17385"/>
    <cellStyle name="Normal 3 2 2 2 4 4 3" xfId="2277"/>
    <cellStyle name="Normal 3 2 2 2 4 4 3 2" xfId="23376"/>
    <cellStyle name="Normal 3 2 2 2 4 4 3 2 2" xfId="28961"/>
    <cellStyle name="Normal 3 2 2 2 4 4 3 3" xfId="17386"/>
    <cellStyle name="Normal 3 2 2 2 4 4 4" xfId="23377"/>
    <cellStyle name="Normal 3 2 2 2 4 4 4 2" xfId="28959"/>
    <cellStyle name="Normal 3 2 2 2 4 4 5" xfId="17387"/>
    <cellStyle name="Normal 3 2 2 2 4 5" xfId="2278"/>
    <cellStyle name="Normal 3 2 2 2 4 5 2" xfId="2279"/>
    <cellStyle name="Normal 3 2 2 2 4 5 2 2" xfId="23378"/>
    <cellStyle name="Normal 3 2 2 2 4 5 2 2 2" xfId="28958"/>
    <cellStyle name="Normal 3 2 2 2 4 5 2 3" xfId="17388"/>
    <cellStyle name="Normal 3 2 2 2 4 5 3" xfId="2280"/>
    <cellStyle name="Normal 3 2 2 2 4 5 3 2" xfId="23379"/>
    <cellStyle name="Normal 3 2 2 2 4 5 3 2 2" xfId="28957"/>
    <cellStyle name="Normal 3 2 2 2 4 5 3 3" xfId="17389"/>
    <cellStyle name="Normal 3 2 2 2 4 5 4" xfId="23380"/>
    <cellStyle name="Normal 3 2 2 2 4 5 4 2" xfId="28956"/>
    <cellStyle name="Normal 3 2 2 2 4 5 5" xfId="17390"/>
    <cellStyle name="Normal 3 2 2 2 4 6" xfId="2281"/>
    <cellStyle name="Normal 3 2 2 2 4 6 2" xfId="2282"/>
    <cellStyle name="Normal 3 2 2 2 4 6 2 2" xfId="23381"/>
    <cellStyle name="Normal 3 2 2 2 4 6 2 2 2" xfId="28955"/>
    <cellStyle name="Normal 3 2 2 2 4 6 2 3" xfId="17391"/>
    <cellStyle name="Normal 3 2 2 2 4 6 3" xfId="2283"/>
    <cellStyle name="Normal 3 2 2 2 4 6 3 2" xfId="23382"/>
    <cellStyle name="Normal 3 2 2 2 4 6 3 2 2" xfId="28954"/>
    <cellStyle name="Normal 3 2 2 2 4 6 3 3" xfId="17392"/>
    <cellStyle name="Normal 3 2 2 2 4 6 4" xfId="23383"/>
    <cellStyle name="Normal 3 2 2 2 4 6 4 2" xfId="28952"/>
    <cellStyle name="Normal 3 2 2 2 4 6 5" xfId="17393"/>
    <cellStyle name="Normal 3 2 2 2 4 7" xfId="2284"/>
    <cellStyle name="Normal 3 2 2 2 4 7 2" xfId="2285"/>
    <cellStyle name="Normal 3 2 2 2 4 7 2 2" xfId="23384"/>
    <cellStyle name="Normal 3 2 2 2 4 7 2 2 2" xfId="28951"/>
    <cellStyle name="Normal 3 2 2 2 4 7 2 3" xfId="17394"/>
    <cellStyle name="Normal 3 2 2 2 4 7 3" xfId="2286"/>
    <cellStyle name="Normal 3 2 2 2 4 7 3 2" xfId="23385"/>
    <cellStyle name="Normal 3 2 2 2 4 7 3 2 2" xfId="28950"/>
    <cellStyle name="Normal 3 2 2 2 4 7 3 3" xfId="17395"/>
    <cellStyle name="Normal 3 2 2 2 4 7 4" xfId="23386"/>
    <cellStyle name="Normal 3 2 2 2 4 7 4 2" xfId="20783"/>
    <cellStyle name="Normal 3 2 2 2 4 7 5" xfId="17396"/>
    <cellStyle name="Normal 3 2 2 2 4 8" xfId="2287"/>
    <cellStyle name="Normal 3 2 2 2 4 8 2" xfId="2288"/>
    <cellStyle name="Normal 3 2 2 2 4 8 2 2" xfId="23387"/>
    <cellStyle name="Normal 3 2 2 2 4 8 2 2 2" xfId="28949"/>
    <cellStyle name="Normal 3 2 2 2 4 8 2 3" xfId="17397"/>
    <cellStyle name="Normal 3 2 2 2 4 8 3" xfId="2289"/>
    <cellStyle name="Normal 3 2 2 2 4 8 3 2" xfId="23388"/>
    <cellStyle name="Normal 3 2 2 2 4 8 3 2 2" xfId="20785"/>
    <cellStyle name="Normal 3 2 2 2 4 8 3 3" xfId="17398"/>
    <cellStyle name="Normal 3 2 2 2 4 8 4" xfId="23389"/>
    <cellStyle name="Normal 3 2 2 2 4 8 4 2" xfId="20787"/>
    <cellStyle name="Normal 3 2 2 2 4 8 5" xfId="17399"/>
    <cellStyle name="Normal 3 2 2 2 4 9" xfId="2290"/>
    <cellStyle name="Normal 3 2 2 2 4 9 2" xfId="2291"/>
    <cellStyle name="Normal 3 2 2 2 4 9 2 2" xfId="23390"/>
    <cellStyle name="Normal 3 2 2 2 4 9 2 2 2" xfId="20788"/>
    <cellStyle name="Normal 3 2 2 2 4 9 2 3" xfId="17400"/>
    <cellStyle name="Normal 3 2 2 2 4 9 3" xfId="2292"/>
    <cellStyle name="Normal 3 2 2 2 4 9 3 2" xfId="23391"/>
    <cellStyle name="Normal 3 2 2 2 4 9 3 2 2" xfId="28947"/>
    <cellStyle name="Normal 3 2 2 2 4 9 3 3" xfId="17401"/>
    <cellStyle name="Normal 3 2 2 2 4 9 4" xfId="23392"/>
    <cellStyle name="Normal 3 2 2 2 4 9 4 2" xfId="20792"/>
    <cellStyle name="Normal 3 2 2 2 4 9 5" xfId="17402"/>
    <cellStyle name="Normal 3 2 2 2 5" xfId="2293"/>
    <cellStyle name="Normal 3 2 2 2 5 10" xfId="2294"/>
    <cellStyle name="Normal 3 2 2 2 5 10 2" xfId="2295"/>
    <cellStyle name="Normal 3 2 2 2 5 10 2 2" xfId="23393"/>
    <cellStyle name="Normal 3 2 2 2 5 10 2 2 2" xfId="28946"/>
    <cellStyle name="Normal 3 2 2 2 5 10 2 3" xfId="17403"/>
    <cellStyle name="Normal 3 2 2 2 5 10 3" xfId="2296"/>
    <cellStyle name="Normal 3 2 2 2 5 10 3 2" xfId="23394"/>
    <cellStyle name="Normal 3 2 2 2 5 10 3 2 2" xfId="20794"/>
    <cellStyle name="Normal 3 2 2 2 5 10 3 3" xfId="17404"/>
    <cellStyle name="Normal 3 2 2 2 5 10 4" xfId="23395"/>
    <cellStyle name="Normal 3 2 2 2 5 10 4 2" xfId="20796"/>
    <cellStyle name="Normal 3 2 2 2 5 10 5" xfId="17405"/>
    <cellStyle name="Normal 3 2 2 2 5 11" xfId="2297"/>
    <cellStyle name="Normal 3 2 2 2 5 11 2" xfId="2298"/>
    <cellStyle name="Normal 3 2 2 2 5 11 2 2" xfId="23396"/>
    <cellStyle name="Normal 3 2 2 2 5 11 2 2 2" xfId="20797"/>
    <cellStyle name="Normal 3 2 2 2 5 11 2 3" xfId="17406"/>
    <cellStyle name="Normal 3 2 2 2 5 11 3" xfId="2299"/>
    <cellStyle name="Normal 3 2 2 2 5 11 3 2" xfId="23397"/>
    <cellStyle name="Normal 3 2 2 2 5 11 3 2 2" xfId="28944"/>
    <cellStyle name="Normal 3 2 2 2 5 11 3 3" xfId="17407"/>
    <cellStyle name="Normal 3 2 2 2 5 11 4" xfId="23398"/>
    <cellStyle name="Normal 3 2 2 2 5 11 4 2" xfId="20801"/>
    <cellStyle name="Normal 3 2 2 2 5 11 5" xfId="17408"/>
    <cellStyle name="Normal 3 2 2 2 5 12" xfId="2300"/>
    <cellStyle name="Normal 3 2 2 2 5 12 2" xfId="2301"/>
    <cellStyle name="Normal 3 2 2 2 5 12 2 2" xfId="23399"/>
    <cellStyle name="Normal 3 2 2 2 5 12 2 2 2" xfId="28943"/>
    <cellStyle name="Normal 3 2 2 2 5 12 2 3" xfId="17409"/>
    <cellStyle name="Normal 3 2 2 2 5 12 3" xfId="2302"/>
    <cellStyle name="Normal 3 2 2 2 5 12 3 2" xfId="23400"/>
    <cellStyle name="Normal 3 2 2 2 5 12 3 2 2" xfId="20803"/>
    <cellStyle name="Normal 3 2 2 2 5 12 3 3" xfId="17410"/>
    <cellStyle name="Normal 3 2 2 2 5 12 4" xfId="23401"/>
    <cellStyle name="Normal 3 2 2 2 5 12 4 2" xfId="20805"/>
    <cellStyle name="Normal 3 2 2 2 5 12 5" xfId="17411"/>
    <cellStyle name="Normal 3 2 2 2 5 13" xfId="2303"/>
    <cellStyle name="Normal 3 2 2 2 5 13 2" xfId="2304"/>
    <cellStyle name="Normal 3 2 2 2 5 13 2 2" xfId="23402"/>
    <cellStyle name="Normal 3 2 2 2 5 13 2 2 2" xfId="20806"/>
    <cellStyle name="Normal 3 2 2 2 5 13 2 3" xfId="17412"/>
    <cellStyle name="Normal 3 2 2 2 5 13 3" xfId="2305"/>
    <cellStyle name="Normal 3 2 2 2 5 13 3 2" xfId="23403"/>
    <cellStyle name="Normal 3 2 2 2 5 13 3 2 2" xfId="28941"/>
    <cellStyle name="Normal 3 2 2 2 5 13 3 3" xfId="17413"/>
    <cellStyle name="Normal 3 2 2 2 5 13 4" xfId="23404"/>
    <cellStyle name="Normal 3 2 2 2 5 13 4 2" xfId="28940"/>
    <cellStyle name="Normal 3 2 2 2 5 13 5" xfId="17414"/>
    <cellStyle name="Normal 3 2 2 2 5 14" xfId="2306"/>
    <cellStyle name="Normal 3 2 2 2 5 14 2" xfId="2307"/>
    <cellStyle name="Normal 3 2 2 2 5 14 2 2" xfId="23405"/>
    <cellStyle name="Normal 3 2 2 2 5 14 2 2 2" xfId="20810"/>
    <cellStyle name="Normal 3 2 2 2 5 14 2 3" xfId="17415"/>
    <cellStyle name="Normal 3 2 2 2 5 14 3" xfId="2308"/>
    <cellStyle name="Normal 3 2 2 2 5 14 3 2" xfId="23406"/>
    <cellStyle name="Normal 3 2 2 2 5 14 3 2 2" xfId="20811"/>
    <cellStyle name="Normal 3 2 2 2 5 14 3 3" xfId="17416"/>
    <cellStyle name="Normal 3 2 2 2 5 14 4" xfId="23407"/>
    <cellStyle name="Normal 3 2 2 2 5 14 4 2" xfId="28937"/>
    <cellStyle name="Normal 3 2 2 2 5 14 5" xfId="17417"/>
    <cellStyle name="Normal 3 2 2 2 5 15" xfId="2309"/>
    <cellStyle name="Normal 3 2 2 2 5 15 2" xfId="2310"/>
    <cellStyle name="Normal 3 2 2 2 5 15 2 2" xfId="23408"/>
    <cellStyle name="Normal 3 2 2 2 5 15 2 2 2" xfId="28936"/>
    <cellStyle name="Normal 3 2 2 2 5 15 2 3" xfId="17418"/>
    <cellStyle name="Normal 3 2 2 2 5 15 3" xfId="2311"/>
    <cellStyle name="Normal 3 2 2 2 5 15 3 2" xfId="23409"/>
    <cellStyle name="Normal 3 2 2 2 5 15 3 2 2" xfId="28935"/>
    <cellStyle name="Normal 3 2 2 2 5 15 3 3" xfId="17419"/>
    <cellStyle name="Normal 3 2 2 2 5 15 4" xfId="23410"/>
    <cellStyle name="Normal 3 2 2 2 5 15 4 2" xfId="20815"/>
    <cellStyle name="Normal 3 2 2 2 5 15 5" xfId="17420"/>
    <cellStyle name="Normal 3 2 2 2 5 16" xfId="2312"/>
    <cellStyle name="Normal 3 2 2 2 5 16 2" xfId="2313"/>
    <cellStyle name="Normal 3 2 2 2 5 16 2 2" xfId="23411"/>
    <cellStyle name="Normal 3 2 2 2 5 16 2 2 2" xfId="20816"/>
    <cellStyle name="Normal 3 2 2 2 5 16 2 3" xfId="17421"/>
    <cellStyle name="Normal 3 2 2 2 5 16 3" xfId="2314"/>
    <cellStyle name="Normal 3 2 2 2 5 16 3 2" xfId="23412"/>
    <cellStyle name="Normal 3 2 2 2 5 16 3 2 2" xfId="20818"/>
    <cellStyle name="Normal 3 2 2 2 5 16 3 3" xfId="17422"/>
    <cellStyle name="Normal 3 2 2 2 5 16 4" xfId="23413"/>
    <cellStyle name="Normal 3 2 2 2 5 16 4 2" xfId="28931"/>
    <cellStyle name="Normal 3 2 2 2 5 16 5" xfId="17423"/>
    <cellStyle name="Normal 3 2 2 2 5 17" xfId="2315"/>
    <cellStyle name="Normal 3 2 2 2 5 17 2" xfId="23414"/>
    <cellStyle name="Normal 3 2 2 2 5 17 2 2" xfId="28930"/>
    <cellStyle name="Normal 3 2 2 2 5 17 3" xfId="17424"/>
    <cellStyle name="Normal 3 2 2 2 5 18" xfId="2316"/>
    <cellStyle name="Normal 3 2 2 2 5 18 2" xfId="23415"/>
    <cellStyle name="Normal 3 2 2 2 5 18 2 2" xfId="28929"/>
    <cellStyle name="Normal 3 2 2 2 5 18 3" xfId="17425"/>
    <cellStyle name="Normal 3 2 2 2 5 19" xfId="23416"/>
    <cellStyle name="Normal 3 2 2 2 5 19 2" xfId="28928"/>
    <cellStyle name="Normal 3 2 2 2 5 2" xfId="2317"/>
    <cellStyle name="Normal 3 2 2 2 5 2 2" xfId="2318"/>
    <cellStyle name="Normal 3 2 2 2 5 2 2 2" xfId="23417"/>
    <cellStyle name="Normal 3 2 2 2 5 2 2 2 2" xfId="28927"/>
    <cellStyle name="Normal 3 2 2 2 5 2 2 3" xfId="17426"/>
    <cellStyle name="Normal 3 2 2 2 5 2 3" xfId="2319"/>
    <cellStyle name="Normal 3 2 2 2 5 2 3 2" xfId="23418"/>
    <cellStyle name="Normal 3 2 2 2 5 2 3 2 2" xfId="20823"/>
    <cellStyle name="Normal 3 2 2 2 5 2 3 3" xfId="17427"/>
    <cellStyle name="Normal 3 2 2 2 5 2 4" xfId="23419"/>
    <cellStyle name="Normal 3 2 2 2 5 2 4 2" xfId="28925"/>
    <cellStyle name="Normal 3 2 2 2 5 2 5" xfId="17428"/>
    <cellStyle name="Normal 3 2 2 2 5 20" xfId="17429"/>
    <cellStyle name="Normal 3 2 2 2 5 3" xfId="2320"/>
    <cellStyle name="Normal 3 2 2 2 5 3 2" xfId="2321"/>
    <cellStyle name="Normal 3 2 2 2 5 3 2 2" xfId="23420"/>
    <cellStyle name="Normal 3 2 2 2 5 3 2 2 2" xfId="20826"/>
    <cellStyle name="Normal 3 2 2 2 5 3 2 3" xfId="17430"/>
    <cellStyle name="Normal 3 2 2 2 5 3 3" xfId="2322"/>
    <cellStyle name="Normal 3 2 2 2 5 3 3 2" xfId="23421"/>
    <cellStyle name="Normal 3 2 2 2 5 3 3 2 2" xfId="20827"/>
    <cellStyle name="Normal 3 2 2 2 5 3 3 3" xfId="17431"/>
    <cellStyle name="Normal 3 2 2 2 5 3 4" xfId="23422"/>
    <cellStyle name="Normal 3 2 2 2 5 3 4 2" xfId="20828"/>
    <cellStyle name="Normal 3 2 2 2 5 3 5" xfId="17432"/>
    <cellStyle name="Normal 3 2 2 2 5 4" xfId="2323"/>
    <cellStyle name="Normal 3 2 2 2 5 4 2" xfId="2324"/>
    <cellStyle name="Normal 3 2 2 2 5 4 2 2" xfId="23423"/>
    <cellStyle name="Normal 3 2 2 2 5 4 2 2 2" xfId="20829"/>
    <cellStyle name="Normal 3 2 2 2 5 4 2 3" xfId="17433"/>
    <cellStyle name="Normal 3 2 2 2 5 4 3" xfId="2325"/>
    <cellStyle name="Normal 3 2 2 2 5 4 3 2" xfId="23424"/>
    <cellStyle name="Normal 3 2 2 2 5 4 3 2 2" xfId="20831"/>
    <cellStyle name="Normal 3 2 2 2 5 4 3 3" xfId="17434"/>
    <cellStyle name="Normal 3 2 2 2 5 4 4" xfId="23425"/>
    <cellStyle name="Normal 3 2 2 2 5 4 4 2" xfId="20832"/>
    <cellStyle name="Normal 3 2 2 2 5 4 5" xfId="17435"/>
    <cellStyle name="Normal 3 2 2 2 5 5" xfId="2326"/>
    <cellStyle name="Normal 3 2 2 2 5 5 2" xfId="2327"/>
    <cellStyle name="Normal 3 2 2 2 5 5 2 2" xfId="23426"/>
    <cellStyle name="Normal 3 2 2 2 5 5 2 2 2" xfId="20834"/>
    <cellStyle name="Normal 3 2 2 2 5 5 2 3" xfId="17436"/>
    <cellStyle name="Normal 3 2 2 2 5 5 3" xfId="2328"/>
    <cellStyle name="Normal 3 2 2 2 5 5 3 2" xfId="23427"/>
    <cellStyle name="Normal 3 2 2 2 5 5 3 2 2" xfId="20835"/>
    <cellStyle name="Normal 3 2 2 2 5 5 3 3" xfId="17437"/>
    <cellStyle name="Normal 3 2 2 2 5 5 4" xfId="23428"/>
    <cellStyle name="Normal 3 2 2 2 5 5 4 2" xfId="20836"/>
    <cellStyle name="Normal 3 2 2 2 5 5 5" xfId="17438"/>
    <cellStyle name="Normal 3 2 2 2 5 6" xfId="2329"/>
    <cellStyle name="Normal 3 2 2 2 5 6 2" xfId="2330"/>
    <cellStyle name="Normal 3 2 2 2 5 6 2 2" xfId="23429"/>
    <cellStyle name="Normal 3 2 2 2 5 6 2 2 2" xfId="20837"/>
    <cellStyle name="Normal 3 2 2 2 5 6 2 3" xfId="17439"/>
    <cellStyle name="Normal 3 2 2 2 5 6 3" xfId="2331"/>
    <cellStyle name="Normal 3 2 2 2 5 6 3 2" xfId="23430"/>
    <cellStyle name="Normal 3 2 2 2 5 6 3 2 2" xfId="20839"/>
    <cellStyle name="Normal 3 2 2 2 5 6 3 3" xfId="17440"/>
    <cellStyle name="Normal 3 2 2 2 5 6 4" xfId="23431"/>
    <cellStyle name="Normal 3 2 2 2 5 6 4 2" xfId="20840"/>
    <cellStyle name="Normal 3 2 2 2 5 6 5" xfId="17441"/>
    <cellStyle name="Normal 3 2 2 2 5 7" xfId="2332"/>
    <cellStyle name="Normal 3 2 2 2 5 7 2" xfId="2333"/>
    <cellStyle name="Normal 3 2 2 2 5 7 2 2" xfId="23432"/>
    <cellStyle name="Normal 3 2 2 2 5 7 2 2 2" xfId="20842"/>
    <cellStyle name="Normal 3 2 2 2 5 7 2 3" xfId="17442"/>
    <cellStyle name="Normal 3 2 2 2 5 7 3" xfId="2334"/>
    <cellStyle name="Normal 3 2 2 2 5 7 3 2" xfId="23433"/>
    <cellStyle name="Normal 3 2 2 2 5 7 3 2 2" xfId="20843"/>
    <cellStyle name="Normal 3 2 2 2 5 7 3 3" xfId="17443"/>
    <cellStyle name="Normal 3 2 2 2 5 7 4" xfId="23434"/>
    <cellStyle name="Normal 3 2 2 2 5 7 4 2" xfId="20844"/>
    <cellStyle name="Normal 3 2 2 2 5 7 5" xfId="17444"/>
    <cellStyle name="Normal 3 2 2 2 5 8" xfId="2335"/>
    <cellStyle name="Normal 3 2 2 2 5 8 2" xfId="2336"/>
    <cellStyle name="Normal 3 2 2 2 5 8 2 2" xfId="23435"/>
    <cellStyle name="Normal 3 2 2 2 5 8 2 2 2" xfId="28914"/>
    <cellStyle name="Normal 3 2 2 2 5 8 2 3" xfId="17445"/>
    <cellStyle name="Normal 3 2 2 2 5 8 3" xfId="2337"/>
    <cellStyle name="Normal 3 2 2 2 5 8 3 2" xfId="23436"/>
    <cellStyle name="Normal 3 2 2 2 5 8 3 2 2" xfId="20846"/>
    <cellStyle name="Normal 3 2 2 2 5 8 3 3" xfId="17446"/>
    <cellStyle name="Normal 3 2 2 2 5 8 4" xfId="23437"/>
    <cellStyle name="Normal 3 2 2 2 5 8 4 2" xfId="28912"/>
    <cellStyle name="Normal 3 2 2 2 5 8 5" xfId="17447"/>
    <cellStyle name="Normal 3 2 2 2 5 9" xfId="2338"/>
    <cellStyle name="Normal 3 2 2 2 5 9 2" xfId="2339"/>
    <cellStyle name="Normal 3 2 2 2 5 9 2 2" xfId="23438"/>
    <cellStyle name="Normal 3 2 2 2 5 9 2 2 2" xfId="20848"/>
    <cellStyle name="Normal 3 2 2 2 5 9 2 3" xfId="17448"/>
    <cellStyle name="Normal 3 2 2 2 5 9 3" xfId="2340"/>
    <cellStyle name="Normal 3 2 2 2 5 9 3 2" xfId="23439"/>
    <cellStyle name="Normal 3 2 2 2 5 9 3 2 2" xfId="20849"/>
    <cellStyle name="Normal 3 2 2 2 5 9 3 3" xfId="17449"/>
    <cellStyle name="Normal 3 2 2 2 5 9 4" xfId="23440"/>
    <cellStyle name="Normal 3 2 2 2 5 9 4 2" xfId="28909"/>
    <cellStyle name="Normal 3 2 2 2 5 9 5" xfId="17450"/>
    <cellStyle name="Normal 3 2 2 2 6" xfId="2341"/>
    <cellStyle name="Normal 3 2 2 2 6 2" xfId="2342"/>
    <cellStyle name="Normal 3 2 2 2 6 2 2" xfId="23441"/>
    <cellStyle name="Normal 3 2 2 2 6 2 2 2" xfId="20851"/>
    <cellStyle name="Normal 3 2 2 2 6 2 3" xfId="17451"/>
    <cellStyle name="Normal 3 2 2 2 6 3" xfId="2343"/>
    <cellStyle name="Normal 3 2 2 2 6 3 2" xfId="23442"/>
    <cellStyle name="Normal 3 2 2 2 6 3 2 2" xfId="20852"/>
    <cellStyle name="Normal 3 2 2 2 6 3 3" xfId="17452"/>
    <cellStyle name="Normal 3 2 2 2 6 4" xfId="23443"/>
    <cellStyle name="Normal 3 2 2 2 6 4 2" xfId="28906"/>
    <cellStyle name="Normal 3 2 2 2 6 5" xfId="17453"/>
    <cellStyle name="Normal 3 2 2 2 7" xfId="2344"/>
    <cellStyle name="Normal 3 2 2 2 7 2" xfId="2345"/>
    <cellStyle name="Normal 3 2 2 2 7 2 2" xfId="23444"/>
    <cellStyle name="Normal 3 2 2 2 7 2 2 2" xfId="20854"/>
    <cellStyle name="Normal 3 2 2 2 7 2 3" xfId="17454"/>
    <cellStyle name="Normal 3 2 2 2 7 3" xfId="2346"/>
    <cellStyle name="Normal 3 2 2 2 7 3 2" xfId="23445"/>
    <cellStyle name="Normal 3 2 2 2 7 3 2 2" xfId="20855"/>
    <cellStyle name="Normal 3 2 2 2 7 3 3" xfId="17455"/>
    <cellStyle name="Normal 3 2 2 2 7 4" xfId="23446"/>
    <cellStyle name="Normal 3 2 2 2 7 4 2" xfId="28903"/>
    <cellStyle name="Normal 3 2 2 2 7 5" xfId="17456"/>
    <cellStyle name="Normal 3 2 2 2 8" xfId="2347"/>
    <cellStyle name="Normal 3 2 2 2 8 2" xfId="2348"/>
    <cellStyle name="Normal 3 2 2 2 8 2 2" xfId="23447"/>
    <cellStyle name="Normal 3 2 2 2 8 2 2 2" xfId="20857"/>
    <cellStyle name="Normal 3 2 2 2 8 2 3" xfId="17457"/>
    <cellStyle name="Normal 3 2 2 2 8 3" xfId="2349"/>
    <cellStyle name="Normal 3 2 2 2 8 3 2" xfId="23448"/>
    <cellStyle name="Normal 3 2 2 2 8 3 2 2" xfId="20858"/>
    <cellStyle name="Normal 3 2 2 2 8 3 3" xfId="17458"/>
    <cellStyle name="Normal 3 2 2 2 8 4" xfId="23449"/>
    <cellStyle name="Normal 3 2 2 2 8 4 2" xfId="28900"/>
    <cellStyle name="Normal 3 2 2 2 8 5" xfId="17459"/>
    <cellStyle name="Normal 3 2 2 2 9" xfId="2350"/>
    <cellStyle name="Normal 3 2 2 2 9 2" xfId="2351"/>
    <cellStyle name="Normal 3 2 2 2 9 2 2" xfId="23450"/>
    <cellStyle name="Normal 3 2 2 2 9 2 2 2" xfId="20860"/>
    <cellStyle name="Normal 3 2 2 2 9 2 3" xfId="17460"/>
    <cellStyle name="Normal 3 2 2 2 9 3" xfId="2352"/>
    <cellStyle name="Normal 3 2 2 2 9 3 2" xfId="23451"/>
    <cellStyle name="Normal 3 2 2 2 9 3 2 2" xfId="28899"/>
    <cellStyle name="Normal 3 2 2 2 9 3 3" xfId="17461"/>
    <cellStyle name="Normal 3 2 2 2 9 4" xfId="23452"/>
    <cellStyle name="Normal 3 2 2 2 9 4 2" xfId="28898"/>
    <cellStyle name="Normal 3 2 2 2 9 5" xfId="17462"/>
    <cellStyle name="Normal 3 2 2 20" xfId="2353"/>
    <cellStyle name="Normal 3 2 2 20 2" xfId="2354"/>
    <cellStyle name="Normal 3 2 2 20 2 2" xfId="23453"/>
    <cellStyle name="Normal 3 2 2 20 2 2 2" xfId="20864"/>
    <cellStyle name="Normal 3 2 2 20 2 3" xfId="17463"/>
    <cellStyle name="Normal 3 2 2 20 3" xfId="2355"/>
    <cellStyle name="Normal 3 2 2 20 3 2" xfId="23454"/>
    <cellStyle name="Normal 3 2 2 20 3 2 2" xfId="20865"/>
    <cellStyle name="Normal 3 2 2 20 3 3" xfId="17464"/>
    <cellStyle name="Normal 3 2 2 20 4" xfId="23455"/>
    <cellStyle name="Normal 3 2 2 20 4 2" xfId="28895"/>
    <cellStyle name="Normal 3 2 2 20 5" xfId="17465"/>
    <cellStyle name="Normal 3 2 2 21" xfId="2356"/>
    <cellStyle name="Normal 3 2 2 21 2" xfId="2357"/>
    <cellStyle name="Normal 3 2 2 21 2 2" xfId="23456"/>
    <cellStyle name="Normal 3 2 2 21 2 2 2" xfId="28894"/>
    <cellStyle name="Normal 3 2 2 21 2 3" xfId="17467"/>
    <cellStyle name="Normal 3 2 2 21 3" xfId="2358"/>
    <cellStyle name="Normal 3 2 2 21 3 2" xfId="23457"/>
    <cellStyle name="Normal 3 2 2 21 3 2 2" xfId="28893"/>
    <cellStyle name="Normal 3 2 2 21 3 3" xfId="17469"/>
    <cellStyle name="Normal 3 2 2 21 4" xfId="23458"/>
    <cellStyle name="Normal 3 2 2 21 4 2" xfId="20869"/>
    <cellStyle name="Normal 3 2 2 21 5" xfId="17470"/>
    <cellStyle name="Normal 3 2 2 22" xfId="2359"/>
    <cellStyle name="Normal 3 2 2 22 2" xfId="2360"/>
    <cellStyle name="Normal 3 2 2 22 2 2" xfId="23459"/>
    <cellStyle name="Normal 3 2 2 22 2 2 2" xfId="20870"/>
    <cellStyle name="Normal 3 2 2 22 2 3" xfId="17472"/>
    <cellStyle name="Normal 3 2 2 22 3" xfId="2361"/>
    <cellStyle name="Normal 3 2 2 22 3 2" xfId="23460"/>
    <cellStyle name="Normal 3 2 2 22 3 2 2" xfId="20872"/>
    <cellStyle name="Normal 3 2 2 22 3 3" xfId="17473"/>
    <cellStyle name="Normal 3 2 2 22 4" xfId="23461"/>
    <cellStyle name="Normal 3 2 2 22 4 2" xfId="28889"/>
    <cellStyle name="Normal 3 2 2 22 5" xfId="17474"/>
    <cellStyle name="Normal 3 2 2 23" xfId="2362"/>
    <cellStyle name="Normal 3 2 2 23 2" xfId="2363"/>
    <cellStyle name="Normal 3 2 2 23 2 2" xfId="23462"/>
    <cellStyle name="Normal 3 2 2 23 2 2 2" xfId="28888"/>
    <cellStyle name="Normal 3 2 2 23 2 3" xfId="17475"/>
    <cellStyle name="Normal 3 2 2 23 3" xfId="2364"/>
    <cellStyle name="Normal 3 2 2 23 3 2" xfId="23463"/>
    <cellStyle name="Normal 3 2 2 23 3 2 2" xfId="28887"/>
    <cellStyle name="Normal 3 2 2 23 3 3" xfId="17476"/>
    <cellStyle name="Normal 3 2 2 23 4" xfId="23464"/>
    <cellStyle name="Normal 3 2 2 23 4 2" xfId="28886"/>
    <cellStyle name="Normal 3 2 2 23 5" xfId="17477"/>
    <cellStyle name="Normal 3 2 2 24" xfId="2365"/>
    <cellStyle name="Normal 3 2 2 24 2" xfId="2366"/>
    <cellStyle name="Normal 3 2 2 24 2 2" xfId="23465"/>
    <cellStyle name="Normal 3 2 2 24 2 2 2" xfId="28885"/>
    <cellStyle name="Normal 3 2 2 24 2 3" xfId="17478"/>
    <cellStyle name="Normal 3 2 2 24 3" xfId="2367"/>
    <cellStyle name="Normal 3 2 2 24 3 2" xfId="23466"/>
    <cellStyle name="Normal 3 2 2 24 3 2 2" xfId="28884"/>
    <cellStyle name="Normal 3 2 2 24 3 3" xfId="17479"/>
    <cellStyle name="Normal 3 2 2 24 4" xfId="23467"/>
    <cellStyle name="Normal 3 2 2 24 4 2" xfId="28882"/>
    <cellStyle name="Normal 3 2 2 24 5" xfId="17480"/>
    <cellStyle name="Normal 3 2 2 25" xfId="2368"/>
    <cellStyle name="Normal 3 2 2 25 2" xfId="2369"/>
    <cellStyle name="Normal 3 2 2 25 2 2" xfId="23468"/>
    <cellStyle name="Normal 3 2 2 25 2 2 2" xfId="28881"/>
    <cellStyle name="Normal 3 2 2 25 2 3" xfId="17481"/>
    <cellStyle name="Normal 3 2 2 25 3" xfId="2370"/>
    <cellStyle name="Normal 3 2 2 25 3 2" xfId="23469"/>
    <cellStyle name="Normal 3 2 2 25 3 2 2" xfId="28880"/>
    <cellStyle name="Normal 3 2 2 25 3 3" xfId="17482"/>
    <cellStyle name="Normal 3 2 2 25 4" xfId="23470"/>
    <cellStyle name="Normal 3 2 2 25 4 2" xfId="28879"/>
    <cellStyle name="Normal 3 2 2 25 5" xfId="17483"/>
    <cellStyle name="Normal 3 2 2 26" xfId="2371"/>
    <cellStyle name="Normal 3 2 2 26 2" xfId="2372"/>
    <cellStyle name="Normal 3 2 2 26 2 2" xfId="23471"/>
    <cellStyle name="Normal 3 2 2 26 2 2 2" xfId="28878"/>
    <cellStyle name="Normal 3 2 2 26 2 3" xfId="17484"/>
    <cellStyle name="Normal 3 2 2 26 3" xfId="2373"/>
    <cellStyle name="Normal 3 2 2 26 3 2" xfId="23472"/>
    <cellStyle name="Normal 3 2 2 26 3 2 2" xfId="28876"/>
    <cellStyle name="Normal 3 2 2 26 3 3" xfId="17485"/>
    <cellStyle name="Normal 3 2 2 26 4" xfId="23473"/>
    <cellStyle name="Normal 3 2 2 26 4 2" xfId="20883"/>
    <cellStyle name="Normal 3 2 2 26 5" xfId="17486"/>
    <cellStyle name="Normal 3 2 2 27" xfId="2374"/>
    <cellStyle name="Normal 3 2 2 27 2" xfId="23474"/>
    <cellStyle name="Normal 3 2 2 27 2 2" xfId="28874"/>
    <cellStyle name="Normal 3 2 2 27 3" xfId="17487"/>
    <cellStyle name="Normal 3 2 2 28" xfId="2375"/>
    <cellStyle name="Normal 3 2 2 28 2" xfId="23475"/>
    <cellStyle name="Normal 3 2 2 28 2 2" xfId="20884"/>
    <cellStyle name="Normal 3 2 2 28 3" xfId="17488"/>
    <cellStyle name="Normal 3 2 2 29" xfId="23476"/>
    <cellStyle name="Normal 3 2 2 29 2" xfId="28872"/>
    <cellStyle name="Normal 3 2 2 3" xfId="2376"/>
    <cellStyle name="Normal 3 2 2 3 10" xfId="2377"/>
    <cellStyle name="Normal 3 2 2 3 10 2" xfId="2378"/>
    <cellStyle name="Normal 3 2 2 3 10 2 2" xfId="23477"/>
    <cellStyle name="Normal 3 2 2 3 10 2 2 2" xfId="20886"/>
    <cellStyle name="Normal 3 2 2 3 10 2 3" xfId="17490"/>
    <cellStyle name="Normal 3 2 2 3 10 3" xfId="2379"/>
    <cellStyle name="Normal 3 2 2 3 10 3 2" xfId="23478"/>
    <cellStyle name="Normal 3 2 2 3 10 3 2 2" xfId="20887"/>
    <cellStyle name="Normal 3 2 2 3 10 3 3" xfId="17491"/>
    <cellStyle name="Normal 3 2 2 3 10 4" xfId="23479"/>
    <cellStyle name="Normal 3 2 2 3 10 4 2" xfId="28869"/>
    <cellStyle name="Normal 3 2 2 3 10 5" xfId="17492"/>
    <cellStyle name="Normal 3 2 2 3 11" xfId="2380"/>
    <cellStyle name="Normal 3 2 2 3 11 2" xfId="2381"/>
    <cellStyle name="Normal 3 2 2 3 11 2 2" xfId="23480"/>
    <cellStyle name="Normal 3 2 2 3 11 2 2 2" xfId="20889"/>
    <cellStyle name="Normal 3 2 2 3 11 2 3" xfId="17493"/>
    <cellStyle name="Normal 3 2 2 3 11 3" xfId="2382"/>
    <cellStyle name="Normal 3 2 2 3 11 3 2" xfId="23481"/>
    <cellStyle name="Normal 3 2 2 3 11 3 2 2" xfId="20890"/>
    <cellStyle name="Normal 3 2 2 3 11 3 3" xfId="17494"/>
    <cellStyle name="Normal 3 2 2 3 11 4" xfId="23482"/>
    <cellStyle name="Normal 3 2 2 3 11 4 2" xfId="28866"/>
    <cellStyle name="Normal 3 2 2 3 11 5" xfId="17495"/>
    <cellStyle name="Normal 3 2 2 3 12" xfId="2383"/>
    <cellStyle name="Normal 3 2 2 3 12 2" xfId="2384"/>
    <cellStyle name="Normal 3 2 2 3 12 2 2" xfId="23483"/>
    <cellStyle name="Normal 3 2 2 3 12 2 2 2" xfId="20892"/>
    <cellStyle name="Normal 3 2 2 3 12 2 3" xfId="17496"/>
    <cellStyle name="Normal 3 2 2 3 12 3" xfId="2385"/>
    <cellStyle name="Normal 3 2 2 3 12 3 2" xfId="23484"/>
    <cellStyle name="Normal 3 2 2 3 12 3 2 2" xfId="20893"/>
    <cellStyle name="Normal 3 2 2 3 12 3 3" xfId="17497"/>
    <cellStyle name="Normal 3 2 2 3 12 4" xfId="23485"/>
    <cellStyle name="Normal 3 2 2 3 12 4 2" xfId="28863"/>
    <cellStyle name="Normal 3 2 2 3 12 5" xfId="17498"/>
    <cellStyle name="Normal 3 2 2 3 13" xfId="2386"/>
    <cellStyle name="Normal 3 2 2 3 13 2" xfId="2387"/>
    <cellStyle name="Normal 3 2 2 3 13 2 2" xfId="23486"/>
    <cellStyle name="Normal 3 2 2 3 13 2 2 2" xfId="20895"/>
    <cellStyle name="Normal 3 2 2 3 13 2 3" xfId="17501"/>
    <cellStyle name="Normal 3 2 2 3 13 3" xfId="2388"/>
    <cellStyle name="Normal 3 2 2 3 13 3 2" xfId="23487"/>
    <cellStyle name="Normal 3 2 2 3 13 3 2 2" xfId="28862"/>
    <cellStyle name="Normal 3 2 2 3 13 3 3" xfId="17502"/>
    <cellStyle name="Normal 3 2 2 3 13 4" xfId="23488"/>
    <cellStyle name="Normal 3 2 2 3 13 4 2" xfId="20899"/>
    <cellStyle name="Normal 3 2 2 3 13 5" xfId="17503"/>
    <cellStyle name="Normal 3 2 2 3 14" xfId="2389"/>
    <cellStyle name="Normal 3 2 2 3 14 2" xfId="2390"/>
    <cellStyle name="Normal 3 2 2 3 14 2 2" xfId="23489"/>
    <cellStyle name="Normal 3 2 2 3 14 2 2 2" xfId="28861"/>
    <cellStyle name="Normal 3 2 2 3 14 2 3" xfId="17504"/>
    <cellStyle name="Normal 3 2 2 3 14 3" xfId="2391"/>
    <cellStyle name="Normal 3 2 2 3 14 3 2" xfId="23490"/>
    <cellStyle name="Normal 3 2 2 3 14 3 2 2" xfId="20901"/>
    <cellStyle name="Normal 3 2 2 3 14 3 3" xfId="17505"/>
    <cellStyle name="Normal 3 2 2 3 14 4" xfId="23491"/>
    <cellStyle name="Normal 3 2 2 3 14 4 2" xfId="20903"/>
    <cellStyle name="Normal 3 2 2 3 14 5" xfId="17506"/>
    <cellStyle name="Normal 3 2 2 3 15" xfId="2392"/>
    <cellStyle name="Normal 3 2 2 3 15 2" xfId="2393"/>
    <cellStyle name="Normal 3 2 2 3 15 2 2" xfId="23492"/>
    <cellStyle name="Normal 3 2 2 3 15 2 2 2" xfId="20904"/>
    <cellStyle name="Normal 3 2 2 3 15 2 3" xfId="17507"/>
    <cellStyle name="Normal 3 2 2 3 15 3" xfId="2394"/>
    <cellStyle name="Normal 3 2 2 3 15 3 2" xfId="23493"/>
    <cellStyle name="Normal 3 2 2 3 15 3 2 2" xfId="28859"/>
    <cellStyle name="Normal 3 2 2 3 15 3 3" xfId="17508"/>
    <cellStyle name="Normal 3 2 2 3 15 4" xfId="23494"/>
    <cellStyle name="Normal 3 2 2 3 15 4 2" xfId="20910"/>
    <cellStyle name="Normal 3 2 2 3 15 5" xfId="17509"/>
    <cellStyle name="Normal 3 2 2 3 16" xfId="2395"/>
    <cellStyle name="Normal 3 2 2 3 16 2" xfId="2396"/>
    <cellStyle name="Normal 3 2 2 3 16 2 2" xfId="23495"/>
    <cellStyle name="Normal 3 2 2 3 16 2 2 2" xfId="20911"/>
    <cellStyle name="Normal 3 2 2 3 16 2 3" xfId="17510"/>
    <cellStyle name="Normal 3 2 2 3 16 3" xfId="2397"/>
    <cellStyle name="Normal 3 2 2 3 16 3 2" xfId="23496"/>
    <cellStyle name="Normal 3 2 2 3 16 3 2 2" xfId="20913"/>
    <cellStyle name="Normal 3 2 2 3 16 3 3" xfId="17511"/>
    <cellStyle name="Normal 3 2 2 3 16 4" xfId="23497"/>
    <cellStyle name="Normal 3 2 2 3 16 4 2" xfId="20914"/>
    <cellStyle name="Normal 3 2 2 3 16 5" xfId="17512"/>
    <cellStyle name="Normal 3 2 2 3 17" xfId="2398"/>
    <cellStyle name="Normal 3 2 2 3 17 2" xfId="2399"/>
    <cellStyle name="Normal 3 2 2 3 17 2 2" xfId="23498"/>
    <cellStyle name="Normal 3 2 2 3 17 2 2 2" xfId="20916"/>
    <cellStyle name="Normal 3 2 2 3 17 2 3" xfId="17513"/>
    <cellStyle name="Normal 3 2 2 3 17 3" xfId="2400"/>
    <cellStyle name="Normal 3 2 2 3 17 3 2" xfId="23499"/>
    <cellStyle name="Normal 3 2 2 3 17 3 2 2" xfId="28856"/>
    <cellStyle name="Normal 3 2 2 3 17 3 3" xfId="17514"/>
    <cellStyle name="Normal 3 2 2 3 17 4" xfId="23500"/>
    <cellStyle name="Normal 3 2 2 3 17 4 2" xfId="28855"/>
    <cellStyle name="Normal 3 2 2 3 17 5" xfId="17515"/>
    <cellStyle name="Normal 3 2 2 3 18" xfId="2401"/>
    <cellStyle name="Normal 3 2 2 3 18 2" xfId="2402"/>
    <cellStyle name="Normal 3 2 2 3 18 2 2" xfId="23501"/>
    <cellStyle name="Normal 3 2 2 3 18 2 2 2" xfId="28854"/>
    <cellStyle name="Normal 3 2 2 3 18 2 3" xfId="17516"/>
    <cellStyle name="Normal 3 2 2 3 18 3" xfId="2403"/>
    <cellStyle name="Normal 3 2 2 3 18 3 2" xfId="23502"/>
    <cellStyle name="Normal 3 2 2 3 18 3 2 2" xfId="20918"/>
    <cellStyle name="Normal 3 2 2 3 18 3 3" xfId="17517"/>
    <cellStyle name="Normal 3 2 2 3 18 4" xfId="23503"/>
    <cellStyle name="Normal 3 2 2 3 18 4 2" xfId="28851"/>
    <cellStyle name="Normal 3 2 2 3 18 5" xfId="17518"/>
    <cellStyle name="Normal 3 2 2 3 19" xfId="2404"/>
    <cellStyle name="Normal 3 2 2 3 19 2" xfId="2405"/>
    <cellStyle name="Normal 3 2 2 3 19 2 2" xfId="23504"/>
    <cellStyle name="Normal 3 2 2 3 19 2 2 2" xfId="28849"/>
    <cellStyle name="Normal 3 2 2 3 19 2 3" xfId="17519"/>
    <cellStyle name="Normal 3 2 2 3 19 3" xfId="2406"/>
    <cellStyle name="Normal 3 2 2 3 19 3 2" xfId="23505"/>
    <cellStyle name="Normal 3 2 2 3 19 3 2 2" xfId="28847"/>
    <cellStyle name="Normal 3 2 2 3 19 3 3" xfId="17520"/>
    <cellStyle name="Normal 3 2 2 3 19 4" xfId="23506"/>
    <cellStyle name="Normal 3 2 2 3 19 4 2" xfId="28846"/>
    <cellStyle name="Normal 3 2 2 3 19 5" xfId="17521"/>
    <cellStyle name="Normal 3 2 2 3 2" xfId="2407"/>
    <cellStyle name="Normal 3 2 2 3 2 10" xfId="2408"/>
    <cellStyle name="Normal 3 2 2 3 2 10 2" xfId="2409"/>
    <cellStyle name="Normal 3 2 2 3 2 10 2 2" xfId="23507"/>
    <cellStyle name="Normal 3 2 2 3 2 10 2 2 2" xfId="20921"/>
    <cellStyle name="Normal 3 2 2 3 2 10 2 3" xfId="17522"/>
    <cellStyle name="Normal 3 2 2 3 2 10 3" xfId="2410"/>
    <cellStyle name="Normal 3 2 2 3 2 10 3 2" xfId="23508"/>
    <cellStyle name="Normal 3 2 2 3 2 10 3 2 2" xfId="28844"/>
    <cellStyle name="Normal 3 2 2 3 2 10 3 3" xfId="17523"/>
    <cellStyle name="Normal 3 2 2 3 2 10 4" xfId="23509"/>
    <cellStyle name="Normal 3 2 2 3 2 10 4 2" xfId="20923"/>
    <cellStyle name="Normal 3 2 2 3 2 10 5" xfId="17524"/>
    <cellStyle name="Normal 3 2 2 3 2 11" xfId="2411"/>
    <cellStyle name="Normal 3 2 2 3 2 11 2" xfId="2412"/>
    <cellStyle name="Normal 3 2 2 3 2 11 2 2" xfId="23510"/>
    <cellStyle name="Normal 3 2 2 3 2 11 2 2 2" xfId="20924"/>
    <cellStyle name="Normal 3 2 2 3 2 11 2 3" xfId="17525"/>
    <cellStyle name="Normal 3 2 2 3 2 11 3" xfId="2413"/>
    <cellStyle name="Normal 3 2 2 3 2 11 3 2" xfId="23511"/>
    <cellStyle name="Normal 3 2 2 3 2 11 3 2 2" xfId="28841"/>
    <cellStyle name="Normal 3 2 2 3 2 11 3 3" xfId="17526"/>
    <cellStyle name="Normal 3 2 2 3 2 11 4" xfId="23512"/>
    <cellStyle name="Normal 3 2 2 3 2 11 4 2" xfId="20926"/>
    <cellStyle name="Normal 3 2 2 3 2 11 5" xfId="17527"/>
    <cellStyle name="Normal 3 2 2 3 2 12" xfId="2414"/>
    <cellStyle name="Normal 3 2 2 3 2 12 2" xfId="2415"/>
    <cellStyle name="Normal 3 2 2 3 2 12 2 2" xfId="23513"/>
    <cellStyle name="Normal 3 2 2 3 2 12 2 2 2" xfId="20927"/>
    <cellStyle name="Normal 3 2 2 3 2 12 2 3" xfId="17528"/>
    <cellStyle name="Normal 3 2 2 3 2 12 3" xfId="2416"/>
    <cellStyle name="Normal 3 2 2 3 2 12 3 2" xfId="23514"/>
    <cellStyle name="Normal 3 2 2 3 2 12 3 2 2" xfId="28838"/>
    <cellStyle name="Normal 3 2 2 3 2 12 3 3" xfId="17529"/>
    <cellStyle name="Normal 3 2 2 3 2 12 4" xfId="23515"/>
    <cellStyle name="Normal 3 2 2 3 2 12 4 2" xfId="20929"/>
    <cellStyle name="Normal 3 2 2 3 2 12 5" xfId="17530"/>
    <cellStyle name="Normal 3 2 2 3 2 13" xfId="2417"/>
    <cellStyle name="Normal 3 2 2 3 2 13 2" xfId="2418"/>
    <cellStyle name="Normal 3 2 2 3 2 13 2 2" xfId="23516"/>
    <cellStyle name="Normal 3 2 2 3 2 13 2 2 2" xfId="20930"/>
    <cellStyle name="Normal 3 2 2 3 2 13 2 3" xfId="17531"/>
    <cellStyle name="Normal 3 2 2 3 2 13 3" xfId="2419"/>
    <cellStyle name="Normal 3 2 2 3 2 13 3 2" xfId="23517"/>
    <cellStyle name="Normal 3 2 2 3 2 13 3 2 2" xfId="28835"/>
    <cellStyle name="Normal 3 2 2 3 2 13 3 3" xfId="17532"/>
    <cellStyle name="Normal 3 2 2 3 2 13 4" xfId="23518"/>
    <cellStyle name="Normal 3 2 2 3 2 13 4 2" xfId="20932"/>
    <cellStyle name="Normal 3 2 2 3 2 13 5" xfId="17533"/>
    <cellStyle name="Normal 3 2 2 3 2 14" xfId="2420"/>
    <cellStyle name="Normal 3 2 2 3 2 14 2" xfId="2421"/>
    <cellStyle name="Normal 3 2 2 3 2 14 2 2" xfId="23519"/>
    <cellStyle name="Normal 3 2 2 3 2 14 2 2 2" xfId="20933"/>
    <cellStyle name="Normal 3 2 2 3 2 14 2 3" xfId="17534"/>
    <cellStyle name="Normal 3 2 2 3 2 14 3" xfId="2422"/>
    <cellStyle name="Normal 3 2 2 3 2 14 3 2" xfId="23520"/>
    <cellStyle name="Normal 3 2 2 3 2 14 3 2 2" xfId="28832"/>
    <cellStyle name="Normal 3 2 2 3 2 14 3 3" xfId="17535"/>
    <cellStyle name="Normal 3 2 2 3 2 14 4" xfId="23521"/>
    <cellStyle name="Normal 3 2 2 3 2 14 4 2" xfId="20935"/>
    <cellStyle name="Normal 3 2 2 3 2 14 5" xfId="17536"/>
    <cellStyle name="Normal 3 2 2 3 2 15" xfId="2423"/>
    <cellStyle name="Normal 3 2 2 3 2 15 2" xfId="2424"/>
    <cellStyle name="Normal 3 2 2 3 2 15 2 2" xfId="23522"/>
    <cellStyle name="Normal 3 2 2 3 2 15 2 2 2" xfId="20936"/>
    <cellStyle name="Normal 3 2 2 3 2 15 2 3" xfId="17537"/>
    <cellStyle name="Normal 3 2 2 3 2 15 3" xfId="2425"/>
    <cellStyle name="Normal 3 2 2 3 2 15 3 2" xfId="23523"/>
    <cellStyle name="Normal 3 2 2 3 2 15 3 2 2" xfId="28829"/>
    <cellStyle name="Normal 3 2 2 3 2 15 3 3" xfId="17538"/>
    <cellStyle name="Normal 3 2 2 3 2 15 4" xfId="23524"/>
    <cellStyle name="Normal 3 2 2 3 2 15 4 2" xfId="20938"/>
    <cellStyle name="Normal 3 2 2 3 2 15 5" xfId="17539"/>
    <cellStyle name="Normal 3 2 2 3 2 16" xfId="2426"/>
    <cellStyle name="Normal 3 2 2 3 2 16 2" xfId="2427"/>
    <cellStyle name="Normal 3 2 2 3 2 16 2 2" xfId="23525"/>
    <cellStyle name="Normal 3 2 2 3 2 16 2 2 2" xfId="20939"/>
    <cellStyle name="Normal 3 2 2 3 2 16 2 3" xfId="17540"/>
    <cellStyle name="Normal 3 2 2 3 2 16 3" xfId="2428"/>
    <cellStyle name="Normal 3 2 2 3 2 16 3 2" xfId="23526"/>
    <cellStyle name="Normal 3 2 2 3 2 16 3 2 2" xfId="28826"/>
    <cellStyle name="Normal 3 2 2 3 2 16 3 3" xfId="17541"/>
    <cellStyle name="Normal 3 2 2 3 2 16 4" xfId="23527"/>
    <cellStyle name="Normal 3 2 2 3 2 16 4 2" xfId="20941"/>
    <cellStyle name="Normal 3 2 2 3 2 16 5" xfId="17542"/>
    <cellStyle name="Normal 3 2 2 3 2 17" xfId="2429"/>
    <cellStyle name="Normal 3 2 2 3 2 17 2" xfId="23528"/>
    <cellStyle name="Normal 3 2 2 3 2 17 2 2" xfId="20942"/>
    <cellStyle name="Normal 3 2 2 3 2 17 3" xfId="17543"/>
    <cellStyle name="Normal 3 2 2 3 2 18" xfId="2430"/>
    <cellStyle name="Normal 3 2 2 3 2 18 2" xfId="23529"/>
    <cellStyle name="Normal 3 2 2 3 2 18 2 2" xfId="28823"/>
    <cellStyle name="Normal 3 2 2 3 2 18 3" xfId="17544"/>
    <cellStyle name="Normal 3 2 2 3 2 19" xfId="23530"/>
    <cellStyle name="Normal 3 2 2 3 2 19 2" xfId="20944"/>
    <cellStyle name="Normal 3 2 2 3 2 2" xfId="2431"/>
    <cellStyle name="Normal 3 2 2 3 2 2 2" xfId="2432"/>
    <cellStyle name="Normal 3 2 2 3 2 2 2 2" xfId="23531"/>
    <cellStyle name="Normal 3 2 2 3 2 2 2 2 2" xfId="28822"/>
    <cellStyle name="Normal 3 2 2 3 2 2 2 3" xfId="17545"/>
    <cellStyle name="Normal 3 2 2 3 2 2 3" xfId="2433"/>
    <cellStyle name="Normal 3 2 2 3 2 2 3 2" xfId="23532"/>
    <cellStyle name="Normal 3 2 2 3 2 2 3 2 2" xfId="28821"/>
    <cellStyle name="Normal 3 2 2 3 2 2 3 3" xfId="17546"/>
    <cellStyle name="Normal 3 2 2 3 2 2 4" xfId="23533"/>
    <cellStyle name="Normal 3 2 2 3 2 2 4 2" xfId="20946"/>
    <cellStyle name="Normal 3 2 2 3 2 2 5" xfId="17547"/>
    <cellStyle name="Normal 3 2 2 3 2 20" xfId="17548"/>
    <cellStyle name="Normal 3 2 2 3 2 3" xfId="2434"/>
    <cellStyle name="Normal 3 2 2 3 2 3 2" xfId="2435"/>
    <cellStyle name="Normal 3 2 2 3 2 3 2 2" xfId="23534"/>
    <cellStyle name="Normal 3 2 2 3 2 3 2 2 2" xfId="28818"/>
    <cellStyle name="Normal 3 2 2 3 2 3 2 3" xfId="17549"/>
    <cellStyle name="Normal 3 2 2 3 2 3 3" xfId="2436"/>
    <cellStyle name="Normal 3 2 2 3 2 3 3 2" xfId="23535"/>
    <cellStyle name="Normal 3 2 2 3 2 3 3 2 2" xfId="28817"/>
    <cellStyle name="Normal 3 2 2 3 2 3 3 3" xfId="17550"/>
    <cellStyle name="Normal 3 2 2 3 2 3 4" xfId="23536"/>
    <cellStyle name="Normal 3 2 2 3 2 3 4 2" xfId="28815"/>
    <cellStyle name="Normal 3 2 2 3 2 3 5" xfId="17551"/>
    <cellStyle name="Normal 3 2 2 3 2 4" xfId="2437"/>
    <cellStyle name="Normal 3 2 2 3 2 4 2" xfId="2438"/>
    <cellStyle name="Normal 3 2 2 3 2 4 2 2" xfId="23537"/>
    <cellStyle name="Normal 3 2 2 3 2 4 2 2 2" xfId="28814"/>
    <cellStyle name="Normal 3 2 2 3 2 4 2 3" xfId="17552"/>
    <cellStyle name="Normal 3 2 2 3 2 4 3" xfId="2439"/>
    <cellStyle name="Normal 3 2 2 3 2 4 3 2" xfId="23538"/>
    <cellStyle name="Normal 3 2 2 3 2 4 3 2 2" xfId="28813"/>
    <cellStyle name="Normal 3 2 2 3 2 4 3 3" xfId="17553"/>
    <cellStyle name="Normal 3 2 2 3 2 4 4" xfId="23539"/>
    <cellStyle name="Normal 3 2 2 3 2 4 4 2" xfId="28812"/>
    <cellStyle name="Normal 3 2 2 3 2 4 5" xfId="17554"/>
    <cellStyle name="Normal 3 2 2 3 2 5" xfId="2440"/>
    <cellStyle name="Normal 3 2 2 3 2 5 2" xfId="2441"/>
    <cellStyle name="Normal 3 2 2 3 2 5 2 2" xfId="23540"/>
    <cellStyle name="Normal 3 2 2 3 2 5 2 2 2" xfId="28811"/>
    <cellStyle name="Normal 3 2 2 3 2 5 2 3" xfId="17555"/>
    <cellStyle name="Normal 3 2 2 3 2 5 3" xfId="2442"/>
    <cellStyle name="Normal 3 2 2 3 2 5 3 2" xfId="23541"/>
    <cellStyle name="Normal 3 2 2 3 2 5 3 2 2" xfId="28810"/>
    <cellStyle name="Normal 3 2 2 3 2 5 3 3" xfId="17556"/>
    <cellStyle name="Normal 3 2 2 3 2 5 4" xfId="23542"/>
    <cellStyle name="Normal 3 2 2 3 2 5 4 2" xfId="28808"/>
    <cellStyle name="Normal 3 2 2 3 2 5 5" xfId="17557"/>
    <cellStyle name="Normal 3 2 2 3 2 6" xfId="2443"/>
    <cellStyle name="Normal 3 2 2 3 2 6 2" xfId="2444"/>
    <cellStyle name="Normal 3 2 2 3 2 6 2 2" xfId="23543"/>
    <cellStyle name="Normal 3 2 2 3 2 6 2 2 2" xfId="28807"/>
    <cellStyle name="Normal 3 2 2 3 2 6 2 3" xfId="17558"/>
    <cellStyle name="Normal 3 2 2 3 2 6 3" xfId="2445"/>
    <cellStyle name="Normal 3 2 2 3 2 6 3 2" xfId="23544"/>
    <cellStyle name="Normal 3 2 2 3 2 6 3 2 2" xfId="28806"/>
    <cellStyle name="Normal 3 2 2 3 2 6 3 3" xfId="17559"/>
    <cellStyle name="Normal 3 2 2 3 2 6 4" xfId="23545"/>
    <cellStyle name="Normal 3 2 2 3 2 6 4 2" xfId="28805"/>
    <cellStyle name="Normal 3 2 2 3 2 6 5" xfId="17560"/>
    <cellStyle name="Normal 3 2 2 3 2 7" xfId="2446"/>
    <cellStyle name="Normal 3 2 2 3 2 7 2" xfId="2447"/>
    <cellStyle name="Normal 3 2 2 3 2 7 2 2" xfId="23546"/>
    <cellStyle name="Normal 3 2 2 3 2 7 2 2 2" xfId="28804"/>
    <cellStyle name="Normal 3 2 2 3 2 7 2 3" xfId="17561"/>
    <cellStyle name="Normal 3 2 2 3 2 7 3" xfId="2448"/>
    <cellStyle name="Normal 3 2 2 3 2 7 3 2" xfId="23547"/>
    <cellStyle name="Normal 3 2 2 3 2 7 3 2 2" xfId="20959"/>
    <cellStyle name="Normal 3 2 2 3 2 7 3 3" xfId="17563"/>
    <cellStyle name="Normal 3 2 2 3 2 7 4" xfId="23548"/>
    <cellStyle name="Normal 3 2 2 3 2 7 4 2" xfId="20960"/>
    <cellStyle name="Normal 3 2 2 3 2 7 5" xfId="17565"/>
    <cellStyle name="Normal 3 2 2 3 2 8" xfId="2449"/>
    <cellStyle name="Normal 3 2 2 3 2 8 2" xfId="2450"/>
    <cellStyle name="Normal 3 2 2 3 2 8 2 2" xfId="23549"/>
    <cellStyle name="Normal 3 2 2 3 2 8 2 2 2" xfId="20962"/>
    <cellStyle name="Normal 3 2 2 3 2 8 2 3" xfId="17567"/>
    <cellStyle name="Normal 3 2 2 3 2 8 3" xfId="2451"/>
    <cellStyle name="Normal 3 2 2 3 2 8 3 2" xfId="23550"/>
    <cellStyle name="Normal 3 2 2 3 2 8 3 2 2" xfId="20963"/>
    <cellStyle name="Normal 3 2 2 3 2 8 3 3" xfId="17568"/>
    <cellStyle name="Normal 3 2 2 3 2 8 4" xfId="23551"/>
    <cellStyle name="Normal 3 2 2 3 2 8 4 2" xfId="20964"/>
    <cellStyle name="Normal 3 2 2 3 2 8 5" xfId="17569"/>
    <cellStyle name="Normal 3 2 2 3 2 9" xfId="2452"/>
    <cellStyle name="Normal 3 2 2 3 2 9 2" xfId="2453"/>
    <cellStyle name="Normal 3 2 2 3 2 9 2 2" xfId="23552"/>
    <cellStyle name="Normal 3 2 2 3 2 9 2 2 2" xfId="20965"/>
    <cellStyle name="Normal 3 2 2 3 2 9 2 3" xfId="17570"/>
    <cellStyle name="Normal 3 2 2 3 2 9 3" xfId="2454"/>
    <cellStyle name="Normal 3 2 2 3 2 9 3 2" xfId="23553"/>
    <cellStyle name="Normal 3 2 2 3 2 9 3 2 2" xfId="20966"/>
    <cellStyle name="Normal 3 2 2 3 2 9 3 3" xfId="17571"/>
    <cellStyle name="Normal 3 2 2 3 2 9 4" xfId="23554"/>
    <cellStyle name="Normal 3 2 2 3 2 9 4 2" xfId="28798"/>
    <cellStyle name="Normal 3 2 2 3 2 9 5" xfId="17572"/>
    <cellStyle name="Normal 3 2 2 3 20" xfId="2455"/>
    <cellStyle name="Normal 3 2 2 3 20 2" xfId="2456"/>
    <cellStyle name="Normal 3 2 2 3 20 2 2" xfId="23555"/>
    <cellStyle name="Normal 3 2 2 3 20 2 2 2" xfId="20968"/>
    <cellStyle name="Normal 3 2 2 3 20 2 3" xfId="17573"/>
    <cellStyle name="Normal 3 2 2 3 20 3" xfId="2457"/>
    <cellStyle name="Normal 3 2 2 3 20 3 2" xfId="23556"/>
    <cellStyle name="Normal 3 2 2 3 20 3 2 2" xfId="28796"/>
    <cellStyle name="Normal 3 2 2 3 20 3 3" xfId="17574"/>
    <cellStyle name="Normal 3 2 2 3 20 4" xfId="23557"/>
    <cellStyle name="Normal 3 2 2 3 20 4 2" xfId="20971"/>
    <cellStyle name="Normal 3 2 2 3 20 5" xfId="17575"/>
    <cellStyle name="Normal 3 2 2 3 21" xfId="2458"/>
    <cellStyle name="Normal 3 2 2 3 21 2" xfId="23558"/>
    <cellStyle name="Normal 3 2 2 3 21 2 2" xfId="20972"/>
    <cellStyle name="Normal 3 2 2 3 21 3" xfId="17576"/>
    <cellStyle name="Normal 3 2 2 3 22" xfId="2459"/>
    <cellStyle name="Normal 3 2 2 3 22 2" xfId="23559"/>
    <cellStyle name="Normal 3 2 2 3 22 2 2" xfId="28793"/>
    <cellStyle name="Normal 3 2 2 3 22 3" xfId="17577"/>
    <cellStyle name="Normal 3 2 2 3 23" xfId="23560"/>
    <cellStyle name="Normal 3 2 2 3 23 2" xfId="20974"/>
    <cellStyle name="Normal 3 2 2 3 24" xfId="17578"/>
    <cellStyle name="Normal 3 2 2 3 3" xfId="2460"/>
    <cellStyle name="Normal 3 2 2 3 3 10" xfId="2461"/>
    <cellStyle name="Normal 3 2 2 3 3 10 2" xfId="2462"/>
    <cellStyle name="Normal 3 2 2 3 3 10 2 2" xfId="23561"/>
    <cellStyle name="Normal 3 2 2 3 3 10 2 2 2" xfId="20975"/>
    <cellStyle name="Normal 3 2 2 3 3 10 2 3" xfId="17579"/>
    <cellStyle name="Normal 3 2 2 3 3 10 3" xfId="2463"/>
    <cellStyle name="Normal 3 2 2 3 3 10 3 2" xfId="23562"/>
    <cellStyle name="Normal 3 2 2 3 3 10 3 2 2" xfId="28790"/>
    <cellStyle name="Normal 3 2 2 3 3 10 3 3" xfId="17580"/>
    <cellStyle name="Normal 3 2 2 3 3 10 4" xfId="23563"/>
    <cellStyle name="Normal 3 2 2 3 3 10 4 2" xfId="20977"/>
    <cellStyle name="Normal 3 2 2 3 3 10 5" xfId="17581"/>
    <cellStyle name="Normal 3 2 2 3 3 11" xfId="2464"/>
    <cellStyle name="Normal 3 2 2 3 3 11 2" xfId="2465"/>
    <cellStyle name="Normal 3 2 2 3 3 11 2 2" xfId="23564"/>
    <cellStyle name="Normal 3 2 2 3 3 11 2 2 2" xfId="20978"/>
    <cellStyle name="Normal 3 2 2 3 3 11 2 3" xfId="17582"/>
    <cellStyle name="Normal 3 2 2 3 3 11 3" xfId="2466"/>
    <cellStyle name="Normal 3 2 2 3 3 11 3 2" xfId="23565"/>
    <cellStyle name="Normal 3 2 2 3 3 11 3 2 2" xfId="28786"/>
    <cellStyle name="Normal 3 2 2 3 3 11 3 3" xfId="17583"/>
    <cellStyle name="Normal 3 2 2 3 3 11 4" xfId="23566"/>
    <cellStyle name="Normal 3 2 2 3 3 11 4 2" xfId="28785"/>
    <cellStyle name="Normal 3 2 2 3 3 11 5" xfId="17584"/>
    <cellStyle name="Normal 3 2 2 3 3 12" xfId="2467"/>
    <cellStyle name="Normal 3 2 2 3 3 12 2" xfId="2468"/>
    <cellStyle name="Normal 3 2 2 3 3 12 2 2" xfId="23567"/>
    <cellStyle name="Normal 3 2 2 3 3 12 2 2 2" xfId="28784"/>
    <cellStyle name="Normal 3 2 2 3 3 12 2 3" xfId="17588"/>
    <cellStyle name="Normal 3 2 2 3 3 12 3" xfId="2469"/>
    <cellStyle name="Normal 3 2 2 3 3 12 3 2" xfId="23568"/>
    <cellStyle name="Normal 3 2 2 3 3 12 3 2 2" xfId="20980"/>
    <cellStyle name="Normal 3 2 2 3 3 12 3 3" xfId="17589"/>
    <cellStyle name="Normal 3 2 2 3 3 12 4" xfId="23569"/>
    <cellStyle name="Normal 3 2 2 3 3 12 4 2" xfId="28781"/>
    <cellStyle name="Normal 3 2 2 3 3 12 5" xfId="17590"/>
    <cellStyle name="Normal 3 2 2 3 3 13" xfId="2470"/>
    <cellStyle name="Normal 3 2 2 3 3 13 2" xfId="2471"/>
    <cellStyle name="Normal 3 2 2 3 3 13 2 2" xfId="23570"/>
    <cellStyle name="Normal 3 2 2 3 3 13 2 2 2" xfId="28779"/>
    <cellStyle name="Normal 3 2 2 3 3 13 2 3" xfId="17591"/>
    <cellStyle name="Normal 3 2 2 3 3 13 3" xfId="2472"/>
    <cellStyle name="Normal 3 2 2 3 3 13 3 2" xfId="23571"/>
    <cellStyle name="Normal 3 2 2 3 3 13 3 2 2" xfId="28777"/>
    <cellStyle name="Normal 3 2 2 3 3 13 3 3" xfId="17592"/>
    <cellStyle name="Normal 3 2 2 3 3 13 4" xfId="23572"/>
    <cellStyle name="Normal 3 2 2 3 3 13 4 2" xfId="28776"/>
    <cellStyle name="Normal 3 2 2 3 3 13 5" xfId="17593"/>
    <cellStyle name="Normal 3 2 2 3 3 14" xfId="2473"/>
    <cellStyle name="Normal 3 2 2 3 3 14 2" xfId="2474"/>
    <cellStyle name="Normal 3 2 2 3 3 14 2 2" xfId="23573"/>
    <cellStyle name="Normal 3 2 2 3 3 14 2 2 2" xfId="28775"/>
    <cellStyle name="Normal 3 2 2 3 3 14 2 3" xfId="17594"/>
    <cellStyle name="Normal 3 2 2 3 3 14 3" xfId="2475"/>
    <cellStyle name="Normal 3 2 2 3 3 14 3 2" xfId="23574"/>
    <cellStyle name="Normal 3 2 2 3 3 14 3 2 2" xfId="20983"/>
    <cellStyle name="Normal 3 2 2 3 3 14 3 3" xfId="17595"/>
    <cellStyle name="Normal 3 2 2 3 3 14 4" xfId="23575"/>
    <cellStyle name="Normal 3 2 2 3 3 14 4 2" xfId="28772"/>
    <cellStyle name="Normal 3 2 2 3 3 14 5" xfId="17596"/>
    <cellStyle name="Normal 3 2 2 3 3 15" xfId="2476"/>
    <cellStyle name="Normal 3 2 2 3 3 15 2" xfId="2477"/>
    <cellStyle name="Normal 3 2 2 3 3 15 2 2" xfId="23576"/>
    <cellStyle name="Normal 3 2 2 3 3 15 2 2 2" xfId="28770"/>
    <cellStyle name="Normal 3 2 2 3 3 15 2 3" xfId="17597"/>
    <cellStyle name="Normal 3 2 2 3 3 15 3" xfId="2478"/>
    <cellStyle name="Normal 3 2 2 3 3 15 3 2" xfId="23577"/>
    <cellStyle name="Normal 3 2 2 3 3 15 3 2 2" xfId="28768"/>
    <cellStyle name="Normal 3 2 2 3 3 15 3 3" xfId="17598"/>
    <cellStyle name="Normal 3 2 2 3 3 15 4" xfId="23578"/>
    <cellStyle name="Normal 3 2 2 3 3 15 4 2" xfId="28767"/>
    <cellStyle name="Normal 3 2 2 3 3 15 5" xfId="17599"/>
    <cellStyle name="Normal 3 2 2 3 3 16" xfId="2479"/>
    <cellStyle name="Normal 3 2 2 3 3 16 2" xfId="2480"/>
    <cellStyle name="Normal 3 2 2 3 3 16 2 2" xfId="23579"/>
    <cellStyle name="Normal 3 2 2 3 3 16 2 2 2" xfId="20986"/>
    <cellStyle name="Normal 3 2 2 3 3 16 2 3" xfId="17600"/>
    <cellStyle name="Normal 3 2 2 3 3 16 3" xfId="2481"/>
    <cellStyle name="Normal 3 2 2 3 3 16 3 2" xfId="23580"/>
    <cellStyle name="Normal 3 2 2 3 3 16 3 2 2" xfId="28765"/>
    <cellStyle name="Normal 3 2 2 3 3 16 3 3" xfId="17601"/>
    <cellStyle name="Normal 3 2 2 3 3 16 4" xfId="23581"/>
    <cellStyle name="Normal 3 2 2 3 3 16 4 2" xfId="28764"/>
    <cellStyle name="Normal 3 2 2 3 3 16 5" xfId="17602"/>
    <cellStyle name="Normal 3 2 2 3 3 17" xfId="2482"/>
    <cellStyle name="Normal 3 2 2 3 3 17 2" xfId="23582"/>
    <cellStyle name="Normal 3 2 2 3 3 17 2 2" xfId="28763"/>
    <cellStyle name="Normal 3 2 2 3 3 17 3" xfId="17603"/>
    <cellStyle name="Normal 3 2 2 3 3 18" xfId="2483"/>
    <cellStyle name="Normal 3 2 2 3 3 18 2" xfId="23583"/>
    <cellStyle name="Normal 3 2 2 3 3 18 2 2" xfId="28762"/>
    <cellStyle name="Normal 3 2 2 3 3 18 3" xfId="17604"/>
    <cellStyle name="Normal 3 2 2 3 3 19" xfId="23584"/>
    <cellStyle name="Normal 3 2 2 3 3 19 2" xfId="20991"/>
    <cellStyle name="Normal 3 2 2 3 3 2" xfId="2484"/>
    <cellStyle name="Normal 3 2 2 3 3 2 2" xfId="2485"/>
    <cellStyle name="Normal 3 2 2 3 3 2 2 2" xfId="23585"/>
    <cellStyle name="Normal 3 2 2 3 3 2 2 2 2" xfId="20992"/>
    <cellStyle name="Normal 3 2 2 3 3 2 2 3" xfId="17605"/>
    <cellStyle name="Normal 3 2 2 3 3 2 3" xfId="2486"/>
    <cellStyle name="Normal 3 2 2 3 3 2 3 2" xfId="23586"/>
    <cellStyle name="Normal 3 2 2 3 3 2 3 2 2" xfId="28759"/>
    <cellStyle name="Normal 3 2 2 3 3 2 3 3" xfId="17606"/>
    <cellStyle name="Normal 3 2 2 3 3 2 4" xfId="23587"/>
    <cellStyle name="Normal 3 2 2 3 3 2 4 2" xfId="20994"/>
    <cellStyle name="Normal 3 2 2 3 3 2 5" xfId="17607"/>
    <cellStyle name="Normal 3 2 2 3 3 20" xfId="17608"/>
    <cellStyle name="Normal 3 2 2 3 3 3" xfId="2487"/>
    <cellStyle name="Normal 3 2 2 3 3 3 2" xfId="2488"/>
    <cellStyle name="Normal 3 2 2 3 3 3 2 2" xfId="23588"/>
    <cellStyle name="Normal 3 2 2 3 3 3 2 2 2" xfId="20995"/>
    <cellStyle name="Normal 3 2 2 3 3 3 2 3" xfId="17609"/>
    <cellStyle name="Normal 3 2 2 3 3 3 3" xfId="2489"/>
    <cellStyle name="Normal 3 2 2 3 3 3 3 2" xfId="23589"/>
    <cellStyle name="Normal 3 2 2 3 3 3 3 2 2" xfId="28756"/>
    <cellStyle name="Normal 3 2 2 3 3 3 3 3" xfId="17610"/>
    <cellStyle name="Normal 3 2 2 3 3 3 4" xfId="23590"/>
    <cellStyle name="Normal 3 2 2 3 3 3 4 2" xfId="20997"/>
    <cellStyle name="Normal 3 2 2 3 3 3 5" xfId="17611"/>
    <cellStyle name="Normal 3 2 2 3 3 4" xfId="2490"/>
    <cellStyle name="Normal 3 2 2 3 3 4 2" xfId="2491"/>
    <cellStyle name="Normal 3 2 2 3 3 4 2 2" xfId="23591"/>
    <cellStyle name="Normal 3 2 2 3 3 4 2 2 2" xfId="20998"/>
    <cellStyle name="Normal 3 2 2 3 3 4 2 3" xfId="17612"/>
    <cellStyle name="Normal 3 2 2 3 3 4 3" xfId="2492"/>
    <cellStyle name="Normal 3 2 2 3 3 4 3 2" xfId="23592"/>
    <cellStyle name="Normal 3 2 2 3 3 4 3 2 2" xfId="28753"/>
    <cellStyle name="Normal 3 2 2 3 3 4 3 3" xfId="17613"/>
    <cellStyle name="Normal 3 2 2 3 3 4 4" xfId="23593"/>
    <cellStyle name="Normal 3 2 2 3 3 4 4 2" xfId="21000"/>
    <cellStyle name="Normal 3 2 2 3 3 4 5" xfId="17614"/>
    <cellStyle name="Normal 3 2 2 3 3 5" xfId="2493"/>
    <cellStyle name="Normal 3 2 2 3 3 5 2" xfId="2494"/>
    <cellStyle name="Normal 3 2 2 3 3 5 2 2" xfId="23594"/>
    <cellStyle name="Normal 3 2 2 3 3 5 2 2 2" xfId="21001"/>
    <cellStyle name="Normal 3 2 2 3 3 5 2 3" xfId="17615"/>
    <cellStyle name="Normal 3 2 2 3 3 5 3" xfId="2495"/>
    <cellStyle name="Normal 3 2 2 3 3 5 3 2" xfId="23595"/>
    <cellStyle name="Normal 3 2 2 3 3 5 3 2 2" xfId="28750"/>
    <cellStyle name="Normal 3 2 2 3 3 5 3 3" xfId="17616"/>
    <cellStyle name="Normal 3 2 2 3 3 5 4" xfId="23596"/>
    <cellStyle name="Normal 3 2 2 3 3 5 4 2" xfId="21003"/>
    <cellStyle name="Normal 3 2 2 3 3 5 5" xfId="17617"/>
    <cellStyle name="Normal 3 2 2 3 3 6" xfId="2496"/>
    <cellStyle name="Normal 3 2 2 3 3 6 2" xfId="2497"/>
    <cellStyle name="Normal 3 2 2 3 3 6 2 2" xfId="23597"/>
    <cellStyle name="Normal 3 2 2 3 3 6 2 2 2" xfId="28748"/>
    <cellStyle name="Normal 3 2 2 3 3 6 2 3" xfId="17618"/>
    <cellStyle name="Normal 3 2 2 3 3 6 3" xfId="2498"/>
    <cellStyle name="Normal 3 2 2 3 3 6 3 2" xfId="23598"/>
    <cellStyle name="Normal 3 2 2 3 3 6 3 2 2" xfId="21004"/>
    <cellStyle name="Normal 3 2 2 3 3 6 3 3" xfId="17619"/>
    <cellStyle name="Normal 3 2 2 3 3 6 4" xfId="23599"/>
    <cellStyle name="Normal 3 2 2 3 3 6 4 2" xfId="28745"/>
    <cellStyle name="Normal 3 2 2 3 3 6 5" xfId="17620"/>
    <cellStyle name="Normal 3 2 2 3 3 7" xfId="2499"/>
    <cellStyle name="Normal 3 2 2 3 3 7 2" xfId="2500"/>
    <cellStyle name="Normal 3 2 2 3 3 7 2 2" xfId="23600"/>
    <cellStyle name="Normal 3 2 2 3 3 7 2 2 2" xfId="28743"/>
    <cellStyle name="Normal 3 2 2 3 3 7 2 3" xfId="17621"/>
    <cellStyle name="Normal 3 2 2 3 3 7 3" xfId="2501"/>
    <cellStyle name="Normal 3 2 2 3 3 7 3 2" xfId="23601"/>
    <cellStyle name="Normal 3 2 2 3 3 7 3 2 2" xfId="28741"/>
    <cellStyle name="Normal 3 2 2 3 3 7 3 3" xfId="17622"/>
    <cellStyle name="Normal 3 2 2 3 3 7 4" xfId="23602"/>
    <cellStyle name="Normal 3 2 2 3 3 7 4 2" xfId="28740"/>
    <cellStyle name="Normal 3 2 2 3 3 7 5" xfId="17623"/>
    <cellStyle name="Normal 3 2 2 3 3 8" xfId="2502"/>
    <cellStyle name="Normal 3 2 2 3 3 8 2" xfId="2503"/>
    <cellStyle name="Normal 3 2 2 3 3 8 2 2" xfId="23603"/>
    <cellStyle name="Normal 3 2 2 3 3 8 2 2 2" xfId="28739"/>
    <cellStyle name="Normal 3 2 2 3 3 8 2 3" xfId="17624"/>
    <cellStyle name="Normal 3 2 2 3 3 8 3" xfId="2504"/>
    <cellStyle name="Normal 3 2 2 3 3 8 3 2" xfId="23604"/>
    <cellStyle name="Normal 3 2 2 3 3 8 3 2 2" xfId="21007"/>
    <cellStyle name="Normal 3 2 2 3 3 8 3 3" xfId="17625"/>
    <cellStyle name="Normal 3 2 2 3 3 8 4" xfId="23605"/>
    <cellStyle name="Normal 3 2 2 3 3 8 4 2" xfId="28735"/>
    <cellStyle name="Normal 3 2 2 3 3 8 5" xfId="17626"/>
    <cellStyle name="Normal 3 2 2 3 3 9" xfId="2505"/>
    <cellStyle name="Normal 3 2 2 3 3 9 2" xfId="2506"/>
    <cellStyle name="Normal 3 2 2 3 3 9 2 2" xfId="23606"/>
    <cellStyle name="Normal 3 2 2 3 3 9 2 2 2" xfId="21008"/>
    <cellStyle name="Normal 3 2 2 3 3 9 2 3" xfId="17627"/>
    <cellStyle name="Normal 3 2 2 3 3 9 3" xfId="2507"/>
    <cellStyle name="Normal 3 2 2 3 3 9 3 2" xfId="23607"/>
    <cellStyle name="Normal 3 2 2 3 3 9 3 2 2" xfId="28733"/>
    <cellStyle name="Normal 3 2 2 3 3 9 3 3" xfId="17628"/>
    <cellStyle name="Normal 3 2 2 3 3 9 4" xfId="23608"/>
    <cellStyle name="Normal 3 2 2 3 3 9 4 2" xfId="28732"/>
    <cellStyle name="Normal 3 2 2 3 3 9 5" xfId="17629"/>
    <cellStyle name="Normal 3 2 2 3 4" xfId="2508"/>
    <cellStyle name="Normal 3 2 2 3 4 10" xfId="2509"/>
    <cellStyle name="Normal 3 2 2 3 4 10 2" xfId="2510"/>
    <cellStyle name="Normal 3 2 2 3 4 10 2 2" xfId="23609"/>
    <cellStyle name="Normal 3 2 2 3 4 10 2 2 2" xfId="28731"/>
    <cellStyle name="Normal 3 2 2 3 4 10 2 3" xfId="17630"/>
    <cellStyle name="Normal 3 2 2 3 4 10 3" xfId="2511"/>
    <cellStyle name="Normal 3 2 2 3 4 10 3 2" xfId="23610"/>
    <cellStyle name="Normal 3 2 2 3 4 10 3 2 2" xfId="21012"/>
    <cellStyle name="Normal 3 2 2 3 4 10 3 3" xfId="17631"/>
    <cellStyle name="Normal 3 2 2 3 4 10 4" xfId="23611"/>
    <cellStyle name="Normal 3 2 2 3 4 10 4 2" xfId="28729"/>
    <cellStyle name="Normal 3 2 2 3 4 10 5" xfId="17632"/>
    <cellStyle name="Normal 3 2 2 3 4 11" xfId="2512"/>
    <cellStyle name="Normal 3 2 2 3 4 11 2" xfId="2513"/>
    <cellStyle name="Normal 3 2 2 3 4 11 2 2" xfId="23612"/>
    <cellStyle name="Normal 3 2 2 3 4 11 2 2 2" xfId="28728"/>
    <cellStyle name="Normal 3 2 2 3 4 11 2 3" xfId="17633"/>
    <cellStyle name="Normal 3 2 2 3 4 11 3" xfId="2514"/>
    <cellStyle name="Normal 3 2 2 3 4 11 3 2" xfId="23613"/>
    <cellStyle name="Normal 3 2 2 3 4 11 3 2 2" xfId="28727"/>
    <cellStyle name="Normal 3 2 2 3 4 11 3 3" xfId="17634"/>
    <cellStyle name="Normal 3 2 2 3 4 11 4" xfId="23614"/>
    <cellStyle name="Normal 3 2 2 3 4 11 4 2" xfId="21016"/>
    <cellStyle name="Normal 3 2 2 3 4 11 5" xfId="17635"/>
    <cellStyle name="Normal 3 2 2 3 4 12" xfId="2515"/>
    <cellStyle name="Normal 3 2 2 3 4 12 2" xfId="2516"/>
    <cellStyle name="Normal 3 2 2 3 4 12 2 2" xfId="23615"/>
    <cellStyle name="Normal 3 2 2 3 4 12 2 2 2" xfId="28724"/>
    <cellStyle name="Normal 3 2 2 3 4 12 2 3" xfId="17636"/>
    <cellStyle name="Normal 3 2 2 3 4 12 3" xfId="2517"/>
    <cellStyle name="Normal 3 2 2 3 4 12 3 2" xfId="23616"/>
    <cellStyle name="Normal 3 2 2 3 4 12 3 2 2" xfId="21018"/>
    <cellStyle name="Normal 3 2 2 3 4 12 3 3" xfId="17637"/>
    <cellStyle name="Normal 3 2 2 3 4 12 4" xfId="23617"/>
    <cellStyle name="Normal 3 2 2 3 4 12 4 2" xfId="28722"/>
    <cellStyle name="Normal 3 2 2 3 4 12 5" xfId="17638"/>
    <cellStyle name="Normal 3 2 2 3 4 13" xfId="2518"/>
    <cellStyle name="Normal 3 2 2 3 4 13 2" xfId="2519"/>
    <cellStyle name="Normal 3 2 2 3 4 13 2 2" xfId="23618"/>
    <cellStyle name="Normal 3 2 2 3 4 13 2 2 2" xfId="21019"/>
    <cellStyle name="Normal 3 2 2 3 4 13 2 3" xfId="17639"/>
    <cellStyle name="Normal 3 2 2 3 4 13 3" xfId="2520"/>
    <cellStyle name="Normal 3 2 2 3 4 13 3 2" xfId="23619"/>
    <cellStyle name="Normal 3 2 2 3 4 13 3 2 2" xfId="28720"/>
    <cellStyle name="Normal 3 2 2 3 4 13 3 3" xfId="17640"/>
    <cellStyle name="Normal 3 2 2 3 4 13 4" xfId="23620"/>
    <cellStyle name="Normal 3 2 2 3 4 13 4 2" xfId="21021"/>
    <cellStyle name="Normal 3 2 2 3 4 13 5" xfId="17641"/>
    <cellStyle name="Normal 3 2 2 3 4 14" xfId="2521"/>
    <cellStyle name="Normal 3 2 2 3 4 14 2" xfId="2522"/>
    <cellStyle name="Normal 3 2 2 3 4 14 2 2" xfId="23621"/>
    <cellStyle name="Normal 3 2 2 3 4 14 2 2 2" xfId="28717"/>
    <cellStyle name="Normal 3 2 2 3 4 14 2 3" xfId="17642"/>
    <cellStyle name="Normal 3 2 2 3 4 14 3" xfId="2523"/>
    <cellStyle name="Normal 3 2 2 3 4 14 3 2" xfId="23622"/>
    <cellStyle name="Normal 3 2 2 3 4 14 3 2 2" xfId="21023"/>
    <cellStyle name="Normal 3 2 2 3 4 14 3 3" xfId="17643"/>
    <cellStyle name="Normal 3 2 2 3 4 14 4" xfId="23623"/>
    <cellStyle name="Normal 3 2 2 3 4 14 4 2" xfId="28715"/>
    <cellStyle name="Normal 3 2 2 3 4 14 5" xfId="17644"/>
    <cellStyle name="Normal 3 2 2 3 4 15" xfId="2524"/>
    <cellStyle name="Normal 3 2 2 3 4 15 2" xfId="2525"/>
    <cellStyle name="Normal 3 2 2 3 4 15 2 2" xfId="23624"/>
    <cellStyle name="Normal 3 2 2 3 4 15 2 2 2" xfId="21024"/>
    <cellStyle name="Normal 3 2 2 3 4 15 2 3" xfId="17648"/>
    <cellStyle name="Normal 3 2 2 3 4 15 3" xfId="2526"/>
    <cellStyle name="Normal 3 2 2 3 4 15 3 2" xfId="23625"/>
    <cellStyle name="Normal 3 2 2 3 4 15 3 2 2" xfId="28713"/>
    <cellStyle name="Normal 3 2 2 3 4 15 3 3" xfId="17649"/>
    <cellStyle name="Normal 3 2 2 3 4 15 4" xfId="23626"/>
    <cellStyle name="Normal 3 2 2 3 4 15 4 2" xfId="21026"/>
    <cellStyle name="Normal 3 2 2 3 4 15 5" xfId="17650"/>
    <cellStyle name="Normal 3 2 2 3 4 16" xfId="2527"/>
    <cellStyle name="Normal 3 2 2 3 4 16 2" xfId="2528"/>
    <cellStyle name="Normal 3 2 2 3 4 16 2 2" xfId="23627"/>
    <cellStyle name="Normal 3 2 2 3 4 16 2 2 2" xfId="28710"/>
    <cellStyle name="Normal 3 2 2 3 4 16 2 3" xfId="17651"/>
    <cellStyle name="Normal 3 2 2 3 4 16 3" xfId="2529"/>
    <cellStyle name="Normal 3 2 2 3 4 16 3 2" xfId="23628"/>
    <cellStyle name="Normal 3 2 2 3 4 16 3 2 2" xfId="21028"/>
    <cellStyle name="Normal 3 2 2 3 4 16 3 3" xfId="17652"/>
    <cellStyle name="Normal 3 2 2 3 4 16 4" xfId="23629"/>
    <cellStyle name="Normal 3 2 2 3 4 16 4 2" xfId="28708"/>
    <cellStyle name="Normal 3 2 2 3 4 16 5" xfId="17653"/>
    <cellStyle name="Normal 3 2 2 3 4 17" xfId="2530"/>
    <cellStyle name="Normal 3 2 2 3 4 17 2" xfId="23630"/>
    <cellStyle name="Normal 3 2 2 3 4 17 2 2" xfId="21029"/>
    <cellStyle name="Normal 3 2 2 3 4 17 3" xfId="17654"/>
    <cellStyle name="Normal 3 2 2 3 4 18" xfId="2531"/>
    <cellStyle name="Normal 3 2 2 3 4 18 2" xfId="23631"/>
    <cellStyle name="Normal 3 2 2 3 4 18 2 2" xfId="28706"/>
    <cellStyle name="Normal 3 2 2 3 4 18 3" xfId="17655"/>
    <cellStyle name="Normal 3 2 2 3 4 19" xfId="23632"/>
    <cellStyle name="Normal 3 2 2 3 4 19 2" xfId="28705"/>
    <cellStyle name="Normal 3 2 2 3 4 2" xfId="2532"/>
    <cellStyle name="Normal 3 2 2 3 4 2 2" xfId="2533"/>
    <cellStyle name="Normal 3 2 2 3 4 2 2 2" xfId="23633"/>
    <cellStyle name="Normal 3 2 2 3 4 2 2 2 2" xfId="28704"/>
    <cellStyle name="Normal 3 2 2 3 4 2 2 3" xfId="17656"/>
    <cellStyle name="Normal 3 2 2 3 4 2 3" xfId="2534"/>
    <cellStyle name="Normal 3 2 2 3 4 2 3 2" xfId="23634"/>
    <cellStyle name="Normal 3 2 2 3 4 2 3 2 2" xfId="28703"/>
    <cellStyle name="Normal 3 2 2 3 4 2 3 3" xfId="17657"/>
    <cellStyle name="Normal 3 2 2 3 4 2 4" xfId="23635"/>
    <cellStyle name="Normal 3 2 2 3 4 2 4 2" xfId="28702"/>
    <cellStyle name="Normal 3 2 2 3 4 2 5" xfId="17658"/>
    <cellStyle name="Normal 3 2 2 3 4 20" xfId="17659"/>
    <cellStyle name="Normal 3 2 2 3 4 3" xfId="2535"/>
    <cellStyle name="Normal 3 2 2 3 4 3 2" xfId="2536"/>
    <cellStyle name="Normal 3 2 2 3 4 3 2 2" xfId="23636"/>
    <cellStyle name="Normal 3 2 2 3 4 3 2 2 2" xfId="21035"/>
    <cellStyle name="Normal 3 2 2 3 4 3 2 3" xfId="17660"/>
    <cellStyle name="Normal 3 2 2 3 4 3 3" xfId="2537"/>
    <cellStyle name="Normal 3 2 2 3 4 3 3 2" xfId="23637"/>
    <cellStyle name="Normal 3 2 2 3 4 3 3 2 2" xfId="21037"/>
    <cellStyle name="Normal 3 2 2 3 4 3 3 3" xfId="17661"/>
    <cellStyle name="Normal 3 2 2 3 4 3 4" xfId="23638"/>
    <cellStyle name="Normal 3 2 2 3 4 3 4 2" xfId="21038"/>
    <cellStyle name="Normal 3 2 2 3 4 3 5" xfId="17662"/>
    <cellStyle name="Normal 3 2 2 3 4 4" xfId="2538"/>
    <cellStyle name="Normal 3 2 2 3 4 4 2" xfId="2539"/>
    <cellStyle name="Normal 3 2 2 3 4 4 2 2" xfId="23639"/>
    <cellStyle name="Normal 3 2 2 3 4 4 2 2 2" xfId="28700"/>
    <cellStyle name="Normal 3 2 2 3 4 4 2 3" xfId="17663"/>
    <cellStyle name="Normal 3 2 2 3 4 4 3" xfId="2540"/>
    <cellStyle name="Normal 3 2 2 3 4 4 3 2" xfId="23640"/>
    <cellStyle name="Normal 3 2 2 3 4 4 3 2 2" xfId="21042"/>
    <cellStyle name="Normal 3 2 2 3 4 4 3 3" xfId="17664"/>
    <cellStyle name="Normal 3 2 2 3 4 4 4" xfId="23641"/>
    <cellStyle name="Normal 3 2 2 3 4 4 4 2" xfId="28699"/>
    <cellStyle name="Normal 3 2 2 3 4 4 5" xfId="17665"/>
    <cellStyle name="Normal 3 2 2 3 4 5" xfId="2541"/>
    <cellStyle name="Normal 3 2 2 3 4 5 2" xfId="2542"/>
    <cellStyle name="Normal 3 2 2 3 4 5 2 2" xfId="23642"/>
    <cellStyle name="Normal 3 2 2 3 4 5 2 2 2" xfId="21044"/>
    <cellStyle name="Normal 3 2 2 3 4 5 2 3" xfId="17666"/>
    <cellStyle name="Normal 3 2 2 3 4 5 3" xfId="2543"/>
    <cellStyle name="Normal 3 2 2 3 4 5 3 2" xfId="23643"/>
    <cellStyle name="Normal 3 2 2 3 4 5 3 2 2" xfId="21046"/>
    <cellStyle name="Normal 3 2 2 3 4 5 3 3" xfId="17667"/>
    <cellStyle name="Normal 3 2 2 3 4 5 4" xfId="23644"/>
    <cellStyle name="Normal 3 2 2 3 4 5 4 2" xfId="21047"/>
    <cellStyle name="Normal 3 2 2 3 4 5 5" xfId="17668"/>
    <cellStyle name="Normal 3 2 2 3 4 6" xfId="2544"/>
    <cellStyle name="Normal 3 2 2 3 4 6 2" xfId="2545"/>
    <cellStyle name="Normal 3 2 2 3 4 6 2 2" xfId="23645"/>
    <cellStyle name="Normal 3 2 2 3 4 6 2 2 2" xfId="28697"/>
    <cellStyle name="Normal 3 2 2 3 4 6 2 3" xfId="17669"/>
    <cellStyle name="Normal 3 2 2 3 4 6 3" xfId="2546"/>
    <cellStyle name="Normal 3 2 2 3 4 6 3 2" xfId="23646"/>
    <cellStyle name="Normal 3 2 2 3 4 6 3 2 2" xfId="21051"/>
    <cellStyle name="Normal 3 2 2 3 4 6 3 3" xfId="17670"/>
    <cellStyle name="Normal 3 2 2 3 4 6 4" xfId="23647"/>
    <cellStyle name="Normal 3 2 2 3 4 6 4 2" xfId="28696"/>
    <cellStyle name="Normal 3 2 2 3 4 6 5" xfId="17671"/>
    <cellStyle name="Normal 3 2 2 3 4 7" xfId="2547"/>
    <cellStyle name="Normal 3 2 2 3 4 7 2" xfId="2548"/>
    <cellStyle name="Normal 3 2 2 3 4 7 2 2" xfId="23648"/>
    <cellStyle name="Normal 3 2 2 3 4 7 2 2 2" xfId="28694"/>
    <cellStyle name="Normal 3 2 2 3 4 7 2 3" xfId="17672"/>
    <cellStyle name="Normal 3 2 2 3 4 7 3" xfId="2549"/>
    <cellStyle name="Normal 3 2 2 3 4 7 3 2" xfId="23649"/>
    <cellStyle name="Normal 3 2 2 3 4 7 3 2 2" xfId="28692"/>
    <cellStyle name="Normal 3 2 2 3 4 7 3 3" xfId="17673"/>
    <cellStyle name="Normal 3 2 2 3 4 7 4" xfId="23650"/>
    <cellStyle name="Normal 3 2 2 3 4 7 4 2" xfId="28691"/>
    <cellStyle name="Normal 3 2 2 3 4 7 5" xfId="17674"/>
    <cellStyle name="Normal 3 2 2 3 4 8" xfId="2550"/>
    <cellStyle name="Normal 3 2 2 3 4 8 2" xfId="2551"/>
    <cellStyle name="Normal 3 2 2 3 4 8 2 2" xfId="23651"/>
    <cellStyle name="Normal 3 2 2 3 4 8 2 2 2" xfId="28690"/>
    <cellStyle name="Normal 3 2 2 3 4 8 2 3" xfId="17675"/>
    <cellStyle name="Normal 3 2 2 3 4 8 3" xfId="2552"/>
    <cellStyle name="Normal 3 2 2 3 4 8 3 2" xfId="23652"/>
    <cellStyle name="Normal 3 2 2 3 4 8 3 2 2" xfId="21054"/>
    <cellStyle name="Normal 3 2 2 3 4 8 3 3" xfId="17676"/>
    <cellStyle name="Normal 3 2 2 3 4 8 4" xfId="23653"/>
    <cellStyle name="Normal 3 2 2 3 4 8 4 2" xfId="28686"/>
    <cellStyle name="Normal 3 2 2 3 4 8 5" xfId="17677"/>
    <cellStyle name="Normal 3 2 2 3 4 9" xfId="2553"/>
    <cellStyle name="Normal 3 2 2 3 4 9 2" xfId="2554"/>
    <cellStyle name="Normal 3 2 2 3 4 9 2 2" xfId="23654"/>
    <cellStyle name="Normal 3 2 2 3 4 9 2 2 2" xfId="21055"/>
    <cellStyle name="Normal 3 2 2 3 4 9 2 3" xfId="17678"/>
    <cellStyle name="Normal 3 2 2 3 4 9 3" xfId="2555"/>
    <cellStyle name="Normal 3 2 2 3 4 9 3 2" xfId="23655"/>
    <cellStyle name="Normal 3 2 2 3 4 9 3 2 2" xfId="28684"/>
    <cellStyle name="Normal 3 2 2 3 4 9 3 3" xfId="17679"/>
    <cellStyle name="Normal 3 2 2 3 4 9 4" xfId="23656"/>
    <cellStyle name="Normal 3 2 2 3 4 9 4 2" xfId="28683"/>
    <cellStyle name="Normal 3 2 2 3 4 9 5" xfId="17680"/>
    <cellStyle name="Normal 3 2 2 3 5" xfId="2556"/>
    <cellStyle name="Normal 3 2 2 3 5 10" xfId="2557"/>
    <cellStyle name="Normal 3 2 2 3 5 10 2" xfId="2558"/>
    <cellStyle name="Normal 3 2 2 3 5 10 2 2" xfId="23657"/>
    <cellStyle name="Normal 3 2 2 3 5 10 2 2 2" xfId="28682"/>
    <cellStyle name="Normal 3 2 2 3 5 10 2 3" xfId="17681"/>
    <cellStyle name="Normal 3 2 2 3 5 10 3" xfId="2559"/>
    <cellStyle name="Normal 3 2 2 3 5 10 3 2" xfId="23658"/>
    <cellStyle name="Normal 3 2 2 3 5 10 3 2 2" xfId="21059"/>
    <cellStyle name="Normal 3 2 2 3 5 10 3 3" xfId="17682"/>
    <cellStyle name="Normal 3 2 2 3 5 10 4" xfId="23659"/>
    <cellStyle name="Normal 3 2 2 3 5 10 4 2" xfId="28679"/>
    <cellStyle name="Normal 3 2 2 3 5 10 5" xfId="17683"/>
    <cellStyle name="Normal 3 2 2 3 5 11" xfId="2560"/>
    <cellStyle name="Normal 3 2 2 3 5 11 2" xfId="2561"/>
    <cellStyle name="Normal 3 2 2 3 5 11 2 2" xfId="23660"/>
    <cellStyle name="Normal 3 2 2 3 5 11 2 2 2" xfId="21060"/>
    <cellStyle name="Normal 3 2 2 3 5 11 2 3" xfId="17684"/>
    <cellStyle name="Normal 3 2 2 3 5 11 3" xfId="2562"/>
    <cellStyle name="Normal 3 2 2 3 5 11 3 2" xfId="23661"/>
    <cellStyle name="Normal 3 2 2 3 5 11 3 2 2" xfId="28677"/>
    <cellStyle name="Normal 3 2 2 3 5 11 3 3" xfId="17685"/>
    <cellStyle name="Normal 3 2 2 3 5 11 4" xfId="23662"/>
    <cellStyle name="Normal 3 2 2 3 5 11 4 2" xfId="21062"/>
    <cellStyle name="Normal 3 2 2 3 5 11 5" xfId="17686"/>
    <cellStyle name="Normal 3 2 2 3 5 12" xfId="2563"/>
    <cellStyle name="Normal 3 2 2 3 5 12 2" xfId="2564"/>
    <cellStyle name="Normal 3 2 2 3 5 12 2 2" xfId="23663"/>
    <cellStyle name="Normal 3 2 2 3 5 12 2 2 2" xfId="28674"/>
    <cellStyle name="Normal 3 2 2 3 5 12 2 3" xfId="17687"/>
    <cellStyle name="Normal 3 2 2 3 5 12 3" xfId="2565"/>
    <cellStyle name="Normal 3 2 2 3 5 12 3 2" xfId="23664"/>
    <cellStyle name="Normal 3 2 2 3 5 12 3 2 2" xfId="21064"/>
    <cellStyle name="Normal 3 2 2 3 5 12 3 3" xfId="17688"/>
    <cellStyle name="Normal 3 2 2 3 5 12 4" xfId="23665"/>
    <cellStyle name="Normal 3 2 2 3 5 12 4 2" xfId="28672"/>
    <cellStyle name="Normal 3 2 2 3 5 12 5" xfId="17689"/>
    <cellStyle name="Normal 3 2 2 3 5 13" xfId="2566"/>
    <cellStyle name="Normal 3 2 2 3 5 13 2" xfId="2567"/>
    <cellStyle name="Normal 3 2 2 3 5 13 2 2" xfId="23666"/>
    <cellStyle name="Normal 3 2 2 3 5 13 2 2 2" xfId="21065"/>
    <cellStyle name="Normal 3 2 2 3 5 13 2 3" xfId="17690"/>
    <cellStyle name="Normal 3 2 2 3 5 13 3" xfId="2568"/>
    <cellStyle name="Normal 3 2 2 3 5 13 3 2" xfId="23667"/>
    <cellStyle name="Normal 3 2 2 3 5 13 3 2 2" xfId="28670"/>
    <cellStyle name="Normal 3 2 2 3 5 13 3 3" xfId="17691"/>
    <cellStyle name="Normal 3 2 2 3 5 13 4" xfId="23668"/>
    <cellStyle name="Normal 3 2 2 3 5 13 4 2" xfId="28669"/>
    <cellStyle name="Normal 3 2 2 3 5 13 5" xfId="17692"/>
    <cellStyle name="Normal 3 2 2 3 5 14" xfId="2569"/>
    <cellStyle name="Normal 3 2 2 3 5 14 2" xfId="2570"/>
    <cellStyle name="Normal 3 2 2 3 5 14 2 2" xfId="23669"/>
    <cellStyle name="Normal 3 2 2 3 5 14 2 2 2" xfId="28667"/>
    <cellStyle name="Normal 3 2 2 3 5 14 2 3" xfId="17693"/>
    <cellStyle name="Normal 3 2 2 3 5 14 3" xfId="2571"/>
    <cellStyle name="Normal 3 2 2 3 5 14 3 2" xfId="23670"/>
    <cellStyle name="Normal 3 2 2 3 5 14 3 2 2" xfId="21069"/>
    <cellStyle name="Normal 3 2 2 3 5 14 3 3" xfId="17694"/>
    <cellStyle name="Normal 3 2 2 3 5 14 4" xfId="23671"/>
    <cellStyle name="Normal 3 2 2 3 5 14 4 2" xfId="28665"/>
    <cellStyle name="Normal 3 2 2 3 5 14 5" xfId="17695"/>
    <cellStyle name="Normal 3 2 2 3 5 15" xfId="2572"/>
    <cellStyle name="Normal 3 2 2 3 5 15 2" xfId="2573"/>
    <cellStyle name="Normal 3 2 2 3 5 15 2 2" xfId="23672"/>
    <cellStyle name="Normal 3 2 2 3 5 15 2 2 2" xfId="21070"/>
    <cellStyle name="Normal 3 2 2 3 5 15 2 3" xfId="17696"/>
    <cellStyle name="Normal 3 2 2 3 5 15 3" xfId="2574"/>
    <cellStyle name="Normal 3 2 2 3 5 15 3 2" xfId="23673"/>
    <cellStyle name="Normal 3 2 2 3 5 15 3 2 2" xfId="28663"/>
    <cellStyle name="Normal 3 2 2 3 5 15 3 3" xfId="17697"/>
    <cellStyle name="Normal 3 2 2 3 5 15 4" xfId="23674"/>
    <cellStyle name="Normal 3 2 2 3 5 15 4 2" xfId="21072"/>
    <cellStyle name="Normal 3 2 2 3 5 15 5" xfId="17698"/>
    <cellStyle name="Normal 3 2 2 3 5 16" xfId="2575"/>
    <cellStyle name="Normal 3 2 2 3 5 16 2" xfId="2576"/>
    <cellStyle name="Normal 3 2 2 3 5 16 2 2" xfId="23675"/>
    <cellStyle name="Normal 3 2 2 3 5 16 2 2 2" xfId="28660"/>
    <cellStyle name="Normal 3 2 2 3 5 16 2 3" xfId="17699"/>
    <cellStyle name="Normal 3 2 2 3 5 16 3" xfId="2577"/>
    <cellStyle name="Normal 3 2 2 3 5 16 3 2" xfId="23676"/>
    <cellStyle name="Normal 3 2 2 3 5 16 3 2 2" xfId="21074"/>
    <cellStyle name="Normal 3 2 2 3 5 16 3 3" xfId="17700"/>
    <cellStyle name="Normal 3 2 2 3 5 16 4" xfId="23677"/>
    <cellStyle name="Normal 3 2 2 3 5 16 4 2" xfId="28658"/>
    <cellStyle name="Normal 3 2 2 3 5 16 5" xfId="17701"/>
    <cellStyle name="Normal 3 2 2 3 5 17" xfId="2578"/>
    <cellStyle name="Normal 3 2 2 3 5 17 2" xfId="23678"/>
    <cellStyle name="Normal 3 2 2 3 5 17 2 2" xfId="21075"/>
    <cellStyle name="Normal 3 2 2 3 5 17 3" xfId="17702"/>
    <cellStyle name="Normal 3 2 2 3 5 18" xfId="2579"/>
    <cellStyle name="Normal 3 2 2 3 5 18 2" xfId="23679"/>
    <cellStyle name="Normal 3 2 2 3 5 18 2 2" xfId="28656"/>
    <cellStyle name="Normal 3 2 2 3 5 18 3" xfId="17703"/>
    <cellStyle name="Normal 3 2 2 3 5 19" xfId="23680"/>
    <cellStyle name="Normal 3 2 2 3 5 19 2" xfId="28655"/>
    <cellStyle name="Normal 3 2 2 3 5 2" xfId="2580"/>
    <cellStyle name="Normal 3 2 2 3 5 2 2" xfId="2581"/>
    <cellStyle name="Normal 3 2 2 3 5 2 2 2" xfId="23681"/>
    <cellStyle name="Normal 3 2 2 3 5 2 2 2 2" xfId="21078"/>
    <cellStyle name="Normal 3 2 2 3 5 2 2 3" xfId="17704"/>
    <cellStyle name="Normal 3 2 2 3 5 2 3" xfId="2582"/>
    <cellStyle name="Normal 3 2 2 3 5 2 3 2" xfId="23682"/>
    <cellStyle name="Normal 3 2 2 3 5 2 3 2 2" xfId="21079"/>
    <cellStyle name="Normal 3 2 2 3 5 2 3 3" xfId="17705"/>
    <cellStyle name="Normal 3 2 2 3 5 2 4" xfId="23683"/>
    <cellStyle name="Normal 3 2 2 3 5 2 4 2" xfId="21080"/>
    <cellStyle name="Normal 3 2 2 3 5 2 5" xfId="17706"/>
    <cellStyle name="Normal 3 2 2 3 5 20" xfId="17707"/>
    <cellStyle name="Normal 3 2 2 3 5 3" xfId="2583"/>
    <cellStyle name="Normal 3 2 2 3 5 3 2" xfId="2584"/>
    <cellStyle name="Normal 3 2 2 3 5 3 2 2" xfId="23684"/>
    <cellStyle name="Normal 3 2 2 3 5 3 2 2 2" xfId="28651"/>
    <cellStyle name="Normal 3 2 2 3 5 3 2 3" xfId="17708"/>
    <cellStyle name="Normal 3 2 2 3 5 3 3" xfId="2585"/>
    <cellStyle name="Normal 3 2 2 3 5 3 3 2" xfId="23685"/>
    <cellStyle name="Normal 3 2 2 3 5 3 3 2 2" xfId="28649"/>
    <cellStyle name="Normal 3 2 2 3 5 3 3 3" xfId="17709"/>
    <cellStyle name="Normal 3 2 2 3 5 3 4" xfId="23686"/>
    <cellStyle name="Normal 3 2 2 3 5 3 4 2" xfId="28648"/>
    <cellStyle name="Normal 3 2 2 3 5 3 5" xfId="17710"/>
    <cellStyle name="Normal 3 2 2 3 5 4" xfId="2586"/>
    <cellStyle name="Normal 3 2 2 3 5 4 2" xfId="2587"/>
    <cellStyle name="Normal 3 2 2 3 5 4 2 2" xfId="23687"/>
    <cellStyle name="Normal 3 2 2 3 5 4 2 2 2" xfId="28647"/>
    <cellStyle name="Normal 3 2 2 3 5 4 2 3" xfId="17711"/>
    <cellStyle name="Normal 3 2 2 3 5 4 3" xfId="2588"/>
    <cellStyle name="Normal 3 2 2 3 5 4 3 2" xfId="23688"/>
    <cellStyle name="Normal 3 2 2 3 5 4 3 2 2" xfId="21083"/>
    <cellStyle name="Normal 3 2 2 3 5 4 3 3" xfId="17712"/>
    <cellStyle name="Normal 3 2 2 3 5 4 4" xfId="23689"/>
    <cellStyle name="Normal 3 2 2 3 5 4 4 2" xfId="28644"/>
    <cellStyle name="Normal 3 2 2 3 5 4 5" xfId="17713"/>
    <cellStyle name="Normal 3 2 2 3 5 5" xfId="2589"/>
    <cellStyle name="Normal 3 2 2 3 5 5 2" xfId="2590"/>
    <cellStyle name="Normal 3 2 2 3 5 5 2 2" xfId="23690"/>
    <cellStyle name="Normal 3 2 2 3 5 5 2 2 2" xfId="28642"/>
    <cellStyle name="Normal 3 2 2 3 5 5 2 3" xfId="17714"/>
    <cellStyle name="Normal 3 2 2 3 5 5 3" xfId="2591"/>
    <cellStyle name="Normal 3 2 2 3 5 5 3 2" xfId="23691"/>
    <cellStyle name="Normal 3 2 2 3 5 5 3 2 2" xfId="28640"/>
    <cellStyle name="Normal 3 2 2 3 5 5 3 3" xfId="17715"/>
    <cellStyle name="Normal 3 2 2 3 5 5 4" xfId="23692"/>
    <cellStyle name="Normal 3 2 2 3 5 5 4 2" xfId="28639"/>
    <cellStyle name="Normal 3 2 2 3 5 5 5" xfId="17716"/>
    <cellStyle name="Normal 3 2 2 3 5 6" xfId="2592"/>
    <cellStyle name="Normal 3 2 2 3 5 6 2" xfId="2593"/>
    <cellStyle name="Normal 3 2 2 3 5 6 2 2" xfId="23693"/>
    <cellStyle name="Normal 3 2 2 3 5 6 2 2 2" xfId="28638"/>
    <cellStyle name="Normal 3 2 2 3 5 6 2 3" xfId="17717"/>
    <cellStyle name="Normal 3 2 2 3 5 6 3" xfId="2594"/>
    <cellStyle name="Normal 3 2 2 3 5 6 3 2" xfId="23694"/>
    <cellStyle name="Normal 3 2 2 3 5 6 3 2 2" xfId="21086"/>
    <cellStyle name="Normal 3 2 2 3 5 6 3 3" xfId="17718"/>
    <cellStyle name="Normal 3 2 2 3 5 6 4" xfId="23695"/>
    <cellStyle name="Normal 3 2 2 3 5 6 4 2" xfId="28635"/>
    <cellStyle name="Normal 3 2 2 3 5 6 5" xfId="17719"/>
    <cellStyle name="Normal 3 2 2 3 5 7" xfId="2595"/>
    <cellStyle name="Normal 3 2 2 3 5 7 2" xfId="2596"/>
    <cellStyle name="Normal 3 2 2 3 5 7 2 2" xfId="23696"/>
    <cellStyle name="Normal 3 2 2 3 5 7 2 2 2" xfId="28633"/>
    <cellStyle name="Normal 3 2 2 3 5 7 2 3" xfId="17720"/>
    <cellStyle name="Normal 3 2 2 3 5 7 3" xfId="2597"/>
    <cellStyle name="Normal 3 2 2 3 5 7 3 2" xfId="23697"/>
    <cellStyle name="Normal 3 2 2 3 5 7 3 2 2" xfId="28631"/>
    <cellStyle name="Normal 3 2 2 3 5 7 3 3" xfId="17721"/>
    <cellStyle name="Normal 3 2 2 3 5 7 4" xfId="23698"/>
    <cellStyle name="Normal 3 2 2 3 5 7 4 2" xfId="28630"/>
    <cellStyle name="Normal 3 2 2 3 5 7 5" xfId="17722"/>
    <cellStyle name="Normal 3 2 2 3 5 8" xfId="2598"/>
    <cellStyle name="Normal 3 2 2 3 5 8 2" xfId="2599"/>
    <cellStyle name="Normal 3 2 2 3 5 8 2 2" xfId="23699"/>
    <cellStyle name="Normal 3 2 2 3 5 8 2 2 2" xfId="28629"/>
    <cellStyle name="Normal 3 2 2 3 5 8 2 3" xfId="17723"/>
    <cellStyle name="Normal 3 2 2 3 5 8 3" xfId="2600"/>
    <cellStyle name="Normal 3 2 2 3 5 8 3 2" xfId="23700"/>
    <cellStyle name="Normal 3 2 2 3 5 8 3 2 2" xfId="21089"/>
    <cellStyle name="Normal 3 2 2 3 5 8 3 3" xfId="17724"/>
    <cellStyle name="Normal 3 2 2 3 5 8 4" xfId="23701"/>
    <cellStyle name="Normal 3 2 2 3 5 8 4 2" xfId="28625"/>
    <cellStyle name="Normal 3 2 2 3 5 8 5" xfId="17725"/>
    <cellStyle name="Normal 3 2 2 3 5 9" xfId="2601"/>
    <cellStyle name="Normal 3 2 2 3 5 9 2" xfId="2602"/>
    <cellStyle name="Normal 3 2 2 3 5 9 2 2" xfId="23702"/>
    <cellStyle name="Normal 3 2 2 3 5 9 2 2 2" xfId="21090"/>
    <cellStyle name="Normal 3 2 2 3 5 9 2 3" xfId="17726"/>
    <cellStyle name="Normal 3 2 2 3 5 9 3" xfId="2603"/>
    <cellStyle name="Normal 3 2 2 3 5 9 3 2" xfId="23703"/>
    <cellStyle name="Normal 3 2 2 3 5 9 3 2 2" xfId="28623"/>
    <cellStyle name="Normal 3 2 2 3 5 9 3 3" xfId="17727"/>
    <cellStyle name="Normal 3 2 2 3 5 9 4" xfId="23704"/>
    <cellStyle name="Normal 3 2 2 3 5 9 4 2" xfId="28622"/>
    <cellStyle name="Normal 3 2 2 3 5 9 5" xfId="17728"/>
    <cellStyle name="Normal 3 2 2 3 6" xfId="2604"/>
    <cellStyle name="Normal 3 2 2 3 6 2" xfId="2605"/>
    <cellStyle name="Normal 3 2 2 3 6 2 2" xfId="23705"/>
    <cellStyle name="Normal 3 2 2 3 6 2 2 2" xfId="28621"/>
    <cellStyle name="Normal 3 2 2 3 6 2 3" xfId="17729"/>
    <cellStyle name="Normal 3 2 2 3 6 3" xfId="2606"/>
    <cellStyle name="Normal 3 2 2 3 6 3 2" xfId="23706"/>
    <cellStyle name="Normal 3 2 2 3 6 3 2 2" xfId="21094"/>
    <cellStyle name="Normal 3 2 2 3 6 3 3" xfId="17730"/>
    <cellStyle name="Normal 3 2 2 3 6 4" xfId="23707"/>
    <cellStyle name="Normal 3 2 2 3 6 4 2" xfId="28618"/>
    <cellStyle name="Normal 3 2 2 3 6 5" xfId="17731"/>
    <cellStyle name="Normal 3 2 2 3 7" xfId="2607"/>
    <cellStyle name="Normal 3 2 2 3 7 2" xfId="2608"/>
    <cellStyle name="Normal 3 2 2 3 7 2 2" xfId="23708"/>
    <cellStyle name="Normal 3 2 2 3 7 2 2 2" xfId="21095"/>
    <cellStyle name="Normal 3 2 2 3 7 2 3" xfId="17732"/>
    <cellStyle name="Normal 3 2 2 3 7 3" xfId="2609"/>
    <cellStyle name="Normal 3 2 2 3 7 3 2" xfId="23709"/>
    <cellStyle name="Normal 3 2 2 3 7 3 2 2" xfId="28615"/>
    <cellStyle name="Normal 3 2 2 3 7 3 3" xfId="17735"/>
    <cellStyle name="Normal 3 2 2 3 7 4" xfId="23710"/>
    <cellStyle name="Normal 3 2 2 3 7 4 2" xfId="28614"/>
    <cellStyle name="Normal 3 2 2 3 7 5" xfId="17738"/>
    <cellStyle name="Normal 3 2 2 3 8" xfId="2610"/>
    <cellStyle name="Normal 3 2 2 3 8 2" xfId="2611"/>
    <cellStyle name="Normal 3 2 2 3 8 2 2" xfId="23711"/>
    <cellStyle name="Normal 3 2 2 3 8 2 2 2" xfId="28611"/>
    <cellStyle name="Normal 3 2 2 3 8 2 3" xfId="17739"/>
    <cellStyle name="Normal 3 2 2 3 8 3" xfId="2612"/>
    <cellStyle name="Normal 3 2 2 3 8 3 2" xfId="23712"/>
    <cellStyle name="Normal 3 2 2 3 8 3 2 2" xfId="28609"/>
    <cellStyle name="Normal 3 2 2 3 8 3 3" xfId="17740"/>
    <cellStyle name="Normal 3 2 2 3 8 4" xfId="23713"/>
    <cellStyle name="Normal 3 2 2 3 8 4 2" xfId="21102"/>
    <cellStyle name="Normal 3 2 2 3 8 5" xfId="17741"/>
    <cellStyle name="Normal 3 2 2 3 9" xfId="2613"/>
    <cellStyle name="Normal 3 2 2 3 9 2" xfId="2614"/>
    <cellStyle name="Normal 3 2 2 3 9 2 2" xfId="23714"/>
    <cellStyle name="Normal 3 2 2 3 9 2 2 2" xfId="21104"/>
    <cellStyle name="Normal 3 2 2 3 9 2 3" xfId="17742"/>
    <cellStyle name="Normal 3 2 2 3 9 3" xfId="2615"/>
    <cellStyle name="Normal 3 2 2 3 9 3 2" xfId="23715"/>
    <cellStyle name="Normal 3 2 2 3 9 3 2 2" xfId="21107"/>
    <cellStyle name="Normal 3 2 2 3 9 3 3" xfId="17743"/>
    <cellStyle name="Normal 3 2 2 3 9 4" xfId="23716"/>
    <cellStyle name="Normal 3 2 2 3 9 4 2" xfId="21108"/>
    <cellStyle name="Normal 3 2 2 3 9 5" xfId="17744"/>
    <cellStyle name="Normal 3 2 2 30" xfId="17745"/>
    <cellStyle name="Normal 3 2 2 31" xfId="33586"/>
    <cellStyle name="Normal 3 2 2 4" xfId="2616"/>
    <cellStyle name="Normal 3 2 2 4 10" xfId="2617"/>
    <cellStyle name="Normal 3 2 2 4 10 2" xfId="2618"/>
    <cellStyle name="Normal 3 2 2 4 10 2 2" xfId="23717"/>
    <cellStyle name="Normal 3 2 2 4 10 2 2 2" xfId="28603"/>
    <cellStyle name="Normal 3 2 2 4 10 2 3" xfId="17746"/>
    <cellStyle name="Normal 3 2 2 4 10 3" xfId="2619"/>
    <cellStyle name="Normal 3 2 2 4 10 3 2" xfId="23718"/>
    <cellStyle name="Normal 3 2 2 4 10 3 2 2" xfId="28602"/>
    <cellStyle name="Normal 3 2 2 4 10 3 3" xfId="17747"/>
    <cellStyle name="Normal 3 2 2 4 10 4" xfId="23719"/>
    <cellStyle name="Normal 3 2 2 4 10 4 2" xfId="30622"/>
    <cellStyle name="Normal 3 2 2 4 10 5" xfId="17748"/>
    <cellStyle name="Normal 3 2 2 4 11" xfId="2620"/>
    <cellStyle name="Normal 3 2 2 4 11 2" xfId="2621"/>
    <cellStyle name="Normal 3 2 2 4 11 2 2" xfId="23720"/>
    <cellStyle name="Normal 3 2 2 4 11 2 2 2" xfId="28600"/>
    <cellStyle name="Normal 3 2 2 4 11 2 3" xfId="17749"/>
    <cellStyle name="Normal 3 2 2 4 11 3" xfId="2622"/>
    <cellStyle name="Normal 3 2 2 4 11 3 2" xfId="23721"/>
    <cellStyle name="Normal 3 2 2 4 11 3 2 2" xfId="21113"/>
    <cellStyle name="Normal 3 2 2 4 11 3 3" xfId="17750"/>
    <cellStyle name="Normal 3 2 2 4 11 4" xfId="23722"/>
    <cellStyle name="Normal 3 2 2 4 11 4 2" xfId="21114"/>
    <cellStyle name="Normal 3 2 2 4 11 5" xfId="17751"/>
    <cellStyle name="Normal 3 2 2 4 12" xfId="2623"/>
    <cellStyle name="Normal 3 2 2 4 12 2" xfId="2624"/>
    <cellStyle name="Normal 3 2 2 4 12 2 2" xfId="23723"/>
    <cellStyle name="Normal 3 2 2 4 12 2 2 2" xfId="28597"/>
    <cellStyle name="Normal 3 2 2 4 12 2 3" xfId="17752"/>
    <cellStyle name="Normal 3 2 2 4 12 3" xfId="2625"/>
    <cellStyle name="Normal 3 2 2 4 12 3 2" xfId="23724"/>
    <cellStyle name="Normal 3 2 2 4 12 3 2 2" xfId="21116"/>
    <cellStyle name="Normal 3 2 2 4 12 3 3" xfId="17753"/>
    <cellStyle name="Normal 3 2 2 4 12 4" xfId="23725"/>
    <cellStyle name="Normal 3 2 2 4 12 4 2" xfId="21117"/>
    <cellStyle name="Normal 3 2 2 4 12 5" xfId="17754"/>
    <cellStyle name="Normal 3 2 2 4 13" xfId="2626"/>
    <cellStyle name="Normal 3 2 2 4 13 2" xfId="2627"/>
    <cellStyle name="Normal 3 2 2 4 13 2 2" xfId="23726"/>
    <cellStyle name="Normal 3 2 2 4 13 2 2 2" xfId="28594"/>
    <cellStyle name="Normal 3 2 2 4 13 2 3" xfId="17756"/>
    <cellStyle name="Normal 3 2 2 4 13 3" xfId="2628"/>
    <cellStyle name="Normal 3 2 2 4 13 3 2" xfId="23727"/>
    <cellStyle name="Normal 3 2 2 4 13 3 2 2" xfId="21119"/>
    <cellStyle name="Normal 3 2 2 4 13 3 3" xfId="17757"/>
    <cellStyle name="Normal 3 2 2 4 13 4" xfId="23728"/>
    <cellStyle name="Normal 3 2 2 4 13 4 2" xfId="21120"/>
    <cellStyle name="Normal 3 2 2 4 13 5" xfId="17758"/>
    <cellStyle name="Normal 3 2 2 4 14" xfId="2629"/>
    <cellStyle name="Normal 3 2 2 4 14 2" xfId="2630"/>
    <cellStyle name="Normal 3 2 2 4 14 2 2" xfId="23729"/>
    <cellStyle name="Normal 3 2 2 4 14 2 2 2" xfId="28591"/>
    <cellStyle name="Normal 3 2 2 4 14 2 3" xfId="17759"/>
    <cellStyle name="Normal 3 2 2 4 14 3" xfId="2631"/>
    <cellStyle name="Normal 3 2 2 4 14 3 2" xfId="23730"/>
    <cellStyle name="Normal 3 2 2 4 14 3 2 2" xfId="21122"/>
    <cellStyle name="Normal 3 2 2 4 14 3 3" xfId="17760"/>
    <cellStyle name="Normal 3 2 2 4 14 4" xfId="23731"/>
    <cellStyle name="Normal 3 2 2 4 14 4 2" xfId="21123"/>
    <cellStyle name="Normal 3 2 2 4 14 5" xfId="17761"/>
    <cellStyle name="Normal 3 2 2 4 15" xfId="2632"/>
    <cellStyle name="Normal 3 2 2 4 15 2" xfId="2633"/>
    <cellStyle name="Normal 3 2 2 4 15 2 2" xfId="23732"/>
    <cellStyle name="Normal 3 2 2 4 15 2 2 2" xfId="28588"/>
    <cellStyle name="Normal 3 2 2 4 15 2 3" xfId="17762"/>
    <cellStyle name="Normal 3 2 2 4 15 3" xfId="2634"/>
    <cellStyle name="Normal 3 2 2 4 15 3 2" xfId="23733"/>
    <cellStyle name="Normal 3 2 2 4 15 3 2 2" xfId="21125"/>
    <cellStyle name="Normal 3 2 2 4 15 3 3" xfId="17763"/>
    <cellStyle name="Normal 3 2 2 4 15 4" xfId="23734"/>
    <cellStyle name="Normal 3 2 2 4 15 4 2" xfId="21126"/>
    <cellStyle name="Normal 3 2 2 4 15 5" xfId="17764"/>
    <cellStyle name="Normal 3 2 2 4 16" xfId="2635"/>
    <cellStyle name="Normal 3 2 2 4 16 2" xfId="2636"/>
    <cellStyle name="Normal 3 2 2 4 16 2 2" xfId="23735"/>
    <cellStyle name="Normal 3 2 2 4 16 2 2 2" xfId="28585"/>
    <cellStyle name="Normal 3 2 2 4 16 2 3" xfId="17766"/>
    <cellStyle name="Normal 3 2 2 4 16 3" xfId="2637"/>
    <cellStyle name="Normal 3 2 2 4 16 3 2" xfId="23736"/>
    <cellStyle name="Normal 3 2 2 4 16 3 2 2" xfId="21128"/>
    <cellStyle name="Normal 3 2 2 4 16 3 3" xfId="17767"/>
    <cellStyle name="Normal 3 2 2 4 16 4" xfId="23737"/>
    <cellStyle name="Normal 3 2 2 4 16 4 2" xfId="28584"/>
    <cellStyle name="Normal 3 2 2 4 16 5" xfId="17768"/>
    <cellStyle name="Normal 3 2 2 4 17" xfId="2638"/>
    <cellStyle name="Normal 3 2 2 4 17 2" xfId="2639"/>
    <cellStyle name="Normal 3 2 2 4 17 2 2" xfId="23738"/>
    <cellStyle name="Normal 3 2 2 4 17 2 2 2" xfId="28583"/>
    <cellStyle name="Normal 3 2 2 4 17 2 3" xfId="17769"/>
    <cellStyle name="Normal 3 2 2 4 17 3" xfId="2640"/>
    <cellStyle name="Normal 3 2 2 4 17 3 2" xfId="23739"/>
    <cellStyle name="Normal 3 2 2 4 17 3 2 2" xfId="28582"/>
    <cellStyle name="Normal 3 2 2 4 17 3 3" xfId="17770"/>
    <cellStyle name="Normal 3 2 2 4 17 4" xfId="23740"/>
    <cellStyle name="Normal 3 2 2 4 17 4 2" xfId="28581"/>
    <cellStyle name="Normal 3 2 2 4 17 5" xfId="17771"/>
    <cellStyle name="Normal 3 2 2 4 18" xfId="2641"/>
    <cellStyle name="Normal 3 2 2 4 18 2" xfId="2642"/>
    <cellStyle name="Normal 3 2 2 4 18 2 2" xfId="23741"/>
    <cellStyle name="Normal 3 2 2 4 18 2 2 2" xfId="28580"/>
    <cellStyle name="Normal 3 2 2 4 18 2 3" xfId="17772"/>
    <cellStyle name="Normal 3 2 2 4 18 3" xfId="2643"/>
    <cellStyle name="Normal 3 2 2 4 18 3 2" xfId="23742"/>
    <cellStyle name="Normal 3 2 2 4 18 3 2 2" xfId="28578"/>
    <cellStyle name="Normal 3 2 2 4 18 3 3" xfId="17773"/>
    <cellStyle name="Normal 3 2 2 4 18 4" xfId="23743"/>
    <cellStyle name="Normal 3 2 2 4 18 4 2" xfId="28577"/>
    <cellStyle name="Normal 3 2 2 4 18 5" xfId="17774"/>
    <cellStyle name="Normal 3 2 2 4 19" xfId="2644"/>
    <cellStyle name="Normal 3 2 2 4 19 2" xfId="2645"/>
    <cellStyle name="Normal 3 2 2 4 19 2 2" xfId="23744"/>
    <cellStyle name="Normal 3 2 2 4 19 2 2 2" xfId="28576"/>
    <cellStyle name="Normal 3 2 2 4 19 2 3" xfId="17775"/>
    <cellStyle name="Normal 3 2 2 4 19 3" xfId="2646"/>
    <cellStyle name="Normal 3 2 2 4 19 3 2" xfId="23745"/>
    <cellStyle name="Normal 3 2 2 4 19 3 2 2" xfId="28575"/>
    <cellStyle name="Normal 3 2 2 4 19 3 3" xfId="17776"/>
    <cellStyle name="Normal 3 2 2 4 19 4" xfId="23746"/>
    <cellStyle name="Normal 3 2 2 4 19 4 2" xfId="28574"/>
    <cellStyle name="Normal 3 2 2 4 19 5" xfId="17777"/>
    <cellStyle name="Normal 3 2 2 4 2" xfId="2647"/>
    <cellStyle name="Normal 3 2 2 4 2 10" xfId="2648"/>
    <cellStyle name="Normal 3 2 2 4 2 10 2" xfId="2649"/>
    <cellStyle name="Normal 3 2 2 4 2 10 2 2" xfId="23747"/>
    <cellStyle name="Normal 3 2 2 4 2 10 2 2 2" xfId="28573"/>
    <cellStyle name="Normal 3 2 2 4 2 10 2 3" xfId="17778"/>
    <cellStyle name="Normal 3 2 2 4 2 10 3" xfId="2650"/>
    <cellStyle name="Normal 3 2 2 4 2 10 3 2" xfId="23748"/>
    <cellStyle name="Normal 3 2 2 4 2 10 3 2 2" xfId="28571"/>
    <cellStyle name="Normal 3 2 2 4 2 10 3 3" xfId="17779"/>
    <cellStyle name="Normal 3 2 2 4 2 10 4" xfId="23749"/>
    <cellStyle name="Normal 3 2 2 4 2 10 4 2" xfId="28570"/>
    <cellStyle name="Normal 3 2 2 4 2 10 5" xfId="17780"/>
    <cellStyle name="Normal 3 2 2 4 2 11" xfId="2651"/>
    <cellStyle name="Normal 3 2 2 4 2 11 2" xfId="2652"/>
    <cellStyle name="Normal 3 2 2 4 2 11 2 2" xfId="23750"/>
    <cellStyle name="Normal 3 2 2 4 2 11 2 2 2" xfId="28569"/>
    <cellStyle name="Normal 3 2 2 4 2 11 2 3" xfId="17781"/>
    <cellStyle name="Normal 3 2 2 4 2 11 3" xfId="2653"/>
    <cellStyle name="Normal 3 2 2 4 2 11 3 2" xfId="23751"/>
    <cellStyle name="Normal 3 2 2 4 2 11 3 2 2" xfId="21142"/>
    <cellStyle name="Normal 3 2 2 4 2 11 3 3" xfId="17782"/>
    <cellStyle name="Normal 3 2 2 4 2 11 4" xfId="23752"/>
    <cellStyle name="Normal 3 2 2 4 2 11 4 2" xfId="21143"/>
    <cellStyle name="Normal 3 2 2 4 2 11 5" xfId="17783"/>
    <cellStyle name="Normal 3 2 2 4 2 12" xfId="2654"/>
    <cellStyle name="Normal 3 2 2 4 2 12 2" xfId="2655"/>
    <cellStyle name="Normal 3 2 2 4 2 12 2 2" xfId="23753"/>
    <cellStyle name="Normal 3 2 2 4 2 12 2 2 2" xfId="21145"/>
    <cellStyle name="Normal 3 2 2 4 2 12 2 3" xfId="17784"/>
    <cellStyle name="Normal 3 2 2 4 2 12 3" xfId="2656"/>
    <cellStyle name="Normal 3 2 2 4 2 12 3 2" xfId="23754"/>
    <cellStyle name="Normal 3 2 2 4 2 12 3 2 2" xfId="21146"/>
    <cellStyle name="Normal 3 2 2 4 2 12 3 3" xfId="17785"/>
    <cellStyle name="Normal 3 2 2 4 2 12 4" xfId="23755"/>
    <cellStyle name="Normal 3 2 2 4 2 12 4 2" xfId="21148"/>
    <cellStyle name="Normal 3 2 2 4 2 12 5" xfId="17786"/>
    <cellStyle name="Normal 3 2 2 4 2 13" xfId="2657"/>
    <cellStyle name="Normal 3 2 2 4 2 13 2" xfId="2658"/>
    <cellStyle name="Normal 3 2 2 4 2 13 2 2" xfId="23756"/>
    <cellStyle name="Normal 3 2 2 4 2 13 2 2 2" xfId="21149"/>
    <cellStyle name="Normal 3 2 2 4 2 13 2 3" xfId="17787"/>
    <cellStyle name="Normal 3 2 2 4 2 13 3" xfId="2659"/>
    <cellStyle name="Normal 3 2 2 4 2 13 3 2" xfId="23757"/>
    <cellStyle name="Normal 3 2 2 4 2 13 3 2 2" xfId="21150"/>
    <cellStyle name="Normal 3 2 2 4 2 13 3 3" xfId="17788"/>
    <cellStyle name="Normal 3 2 2 4 2 13 4" xfId="23758"/>
    <cellStyle name="Normal 3 2 2 4 2 13 4 2" xfId="21151"/>
    <cellStyle name="Normal 3 2 2 4 2 13 5" xfId="17789"/>
    <cellStyle name="Normal 3 2 2 4 2 14" xfId="2660"/>
    <cellStyle name="Normal 3 2 2 4 2 14 2" xfId="2661"/>
    <cellStyle name="Normal 3 2 2 4 2 14 2 2" xfId="23759"/>
    <cellStyle name="Normal 3 2 2 4 2 14 2 2 2" xfId="21153"/>
    <cellStyle name="Normal 3 2 2 4 2 14 2 3" xfId="17790"/>
    <cellStyle name="Normal 3 2 2 4 2 14 3" xfId="2662"/>
    <cellStyle name="Normal 3 2 2 4 2 14 3 2" xfId="23760"/>
    <cellStyle name="Normal 3 2 2 4 2 14 3 2 2" xfId="21154"/>
    <cellStyle name="Normal 3 2 2 4 2 14 3 3" xfId="17791"/>
    <cellStyle name="Normal 3 2 2 4 2 14 4" xfId="23761"/>
    <cellStyle name="Normal 3 2 2 4 2 14 4 2" xfId="21156"/>
    <cellStyle name="Normal 3 2 2 4 2 14 5" xfId="17792"/>
    <cellStyle name="Normal 3 2 2 4 2 15" xfId="2663"/>
    <cellStyle name="Normal 3 2 2 4 2 15 2" xfId="2664"/>
    <cellStyle name="Normal 3 2 2 4 2 15 2 2" xfId="23762"/>
    <cellStyle name="Normal 3 2 2 4 2 15 2 2 2" xfId="21157"/>
    <cellStyle name="Normal 3 2 2 4 2 15 2 3" xfId="17793"/>
    <cellStyle name="Normal 3 2 2 4 2 15 3" xfId="2665"/>
    <cellStyle name="Normal 3 2 2 4 2 15 3 2" xfId="23763"/>
    <cellStyle name="Normal 3 2 2 4 2 15 3 2 2" xfId="21158"/>
    <cellStyle name="Normal 3 2 2 4 2 15 3 3" xfId="17794"/>
    <cellStyle name="Normal 3 2 2 4 2 15 4" xfId="23764"/>
    <cellStyle name="Normal 3 2 2 4 2 15 4 2" xfId="21159"/>
    <cellStyle name="Normal 3 2 2 4 2 15 5" xfId="17795"/>
    <cellStyle name="Normal 3 2 2 4 2 16" xfId="2666"/>
    <cellStyle name="Normal 3 2 2 4 2 16 2" xfId="2667"/>
    <cellStyle name="Normal 3 2 2 4 2 16 2 2" xfId="23765"/>
    <cellStyle name="Normal 3 2 2 4 2 16 2 2 2" xfId="21161"/>
    <cellStyle name="Normal 3 2 2 4 2 16 2 3" xfId="17796"/>
    <cellStyle name="Normal 3 2 2 4 2 16 3" xfId="2668"/>
    <cellStyle name="Normal 3 2 2 4 2 16 3 2" xfId="23766"/>
    <cellStyle name="Normal 3 2 2 4 2 16 3 2 2" xfId="21162"/>
    <cellStyle name="Normal 3 2 2 4 2 16 3 3" xfId="17800"/>
    <cellStyle name="Normal 3 2 2 4 2 16 4" xfId="23767"/>
    <cellStyle name="Normal 3 2 2 4 2 16 4 2" xfId="21163"/>
    <cellStyle name="Normal 3 2 2 4 2 16 5" xfId="17801"/>
    <cellStyle name="Normal 3 2 2 4 2 17" xfId="2669"/>
    <cellStyle name="Normal 3 2 2 4 2 17 2" xfId="23768"/>
    <cellStyle name="Normal 3 2 2 4 2 17 2 2" xfId="28558"/>
    <cellStyle name="Normal 3 2 2 4 2 17 3" xfId="17802"/>
    <cellStyle name="Normal 3 2 2 4 2 18" xfId="2670"/>
    <cellStyle name="Normal 3 2 2 4 2 18 2" xfId="23769"/>
    <cellStyle name="Normal 3 2 2 4 2 18 2 2" xfId="28557"/>
    <cellStyle name="Normal 3 2 2 4 2 18 3" xfId="17803"/>
    <cellStyle name="Normal 3 2 2 4 2 19" xfId="23770"/>
    <cellStyle name="Normal 3 2 2 4 2 19 2" xfId="21167"/>
    <cellStyle name="Normal 3 2 2 4 2 2" xfId="2671"/>
    <cellStyle name="Normal 3 2 2 4 2 2 2" xfId="2672"/>
    <cellStyle name="Normal 3 2 2 4 2 2 2 2" xfId="23771"/>
    <cellStyle name="Normal 3 2 2 4 2 2 2 2 2" xfId="21168"/>
    <cellStyle name="Normal 3 2 2 4 2 2 2 3" xfId="17805"/>
    <cellStyle name="Normal 3 2 2 4 2 2 3" xfId="2673"/>
    <cellStyle name="Normal 3 2 2 4 2 2 3 2" xfId="23772"/>
    <cellStyle name="Normal 3 2 2 4 2 2 3 2 2" xfId="28554"/>
    <cellStyle name="Normal 3 2 2 4 2 2 3 3" xfId="17806"/>
    <cellStyle name="Normal 3 2 2 4 2 2 4" xfId="23773"/>
    <cellStyle name="Normal 3 2 2 4 2 2 4 2" xfId="21170"/>
    <cellStyle name="Normal 3 2 2 4 2 2 5" xfId="17807"/>
    <cellStyle name="Normal 3 2 2 4 2 20" xfId="17808"/>
    <cellStyle name="Normal 3 2 2 4 2 3" xfId="2674"/>
    <cellStyle name="Normal 3 2 2 4 2 3 2" xfId="2675"/>
    <cellStyle name="Normal 3 2 2 4 2 3 2 2" xfId="23774"/>
    <cellStyle name="Normal 3 2 2 4 2 3 2 2 2" xfId="21171"/>
    <cellStyle name="Normal 3 2 2 4 2 3 2 3" xfId="17809"/>
    <cellStyle name="Normal 3 2 2 4 2 3 3" xfId="2676"/>
    <cellStyle name="Normal 3 2 2 4 2 3 3 2" xfId="23775"/>
    <cellStyle name="Normal 3 2 2 4 2 3 3 2 2" xfId="28551"/>
    <cellStyle name="Normal 3 2 2 4 2 3 3 3" xfId="17810"/>
    <cellStyle name="Normal 3 2 2 4 2 3 4" xfId="23776"/>
    <cellStyle name="Normal 3 2 2 4 2 3 4 2" xfId="21173"/>
    <cellStyle name="Normal 3 2 2 4 2 3 5" xfId="17811"/>
    <cellStyle name="Normal 3 2 2 4 2 4" xfId="2677"/>
    <cellStyle name="Normal 3 2 2 4 2 4 2" xfId="2678"/>
    <cellStyle name="Normal 3 2 2 4 2 4 2 2" xfId="23777"/>
    <cellStyle name="Normal 3 2 2 4 2 4 2 2 2" xfId="21174"/>
    <cellStyle name="Normal 3 2 2 4 2 4 2 3" xfId="17812"/>
    <cellStyle name="Normal 3 2 2 4 2 4 3" xfId="2679"/>
    <cellStyle name="Normal 3 2 2 4 2 4 3 2" xfId="23778"/>
    <cellStyle name="Normal 3 2 2 4 2 4 3 2 2" xfId="28548"/>
    <cellStyle name="Normal 3 2 2 4 2 4 3 3" xfId="17813"/>
    <cellStyle name="Normal 3 2 2 4 2 4 4" xfId="23779"/>
    <cellStyle name="Normal 3 2 2 4 2 4 4 2" xfId="21176"/>
    <cellStyle name="Normal 3 2 2 4 2 4 5" xfId="17815"/>
    <cellStyle name="Normal 3 2 2 4 2 5" xfId="2680"/>
    <cellStyle name="Normal 3 2 2 4 2 5 2" xfId="2681"/>
    <cellStyle name="Normal 3 2 2 4 2 5 2 2" xfId="23780"/>
    <cellStyle name="Normal 3 2 2 4 2 5 2 2 2" xfId="21177"/>
    <cellStyle name="Normal 3 2 2 4 2 5 2 3" xfId="17816"/>
    <cellStyle name="Normal 3 2 2 4 2 5 3" xfId="2682"/>
    <cellStyle name="Normal 3 2 2 4 2 5 3 2" xfId="23781"/>
    <cellStyle name="Normal 3 2 2 4 2 5 3 2 2" xfId="28545"/>
    <cellStyle name="Normal 3 2 2 4 2 5 3 3" xfId="17817"/>
    <cellStyle name="Normal 3 2 2 4 2 5 4" xfId="23782"/>
    <cellStyle name="Normal 3 2 2 4 2 5 4 2" xfId="21179"/>
    <cellStyle name="Normal 3 2 2 4 2 5 5" xfId="17818"/>
    <cellStyle name="Normal 3 2 2 4 2 6" xfId="2683"/>
    <cellStyle name="Normal 3 2 2 4 2 6 2" xfId="2684"/>
    <cellStyle name="Normal 3 2 2 4 2 6 2 2" xfId="23783"/>
    <cellStyle name="Normal 3 2 2 4 2 6 2 2 2" xfId="21180"/>
    <cellStyle name="Normal 3 2 2 4 2 6 2 3" xfId="17819"/>
    <cellStyle name="Normal 3 2 2 4 2 6 3" xfId="2685"/>
    <cellStyle name="Normal 3 2 2 4 2 6 3 2" xfId="23784"/>
    <cellStyle name="Normal 3 2 2 4 2 6 3 2 2" xfId="21182"/>
    <cellStyle name="Normal 3 2 2 4 2 6 3 3" xfId="17820"/>
    <cellStyle name="Normal 3 2 2 4 2 6 4" xfId="23785"/>
    <cellStyle name="Normal 3 2 2 4 2 6 4 2" xfId="21183"/>
    <cellStyle name="Normal 3 2 2 4 2 6 5" xfId="17821"/>
    <cellStyle name="Normal 3 2 2 4 2 7" xfId="2686"/>
    <cellStyle name="Normal 3 2 2 4 2 7 2" xfId="2687"/>
    <cellStyle name="Normal 3 2 2 4 2 7 2 2" xfId="23786"/>
    <cellStyle name="Normal 3 2 2 4 2 7 2 2 2" xfId="21184"/>
    <cellStyle name="Normal 3 2 2 4 2 7 2 3" xfId="17822"/>
    <cellStyle name="Normal 3 2 2 4 2 7 3" xfId="2688"/>
    <cellStyle name="Normal 3 2 2 4 2 7 3 2" xfId="23787"/>
    <cellStyle name="Normal 3 2 2 4 2 7 3 2 2" xfId="28540"/>
    <cellStyle name="Normal 3 2 2 4 2 7 3 3" xfId="17823"/>
    <cellStyle name="Normal 3 2 2 4 2 7 4" xfId="23788"/>
    <cellStyle name="Normal 3 2 2 4 2 7 4 2" xfId="28539"/>
    <cellStyle name="Normal 3 2 2 4 2 7 5" xfId="17824"/>
    <cellStyle name="Normal 3 2 2 4 2 8" xfId="2689"/>
    <cellStyle name="Normal 3 2 2 4 2 8 2" xfId="2690"/>
    <cellStyle name="Normal 3 2 2 4 2 8 2 2" xfId="23789"/>
    <cellStyle name="Normal 3 2 2 4 2 8 2 2 2" xfId="28538"/>
    <cellStyle name="Normal 3 2 2 4 2 8 2 3" xfId="17825"/>
    <cellStyle name="Normal 3 2 2 4 2 8 3" xfId="2691"/>
    <cellStyle name="Normal 3 2 2 4 2 8 3 2" xfId="23790"/>
    <cellStyle name="Normal 3 2 2 4 2 8 3 2 2" xfId="21188"/>
    <cellStyle name="Normal 3 2 2 4 2 8 3 3" xfId="17826"/>
    <cellStyle name="Normal 3 2 2 4 2 8 4" xfId="23791"/>
    <cellStyle name="Normal 3 2 2 4 2 8 4 2" xfId="21190"/>
    <cellStyle name="Normal 3 2 2 4 2 8 5" xfId="17827"/>
    <cellStyle name="Normal 3 2 2 4 2 9" xfId="2692"/>
    <cellStyle name="Normal 3 2 2 4 2 9 2" xfId="2693"/>
    <cellStyle name="Normal 3 2 2 4 2 9 2 2" xfId="23792"/>
    <cellStyle name="Normal 3 2 2 4 2 9 2 2 2" xfId="21191"/>
    <cellStyle name="Normal 3 2 2 4 2 9 2 3" xfId="17828"/>
    <cellStyle name="Normal 3 2 2 4 2 9 3" xfId="2694"/>
    <cellStyle name="Normal 3 2 2 4 2 9 3 2" xfId="23793"/>
    <cellStyle name="Normal 3 2 2 4 2 9 3 2 2" xfId="28535"/>
    <cellStyle name="Normal 3 2 2 4 2 9 3 3" xfId="17829"/>
    <cellStyle name="Normal 3 2 2 4 2 9 4" xfId="23794"/>
    <cellStyle name="Normal 3 2 2 4 2 9 4 2" xfId="28534"/>
    <cellStyle name="Normal 3 2 2 4 2 9 5" xfId="17830"/>
    <cellStyle name="Normal 3 2 2 4 20" xfId="2695"/>
    <cellStyle name="Normal 3 2 2 4 20 2" xfId="2696"/>
    <cellStyle name="Normal 3 2 2 4 20 2 2" xfId="23795"/>
    <cellStyle name="Normal 3 2 2 4 20 2 2 2" xfId="28533"/>
    <cellStyle name="Normal 3 2 2 4 20 2 3" xfId="17831"/>
    <cellStyle name="Normal 3 2 2 4 20 3" xfId="2697"/>
    <cellStyle name="Normal 3 2 2 4 20 3 2" xfId="23796"/>
    <cellStyle name="Normal 3 2 2 4 20 3 2 2" xfId="28531"/>
    <cellStyle name="Normal 3 2 2 4 20 3 3" xfId="17832"/>
    <cellStyle name="Normal 3 2 2 4 20 4" xfId="23797"/>
    <cellStyle name="Normal 3 2 2 4 20 4 2" xfId="28530"/>
    <cellStyle name="Normal 3 2 2 4 20 5" xfId="17833"/>
    <cellStyle name="Normal 3 2 2 4 21" xfId="2698"/>
    <cellStyle name="Normal 3 2 2 4 21 2" xfId="23798"/>
    <cellStyle name="Normal 3 2 2 4 21 2 2" xfId="28529"/>
    <cellStyle name="Normal 3 2 2 4 21 3" xfId="17834"/>
    <cellStyle name="Normal 3 2 2 4 22" xfId="2699"/>
    <cellStyle name="Normal 3 2 2 4 22 2" xfId="23799"/>
    <cellStyle name="Normal 3 2 2 4 22 2 2" xfId="28528"/>
    <cellStyle name="Normal 3 2 2 4 22 3" xfId="17835"/>
    <cellStyle name="Normal 3 2 2 4 23" xfId="23800"/>
    <cellStyle name="Normal 3 2 2 4 23 2" xfId="28527"/>
    <cellStyle name="Normal 3 2 2 4 24" xfId="17836"/>
    <cellStyle name="Normal 3 2 2 4 3" xfId="2700"/>
    <cellStyle name="Normal 3 2 2 4 3 10" xfId="2701"/>
    <cellStyle name="Normal 3 2 2 4 3 10 2" xfId="2702"/>
    <cellStyle name="Normal 3 2 2 4 3 10 2 2" xfId="23801"/>
    <cellStyle name="Normal 3 2 2 4 3 10 2 2 2" xfId="28526"/>
    <cellStyle name="Normal 3 2 2 4 3 10 2 3" xfId="17837"/>
    <cellStyle name="Normal 3 2 2 4 3 10 3" xfId="2703"/>
    <cellStyle name="Normal 3 2 2 4 3 10 3 2" xfId="23802"/>
    <cellStyle name="Normal 3 2 2 4 3 10 3 2 2" xfId="28524"/>
    <cellStyle name="Normal 3 2 2 4 3 10 3 3" xfId="17838"/>
    <cellStyle name="Normal 3 2 2 4 3 10 4" xfId="23803"/>
    <cellStyle name="Normal 3 2 2 4 3 10 4 2" xfId="28523"/>
    <cellStyle name="Normal 3 2 2 4 3 10 5" xfId="17839"/>
    <cellStyle name="Normal 3 2 2 4 3 11" xfId="2704"/>
    <cellStyle name="Normal 3 2 2 4 3 11 2" xfId="2705"/>
    <cellStyle name="Normal 3 2 2 4 3 11 2 2" xfId="23804"/>
    <cellStyle name="Normal 3 2 2 4 3 11 2 2 2" xfId="28522"/>
    <cellStyle name="Normal 3 2 2 4 3 11 2 3" xfId="17840"/>
    <cellStyle name="Normal 3 2 2 4 3 11 3" xfId="2706"/>
    <cellStyle name="Normal 3 2 2 4 3 11 3 2" xfId="23805"/>
    <cellStyle name="Normal 3 2 2 4 3 11 3 2 2" xfId="28521"/>
    <cellStyle name="Normal 3 2 2 4 3 11 3 3" xfId="17841"/>
    <cellStyle name="Normal 3 2 2 4 3 11 4" xfId="23806"/>
    <cellStyle name="Normal 3 2 2 4 3 11 4 2" xfId="21203"/>
    <cellStyle name="Normal 3 2 2 4 3 11 5" xfId="17842"/>
    <cellStyle name="Normal 3 2 2 4 3 12" xfId="2707"/>
    <cellStyle name="Normal 3 2 2 4 3 12 2" xfId="2708"/>
    <cellStyle name="Normal 3 2 2 4 3 12 2 2" xfId="23807"/>
    <cellStyle name="Normal 3 2 2 4 3 12 2 2 2" xfId="28518"/>
    <cellStyle name="Normal 3 2 2 4 3 12 2 3" xfId="17843"/>
    <cellStyle name="Normal 3 2 2 4 3 12 3" xfId="2709"/>
    <cellStyle name="Normal 3 2 2 4 3 12 3 2" xfId="23808"/>
    <cellStyle name="Normal 3 2 2 4 3 12 3 2 2" xfId="21205"/>
    <cellStyle name="Normal 3 2 2 4 3 12 3 3" xfId="17844"/>
    <cellStyle name="Normal 3 2 2 4 3 12 4" xfId="23809"/>
    <cellStyle name="Normal 3 2 2 4 3 12 4 2" xfId="28516"/>
    <cellStyle name="Normal 3 2 2 4 3 12 5" xfId="17845"/>
    <cellStyle name="Normal 3 2 2 4 3 13" xfId="2710"/>
    <cellStyle name="Normal 3 2 2 4 3 13 2" xfId="2711"/>
    <cellStyle name="Normal 3 2 2 4 3 13 2 2" xfId="23810"/>
    <cellStyle name="Normal 3 2 2 4 3 13 2 2 2" xfId="21206"/>
    <cellStyle name="Normal 3 2 2 4 3 13 2 3" xfId="17846"/>
    <cellStyle name="Normal 3 2 2 4 3 13 3" xfId="2712"/>
    <cellStyle name="Normal 3 2 2 4 3 13 3 2" xfId="23811"/>
    <cellStyle name="Normal 3 2 2 4 3 13 3 2 2" xfId="28514"/>
    <cellStyle name="Normal 3 2 2 4 3 13 3 3" xfId="17847"/>
    <cellStyle name="Normal 3 2 2 4 3 13 4" xfId="23812"/>
    <cellStyle name="Normal 3 2 2 4 3 13 4 2" xfId="21208"/>
    <cellStyle name="Normal 3 2 2 4 3 13 5" xfId="17848"/>
    <cellStyle name="Normal 3 2 2 4 3 14" xfId="2713"/>
    <cellStyle name="Normal 3 2 2 4 3 14 2" xfId="2714"/>
    <cellStyle name="Normal 3 2 2 4 3 14 2 2" xfId="23813"/>
    <cellStyle name="Normal 3 2 2 4 3 14 2 2 2" xfId="21211"/>
    <cellStyle name="Normal 3 2 2 4 3 14 2 3" xfId="17849"/>
    <cellStyle name="Normal 3 2 2 4 3 14 3" xfId="2715"/>
    <cellStyle name="Normal 3 2 2 4 3 14 3 2" xfId="23814"/>
    <cellStyle name="Normal 3 2 2 4 3 14 3 2 2" xfId="21212"/>
    <cellStyle name="Normal 3 2 2 4 3 14 3 3" xfId="17852"/>
    <cellStyle name="Normal 3 2 2 4 3 14 4" xfId="23815"/>
    <cellStyle name="Normal 3 2 2 4 3 14 4 2" xfId="21216"/>
    <cellStyle name="Normal 3 2 2 4 3 14 5" xfId="17853"/>
    <cellStyle name="Normal 3 2 2 4 3 15" xfId="2716"/>
    <cellStyle name="Normal 3 2 2 4 3 15 2" xfId="2717"/>
    <cellStyle name="Normal 3 2 2 4 3 15 2 2" xfId="23816"/>
    <cellStyle name="Normal 3 2 2 4 3 15 2 2 2" xfId="28504"/>
    <cellStyle name="Normal 3 2 2 4 3 15 2 3" xfId="17854"/>
    <cellStyle name="Normal 3 2 2 4 3 15 3" xfId="2718"/>
    <cellStyle name="Normal 3 2 2 4 3 15 3 2" xfId="23817"/>
    <cellStyle name="Normal 3 2 2 4 3 15 3 2 2" xfId="28503"/>
    <cellStyle name="Normal 3 2 2 4 3 15 3 3" xfId="17855"/>
    <cellStyle name="Normal 3 2 2 4 3 15 4" xfId="23818"/>
    <cellStyle name="Normal 3 2 2 4 3 15 4 2" xfId="28502"/>
    <cellStyle name="Normal 3 2 2 4 3 15 5" xfId="17856"/>
    <cellStyle name="Normal 3 2 2 4 3 16" xfId="2719"/>
    <cellStyle name="Normal 3 2 2 4 3 16 2" xfId="2720"/>
    <cellStyle name="Normal 3 2 2 4 3 16 2 2" xfId="23819"/>
    <cellStyle name="Normal 3 2 2 4 3 16 2 2 2" xfId="28501"/>
    <cellStyle name="Normal 3 2 2 4 3 16 2 3" xfId="17857"/>
    <cellStyle name="Normal 3 2 2 4 3 16 3" xfId="2721"/>
    <cellStyle name="Normal 3 2 2 4 3 16 3 2" xfId="23820"/>
    <cellStyle name="Normal 3 2 2 4 3 16 3 2 2" xfId="28500"/>
    <cellStyle name="Normal 3 2 2 4 3 16 3 3" xfId="17858"/>
    <cellStyle name="Normal 3 2 2 4 3 16 4" xfId="23821"/>
    <cellStyle name="Normal 3 2 2 4 3 16 4 2" xfId="28499"/>
    <cellStyle name="Normal 3 2 2 4 3 16 5" xfId="17859"/>
    <cellStyle name="Normal 3 2 2 4 3 17" xfId="2722"/>
    <cellStyle name="Normal 3 2 2 4 3 17 2" xfId="23822"/>
    <cellStyle name="Normal 3 2 2 4 3 17 2 2" xfId="28498"/>
    <cellStyle name="Normal 3 2 2 4 3 17 3" xfId="17860"/>
    <cellStyle name="Normal 3 2 2 4 3 18" xfId="2723"/>
    <cellStyle name="Normal 3 2 2 4 3 18 2" xfId="23823"/>
    <cellStyle name="Normal 3 2 2 4 3 18 2 2" xfId="28496"/>
    <cellStyle name="Normal 3 2 2 4 3 18 3" xfId="17861"/>
    <cellStyle name="Normal 3 2 2 4 3 19" xfId="23824"/>
    <cellStyle name="Normal 3 2 2 4 3 19 2" xfId="28495"/>
    <cellStyle name="Normal 3 2 2 4 3 2" xfId="2724"/>
    <cellStyle name="Normal 3 2 2 4 3 2 2" xfId="2725"/>
    <cellStyle name="Normal 3 2 2 4 3 2 2 2" xfId="23825"/>
    <cellStyle name="Normal 3 2 2 4 3 2 2 2 2" xfId="28494"/>
    <cellStyle name="Normal 3 2 2 4 3 2 2 3" xfId="17862"/>
    <cellStyle name="Normal 3 2 2 4 3 2 3" xfId="2726"/>
    <cellStyle name="Normal 3 2 2 4 3 2 3 2" xfId="23826"/>
    <cellStyle name="Normal 3 2 2 4 3 2 3 2 2" xfId="21226"/>
    <cellStyle name="Normal 3 2 2 4 3 2 3 3" xfId="17863"/>
    <cellStyle name="Normal 3 2 2 4 3 2 4" xfId="23827"/>
    <cellStyle name="Normal 3 2 2 4 3 2 4 2" xfId="28493"/>
    <cellStyle name="Normal 3 2 2 4 3 2 5" xfId="17864"/>
    <cellStyle name="Normal 3 2 2 4 3 20" xfId="17865"/>
    <cellStyle name="Normal 3 2 2 4 3 3" xfId="2727"/>
    <cellStyle name="Normal 3 2 2 4 3 3 2" xfId="2728"/>
    <cellStyle name="Normal 3 2 2 4 3 3 2 2" xfId="23828"/>
    <cellStyle name="Normal 3 2 2 4 3 3 2 2 2" xfId="28492"/>
    <cellStyle name="Normal 3 2 2 4 3 3 2 3" xfId="17866"/>
    <cellStyle name="Normal 3 2 2 4 3 3 3" xfId="2729"/>
    <cellStyle name="Normal 3 2 2 4 3 3 3 2" xfId="23829"/>
    <cellStyle name="Normal 3 2 2 4 3 3 3 2 2" xfId="28490"/>
    <cellStyle name="Normal 3 2 2 4 3 3 3 3" xfId="17867"/>
    <cellStyle name="Normal 3 2 2 4 3 3 4" xfId="23830"/>
    <cellStyle name="Normal 3 2 2 4 3 3 4 2" xfId="28489"/>
    <cellStyle name="Normal 3 2 2 4 3 3 5" xfId="17868"/>
    <cellStyle name="Normal 3 2 2 4 3 4" xfId="2730"/>
    <cellStyle name="Normal 3 2 2 4 3 4 2" xfId="2731"/>
    <cellStyle name="Normal 3 2 2 4 3 4 2 2" xfId="23831"/>
    <cellStyle name="Normal 3 2 2 4 3 4 2 2 2" xfId="28488"/>
    <cellStyle name="Normal 3 2 2 4 3 4 2 3" xfId="17869"/>
    <cellStyle name="Normal 3 2 2 4 3 4 3" xfId="2732"/>
    <cellStyle name="Normal 3 2 2 4 3 4 3 2" xfId="23832"/>
    <cellStyle name="Normal 3 2 2 4 3 4 3 2 2" xfId="28487"/>
    <cellStyle name="Normal 3 2 2 4 3 4 3 3" xfId="17870"/>
    <cellStyle name="Normal 3 2 2 4 3 4 4" xfId="23833"/>
    <cellStyle name="Normal 3 2 2 4 3 4 4 2" xfId="28486"/>
    <cellStyle name="Normal 3 2 2 4 3 4 5" xfId="17871"/>
    <cellStyle name="Normal 3 2 2 4 3 5" xfId="2733"/>
    <cellStyle name="Normal 3 2 2 4 3 5 2" xfId="2734"/>
    <cellStyle name="Normal 3 2 2 4 3 5 2 2" xfId="23834"/>
    <cellStyle name="Normal 3 2 2 4 3 5 2 2 2" xfId="28485"/>
    <cellStyle name="Normal 3 2 2 4 3 5 2 3" xfId="17872"/>
    <cellStyle name="Normal 3 2 2 4 3 5 3" xfId="2735"/>
    <cellStyle name="Normal 3 2 2 4 3 5 3 2" xfId="23835"/>
    <cellStyle name="Normal 3 2 2 4 3 5 3 2 2" xfId="28483"/>
    <cellStyle name="Normal 3 2 2 4 3 5 3 3" xfId="17873"/>
    <cellStyle name="Normal 3 2 2 4 3 5 4" xfId="23836"/>
    <cellStyle name="Normal 3 2 2 4 3 5 4 2" xfId="21235"/>
    <cellStyle name="Normal 3 2 2 4 3 5 5" xfId="17874"/>
    <cellStyle name="Normal 3 2 2 4 3 6" xfId="2736"/>
    <cellStyle name="Normal 3 2 2 4 3 6 2" xfId="2737"/>
    <cellStyle name="Normal 3 2 2 4 3 6 2 2" xfId="23837"/>
    <cellStyle name="Normal 3 2 2 4 3 6 2 2 2" xfId="21236"/>
    <cellStyle name="Normal 3 2 2 4 3 6 2 3" xfId="17875"/>
    <cellStyle name="Normal 3 2 2 4 3 6 3" xfId="2738"/>
    <cellStyle name="Normal 3 2 2 4 3 6 3 2" xfId="23838"/>
    <cellStyle name="Normal 3 2 2 4 3 6 3 2 2" xfId="21237"/>
    <cellStyle name="Normal 3 2 2 4 3 6 3 3" xfId="17876"/>
    <cellStyle name="Normal 3 2 2 4 3 6 4" xfId="23839"/>
    <cellStyle name="Normal 3 2 2 4 3 6 4 2" xfId="21238"/>
    <cellStyle name="Normal 3 2 2 4 3 6 5" xfId="17877"/>
    <cellStyle name="Normal 3 2 2 4 3 7" xfId="2739"/>
    <cellStyle name="Normal 3 2 2 4 3 7 2" xfId="2740"/>
    <cellStyle name="Normal 3 2 2 4 3 7 2 2" xfId="23840"/>
    <cellStyle name="Normal 3 2 2 4 3 7 2 2 2" xfId="21239"/>
    <cellStyle name="Normal 3 2 2 4 3 7 2 3" xfId="17878"/>
    <cellStyle name="Normal 3 2 2 4 3 7 3" xfId="2741"/>
    <cellStyle name="Normal 3 2 2 4 3 7 3 2" xfId="23841"/>
    <cellStyle name="Normal 3 2 2 4 3 7 3 2 2" xfId="28478"/>
    <cellStyle name="Normal 3 2 2 4 3 7 3 3" xfId="17879"/>
    <cellStyle name="Normal 3 2 2 4 3 7 4" xfId="23842"/>
    <cellStyle name="Normal 3 2 2 4 3 7 4 2" xfId="21241"/>
    <cellStyle name="Normal 3 2 2 4 3 7 5" xfId="17880"/>
    <cellStyle name="Normal 3 2 2 4 3 8" xfId="2742"/>
    <cellStyle name="Normal 3 2 2 4 3 8 2" xfId="2743"/>
    <cellStyle name="Normal 3 2 2 4 3 8 2 2" xfId="23843"/>
    <cellStyle name="Normal 3 2 2 4 3 8 2 2 2" xfId="28476"/>
    <cellStyle name="Normal 3 2 2 4 3 8 2 3" xfId="17881"/>
    <cellStyle name="Normal 3 2 2 4 3 8 3" xfId="2744"/>
    <cellStyle name="Normal 3 2 2 4 3 8 3 2" xfId="23844"/>
    <cellStyle name="Normal 3 2 2 4 3 8 3 2 2" xfId="21244"/>
    <cellStyle name="Normal 3 2 2 4 3 8 3 3" xfId="17882"/>
    <cellStyle name="Normal 3 2 2 4 3 8 4" xfId="23845"/>
    <cellStyle name="Normal 3 2 2 4 3 8 4 2" xfId="21245"/>
    <cellStyle name="Normal 3 2 2 4 3 8 5" xfId="17883"/>
    <cellStyle name="Normal 3 2 2 4 3 9" xfId="2745"/>
    <cellStyle name="Normal 3 2 2 4 3 9 2" xfId="2746"/>
    <cellStyle name="Normal 3 2 2 4 3 9 2 2" xfId="23846"/>
    <cellStyle name="Normal 3 2 2 4 3 9 2 2 2" xfId="28473"/>
    <cellStyle name="Normal 3 2 2 4 3 9 2 3" xfId="17884"/>
    <cellStyle name="Normal 3 2 2 4 3 9 3" xfId="2747"/>
    <cellStyle name="Normal 3 2 2 4 3 9 3 2" xfId="23847"/>
    <cellStyle name="Normal 3 2 2 4 3 9 3 2 2" xfId="21247"/>
    <cellStyle name="Normal 3 2 2 4 3 9 3 3" xfId="17885"/>
    <cellStyle name="Normal 3 2 2 4 3 9 4" xfId="23848"/>
    <cellStyle name="Normal 3 2 2 4 3 9 4 2" xfId="21248"/>
    <cellStyle name="Normal 3 2 2 4 3 9 5" xfId="17886"/>
    <cellStyle name="Normal 3 2 2 4 4" xfId="2748"/>
    <cellStyle name="Normal 3 2 2 4 4 10" xfId="2749"/>
    <cellStyle name="Normal 3 2 2 4 4 10 2" xfId="2750"/>
    <cellStyle name="Normal 3 2 2 4 4 10 2 2" xfId="23849"/>
    <cellStyle name="Normal 3 2 2 4 4 10 2 2 2" xfId="28470"/>
    <cellStyle name="Normal 3 2 2 4 4 10 2 3" xfId="17887"/>
    <cellStyle name="Normal 3 2 2 4 4 10 3" xfId="2751"/>
    <cellStyle name="Normal 3 2 2 4 4 10 3 2" xfId="23850"/>
    <cellStyle name="Normal 3 2 2 4 4 10 3 2 2" xfId="21250"/>
    <cellStyle name="Normal 3 2 2 4 4 10 3 3" xfId="17888"/>
    <cellStyle name="Normal 3 2 2 4 4 10 4" xfId="23851"/>
    <cellStyle name="Normal 3 2 2 4 4 10 4 2" xfId="21251"/>
    <cellStyle name="Normal 3 2 2 4 4 10 5" xfId="17889"/>
    <cellStyle name="Normal 3 2 2 4 4 11" xfId="2752"/>
    <cellStyle name="Normal 3 2 2 4 4 11 2" xfId="2753"/>
    <cellStyle name="Normal 3 2 2 4 4 11 2 2" xfId="23852"/>
    <cellStyle name="Normal 3 2 2 4 4 11 2 2 2" xfId="28467"/>
    <cellStyle name="Normal 3 2 2 4 4 11 2 3" xfId="17890"/>
    <cellStyle name="Normal 3 2 2 4 4 11 3" xfId="2754"/>
    <cellStyle name="Normal 3 2 2 4 4 11 3 2" xfId="23853"/>
    <cellStyle name="Normal 3 2 2 4 4 11 3 2 2" xfId="21253"/>
    <cellStyle name="Normal 3 2 2 4 4 11 3 3" xfId="17891"/>
    <cellStyle name="Normal 3 2 2 4 4 11 4" xfId="23854"/>
    <cellStyle name="Normal 3 2 2 4 4 11 4 2" xfId="21254"/>
    <cellStyle name="Normal 3 2 2 4 4 11 5" xfId="17893"/>
    <cellStyle name="Normal 3 2 2 4 4 12" xfId="2755"/>
    <cellStyle name="Normal 3 2 2 4 4 12 2" xfId="2756"/>
    <cellStyle name="Normal 3 2 2 4 4 12 2 2" xfId="23855"/>
    <cellStyle name="Normal 3 2 2 4 4 12 2 2 2" xfId="28464"/>
    <cellStyle name="Normal 3 2 2 4 4 12 2 3" xfId="17894"/>
    <cellStyle name="Normal 3 2 2 4 4 12 3" xfId="2757"/>
    <cellStyle name="Normal 3 2 2 4 4 12 3 2" xfId="23856"/>
    <cellStyle name="Normal 3 2 2 4 4 12 3 2 2" xfId="21256"/>
    <cellStyle name="Normal 3 2 2 4 4 12 3 3" xfId="17895"/>
    <cellStyle name="Normal 3 2 2 4 4 12 4" xfId="23857"/>
    <cellStyle name="Normal 3 2 2 4 4 12 4 2" xfId="21257"/>
    <cellStyle name="Normal 3 2 2 4 4 12 5" xfId="17896"/>
    <cellStyle name="Normal 3 2 2 4 4 13" xfId="2758"/>
    <cellStyle name="Normal 3 2 2 4 4 13 2" xfId="2759"/>
    <cellStyle name="Normal 3 2 2 4 4 13 2 2" xfId="23858"/>
    <cellStyle name="Normal 3 2 2 4 4 13 2 2 2" xfId="28461"/>
    <cellStyle name="Normal 3 2 2 4 4 13 2 3" xfId="17897"/>
    <cellStyle name="Normal 3 2 2 4 4 13 3" xfId="2760"/>
    <cellStyle name="Normal 3 2 2 4 4 13 3 2" xfId="23859"/>
    <cellStyle name="Normal 3 2 2 4 4 13 3 2 2" xfId="21259"/>
    <cellStyle name="Normal 3 2 2 4 4 13 3 3" xfId="17898"/>
    <cellStyle name="Normal 3 2 2 4 4 13 4" xfId="23860"/>
    <cellStyle name="Normal 3 2 2 4 4 13 4 2" xfId="21260"/>
    <cellStyle name="Normal 3 2 2 4 4 13 5" xfId="17899"/>
    <cellStyle name="Normal 3 2 2 4 4 14" xfId="2761"/>
    <cellStyle name="Normal 3 2 2 4 4 14 2" xfId="2762"/>
    <cellStyle name="Normal 3 2 2 4 4 14 2 2" xfId="23861"/>
    <cellStyle name="Normal 3 2 2 4 4 14 2 2 2" xfId="28458"/>
    <cellStyle name="Normal 3 2 2 4 4 14 2 3" xfId="17900"/>
    <cellStyle name="Normal 3 2 2 4 4 14 3" xfId="2763"/>
    <cellStyle name="Normal 3 2 2 4 4 14 3 2" xfId="23862"/>
    <cellStyle name="Normal 3 2 2 4 4 14 3 2 2" xfId="21262"/>
    <cellStyle name="Normal 3 2 2 4 4 14 3 3" xfId="17901"/>
    <cellStyle name="Normal 3 2 2 4 4 14 4" xfId="23863"/>
    <cellStyle name="Normal 3 2 2 4 4 14 4 2" xfId="21263"/>
    <cellStyle name="Normal 3 2 2 4 4 14 5" xfId="17902"/>
    <cellStyle name="Normal 3 2 2 4 4 15" xfId="2764"/>
    <cellStyle name="Normal 3 2 2 4 4 15 2" xfId="2765"/>
    <cellStyle name="Normal 3 2 2 4 4 15 2 2" xfId="23864"/>
    <cellStyle name="Normal 3 2 2 4 4 15 2 2 2" xfId="28455"/>
    <cellStyle name="Normal 3 2 2 4 4 15 2 3" xfId="17903"/>
    <cellStyle name="Normal 3 2 2 4 4 15 3" xfId="2766"/>
    <cellStyle name="Normal 3 2 2 4 4 15 3 2" xfId="23865"/>
    <cellStyle name="Normal 3 2 2 4 4 15 3 2 2" xfId="21265"/>
    <cellStyle name="Normal 3 2 2 4 4 15 3 3" xfId="17904"/>
    <cellStyle name="Normal 3 2 2 4 4 15 4" xfId="23866"/>
    <cellStyle name="Normal 3 2 2 4 4 15 4 2" xfId="21267"/>
    <cellStyle name="Normal 3 2 2 4 4 15 5" xfId="17905"/>
    <cellStyle name="Normal 3 2 2 4 4 16" xfId="2767"/>
    <cellStyle name="Normal 3 2 2 4 4 16 2" xfId="2768"/>
    <cellStyle name="Normal 3 2 2 4 4 16 2 2" xfId="23867"/>
    <cellStyle name="Normal 3 2 2 4 4 16 2 2 2" xfId="21268"/>
    <cellStyle name="Normal 3 2 2 4 4 16 2 3" xfId="17906"/>
    <cellStyle name="Normal 3 2 2 4 4 16 3" xfId="2769"/>
    <cellStyle name="Normal 3 2 2 4 4 16 3 2" xfId="23868"/>
    <cellStyle name="Normal 3 2 2 4 4 16 3 2 2" xfId="21269"/>
    <cellStyle name="Normal 3 2 2 4 4 16 3 3" xfId="17907"/>
    <cellStyle name="Normal 3 2 2 4 4 16 4" xfId="23869"/>
    <cellStyle name="Normal 3 2 2 4 4 16 4 2" xfId="21270"/>
    <cellStyle name="Normal 3 2 2 4 4 16 5" xfId="17908"/>
    <cellStyle name="Normal 3 2 2 4 4 17" xfId="2770"/>
    <cellStyle name="Normal 3 2 2 4 4 17 2" xfId="23870"/>
    <cellStyle name="Normal 3 2 2 4 4 17 2 2" xfId="28451"/>
    <cellStyle name="Normal 3 2 2 4 4 17 3" xfId="17909"/>
    <cellStyle name="Normal 3 2 2 4 4 18" xfId="2771"/>
    <cellStyle name="Normal 3 2 2 4 4 18 2" xfId="23871"/>
    <cellStyle name="Normal 3 2 2 4 4 18 2 2" xfId="28449"/>
    <cellStyle name="Normal 3 2 2 4 4 18 3" xfId="17910"/>
    <cellStyle name="Normal 3 2 2 4 4 19" xfId="23872"/>
    <cellStyle name="Normal 3 2 2 4 4 19 2" xfId="28448"/>
    <cellStyle name="Normal 3 2 2 4 4 2" xfId="2772"/>
    <cellStyle name="Normal 3 2 2 4 4 2 2" xfId="2773"/>
    <cellStyle name="Normal 3 2 2 4 4 2 2 2" xfId="23873"/>
    <cellStyle name="Normal 3 2 2 4 4 2 2 2 2" xfId="28447"/>
    <cellStyle name="Normal 3 2 2 4 4 2 2 3" xfId="17911"/>
    <cellStyle name="Normal 3 2 2 4 4 2 3" xfId="2774"/>
    <cellStyle name="Normal 3 2 2 4 4 2 3 2" xfId="23874"/>
    <cellStyle name="Normal 3 2 2 4 4 2 3 2 2" xfId="21275"/>
    <cellStyle name="Normal 3 2 2 4 4 2 3 3" xfId="17912"/>
    <cellStyle name="Normal 3 2 2 4 4 2 4" xfId="23875"/>
    <cellStyle name="Normal 3 2 2 4 4 2 4 2" xfId="28446"/>
    <cellStyle name="Normal 3 2 2 4 4 2 5" xfId="17913"/>
    <cellStyle name="Normal 3 2 2 4 4 20" xfId="17914"/>
    <cellStyle name="Normal 3 2 2 4 4 3" xfId="2775"/>
    <cellStyle name="Normal 3 2 2 4 4 3 2" xfId="2776"/>
    <cellStyle name="Normal 3 2 2 4 4 3 2 2" xfId="23876"/>
    <cellStyle name="Normal 3 2 2 4 4 3 2 2 2" xfId="28445"/>
    <cellStyle name="Normal 3 2 2 4 4 3 2 3" xfId="17915"/>
    <cellStyle name="Normal 3 2 2 4 4 3 3" xfId="2777"/>
    <cellStyle name="Normal 3 2 2 4 4 3 3 2" xfId="23877"/>
    <cellStyle name="Normal 3 2 2 4 4 3 3 2 2" xfId="28443"/>
    <cellStyle name="Normal 3 2 2 4 4 3 3 3" xfId="17916"/>
    <cellStyle name="Normal 3 2 2 4 4 3 4" xfId="23878"/>
    <cellStyle name="Normal 3 2 2 4 4 3 4 2" xfId="28442"/>
    <cellStyle name="Normal 3 2 2 4 4 3 5" xfId="17917"/>
    <cellStyle name="Normal 3 2 2 4 4 4" xfId="2778"/>
    <cellStyle name="Normal 3 2 2 4 4 4 2" xfId="2779"/>
    <cellStyle name="Normal 3 2 2 4 4 4 2 2" xfId="23879"/>
    <cellStyle name="Normal 3 2 2 4 4 4 2 2 2" xfId="28441"/>
    <cellStyle name="Normal 3 2 2 4 4 4 2 3" xfId="17918"/>
    <cellStyle name="Normal 3 2 2 4 4 4 3" xfId="2780"/>
    <cellStyle name="Normal 3 2 2 4 4 4 3 2" xfId="23880"/>
    <cellStyle name="Normal 3 2 2 4 4 4 3 2 2" xfId="28440"/>
    <cellStyle name="Normal 3 2 2 4 4 4 3 3" xfId="17919"/>
    <cellStyle name="Normal 3 2 2 4 4 4 4" xfId="23881"/>
    <cellStyle name="Normal 3 2 2 4 4 4 4 2" xfId="28439"/>
    <cellStyle name="Normal 3 2 2 4 4 4 5" xfId="17920"/>
    <cellStyle name="Normal 3 2 2 4 4 5" xfId="2781"/>
    <cellStyle name="Normal 3 2 2 4 4 5 2" xfId="2782"/>
    <cellStyle name="Normal 3 2 2 4 4 5 2 2" xfId="23882"/>
    <cellStyle name="Normal 3 2 2 4 4 5 2 2 2" xfId="28438"/>
    <cellStyle name="Normal 3 2 2 4 4 5 2 3" xfId="17921"/>
    <cellStyle name="Normal 3 2 2 4 4 5 3" xfId="2783"/>
    <cellStyle name="Normal 3 2 2 4 4 5 3 2" xfId="23883"/>
    <cellStyle name="Normal 3 2 2 4 4 5 3 2 2" xfId="28436"/>
    <cellStyle name="Normal 3 2 2 4 4 5 3 3" xfId="17922"/>
    <cellStyle name="Normal 3 2 2 4 4 5 4" xfId="23884"/>
    <cellStyle name="Normal 3 2 2 4 4 5 4 2" xfId="21284"/>
    <cellStyle name="Normal 3 2 2 4 4 5 5" xfId="17923"/>
    <cellStyle name="Normal 3 2 2 4 4 6" xfId="2784"/>
    <cellStyle name="Normal 3 2 2 4 4 6 2" xfId="2785"/>
    <cellStyle name="Normal 3 2 2 4 4 6 2 2" xfId="23885"/>
    <cellStyle name="Normal 3 2 2 4 4 6 2 2 2" xfId="21285"/>
    <cellStyle name="Normal 3 2 2 4 4 6 2 3" xfId="17926"/>
    <cellStyle name="Normal 3 2 2 4 4 6 3" xfId="2786"/>
    <cellStyle name="Normal 3 2 2 4 4 6 3 2" xfId="23886"/>
    <cellStyle name="Normal 3 2 2 4 4 6 3 2 2" xfId="21286"/>
    <cellStyle name="Normal 3 2 2 4 4 6 3 3" xfId="17927"/>
    <cellStyle name="Normal 3 2 2 4 4 6 4" xfId="23887"/>
    <cellStyle name="Normal 3 2 2 4 4 6 4 2" xfId="21287"/>
    <cellStyle name="Normal 3 2 2 4 4 6 5" xfId="17928"/>
    <cellStyle name="Normal 3 2 2 4 4 7" xfId="2787"/>
    <cellStyle name="Normal 3 2 2 4 4 7 2" xfId="2788"/>
    <cellStyle name="Normal 3 2 2 4 4 7 2 2" xfId="23888"/>
    <cellStyle name="Normal 3 2 2 4 4 7 2 2 2" xfId="21288"/>
    <cellStyle name="Normal 3 2 2 4 4 7 2 3" xfId="17929"/>
    <cellStyle name="Normal 3 2 2 4 4 7 3" xfId="2789"/>
    <cellStyle name="Normal 3 2 2 4 4 7 3 2" xfId="23889"/>
    <cellStyle name="Normal 3 2 2 4 4 7 3 2 2" xfId="28431"/>
    <cellStyle name="Normal 3 2 2 4 4 7 3 3" xfId="17930"/>
    <cellStyle name="Normal 3 2 2 4 4 7 4" xfId="23890"/>
    <cellStyle name="Normal 3 2 2 4 4 7 4 2" xfId="21290"/>
    <cellStyle name="Normal 3 2 2 4 4 7 5" xfId="17931"/>
    <cellStyle name="Normal 3 2 2 4 4 8" xfId="2790"/>
    <cellStyle name="Normal 3 2 2 4 4 8 2" xfId="2791"/>
    <cellStyle name="Normal 3 2 2 4 4 8 2 2" xfId="23891"/>
    <cellStyle name="Normal 3 2 2 4 4 8 2 2 2" xfId="28429"/>
    <cellStyle name="Normal 3 2 2 4 4 8 2 3" xfId="17932"/>
    <cellStyle name="Normal 3 2 2 4 4 8 3" xfId="2792"/>
    <cellStyle name="Normal 3 2 2 4 4 8 3 2" xfId="23892"/>
    <cellStyle name="Normal 3 2 2 4 4 8 3 2 2" xfId="21293"/>
    <cellStyle name="Normal 3 2 2 4 4 8 3 3" xfId="17933"/>
    <cellStyle name="Normal 3 2 2 4 4 8 4" xfId="23893"/>
    <cellStyle name="Normal 3 2 2 4 4 8 4 2" xfId="21294"/>
    <cellStyle name="Normal 3 2 2 4 4 8 5" xfId="17934"/>
    <cellStyle name="Normal 3 2 2 4 4 9" xfId="2793"/>
    <cellStyle name="Normal 3 2 2 4 4 9 2" xfId="2794"/>
    <cellStyle name="Normal 3 2 2 4 4 9 2 2" xfId="23894"/>
    <cellStyle name="Normal 3 2 2 4 4 9 2 2 2" xfId="28426"/>
    <cellStyle name="Normal 3 2 2 4 4 9 2 3" xfId="17935"/>
    <cellStyle name="Normal 3 2 2 4 4 9 3" xfId="2795"/>
    <cellStyle name="Normal 3 2 2 4 4 9 3 2" xfId="23895"/>
    <cellStyle name="Normal 3 2 2 4 4 9 3 2 2" xfId="21296"/>
    <cellStyle name="Normal 3 2 2 4 4 9 3 3" xfId="17936"/>
    <cellStyle name="Normal 3 2 2 4 4 9 4" xfId="23896"/>
    <cellStyle name="Normal 3 2 2 4 4 9 4 2" xfId="21297"/>
    <cellStyle name="Normal 3 2 2 4 4 9 5" xfId="17937"/>
    <cellStyle name="Normal 3 2 2 4 5" xfId="2796"/>
    <cellStyle name="Normal 3 2 2 4 5 10" xfId="2797"/>
    <cellStyle name="Normal 3 2 2 4 5 10 2" xfId="2798"/>
    <cellStyle name="Normal 3 2 2 4 5 10 2 2" xfId="23897"/>
    <cellStyle name="Normal 3 2 2 4 5 10 2 2 2" xfId="28423"/>
    <cellStyle name="Normal 3 2 2 4 5 10 2 3" xfId="17938"/>
    <cellStyle name="Normal 3 2 2 4 5 10 3" xfId="2799"/>
    <cellStyle name="Normal 3 2 2 4 5 10 3 2" xfId="23898"/>
    <cellStyle name="Normal 3 2 2 4 5 10 3 2 2" xfId="21299"/>
    <cellStyle name="Normal 3 2 2 4 5 10 3 3" xfId="17939"/>
    <cellStyle name="Normal 3 2 2 4 5 10 4" xfId="23899"/>
    <cellStyle name="Normal 3 2 2 4 5 10 4 2" xfId="21300"/>
    <cellStyle name="Normal 3 2 2 4 5 10 5" xfId="17940"/>
    <cellStyle name="Normal 3 2 2 4 5 11" xfId="2800"/>
    <cellStyle name="Normal 3 2 2 4 5 11 2" xfId="2801"/>
    <cellStyle name="Normal 3 2 2 4 5 11 2 2" xfId="23900"/>
    <cellStyle name="Normal 3 2 2 4 5 11 2 2 2" xfId="28420"/>
    <cellStyle name="Normal 3 2 2 4 5 11 2 3" xfId="17941"/>
    <cellStyle name="Normal 3 2 2 4 5 11 3" xfId="2802"/>
    <cellStyle name="Normal 3 2 2 4 5 11 3 2" xfId="23901"/>
    <cellStyle name="Normal 3 2 2 4 5 11 3 2 2" xfId="21302"/>
    <cellStyle name="Normal 3 2 2 4 5 11 3 3" xfId="17942"/>
    <cellStyle name="Normal 3 2 2 4 5 11 4" xfId="23902"/>
    <cellStyle name="Normal 3 2 2 4 5 11 4 2" xfId="28418"/>
    <cellStyle name="Normal 3 2 2 4 5 11 5" xfId="17943"/>
    <cellStyle name="Normal 3 2 2 4 5 12" xfId="2803"/>
    <cellStyle name="Normal 3 2 2 4 5 12 2" xfId="2804"/>
    <cellStyle name="Normal 3 2 2 4 5 12 2 2" xfId="23903"/>
    <cellStyle name="Normal 3 2 2 4 5 12 2 2 2" xfId="21303"/>
    <cellStyle name="Normal 3 2 2 4 5 12 2 3" xfId="17944"/>
    <cellStyle name="Normal 3 2 2 4 5 12 3" xfId="2805"/>
    <cellStyle name="Normal 3 2 2 4 5 12 3 2" xfId="23904"/>
    <cellStyle name="Normal 3 2 2 4 5 12 3 2 2" xfId="28415"/>
    <cellStyle name="Normal 3 2 2 4 5 12 3 3" xfId="17945"/>
    <cellStyle name="Normal 3 2 2 4 5 12 4" xfId="23905"/>
    <cellStyle name="Normal 3 2 2 4 5 12 4 2" xfId="28413"/>
    <cellStyle name="Normal 3 2 2 4 5 12 5" xfId="17946"/>
    <cellStyle name="Normal 3 2 2 4 5 13" xfId="2806"/>
    <cellStyle name="Normal 3 2 2 4 5 13 2" xfId="2807"/>
    <cellStyle name="Normal 3 2 2 4 5 13 2 2" xfId="23906"/>
    <cellStyle name="Normal 3 2 2 4 5 13 2 2 2" xfId="28411"/>
    <cellStyle name="Normal 3 2 2 4 5 13 2 3" xfId="17947"/>
    <cellStyle name="Normal 3 2 2 4 5 13 3" xfId="2808"/>
    <cellStyle name="Normal 3 2 2 4 5 13 3 2" xfId="23907"/>
    <cellStyle name="Normal 3 2 2 4 5 13 3 2 2" xfId="28410"/>
    <cellStyle name="Normal 3 2 2 4 5 13 3 3" xfId="17948"/>
    <cellStyle name="Normal 3 2 2 4 5 13 4" xfId="23908"/>
    <cellStyle name="Normal 3 2 2 4 5 13 4 2" xfId="28409"/>
    <cellStyle name="Normal 3 2 2 4 5 13 5" xfId="17949"/>
    <cellStyle name="Normal 3 2 2 4 5 14" xfId="2809"/>
    <cellStyle name="Normal 3 2 2 4 5 14 2" xfId="2810"/>
    <cellStyle name="Normal 3 2 2 4 5 14 2 2" xfId="23909"/>
    <cellStyle name="Normal 3 2 2 4 5 14 2 2 2" xfId="21306"/>
    <cellStyle name="Normal 3 2 2 4 5 14 2 3" xfId="17950"/>
    <cellStyle name="Normal 3 2 2 4 5 14 3" xfId="2811"/>
    <cellStyle name="Normal 3 2 2 4 5 14 3 2" xfId="23910"/>
    <cellStyle name="Normal 3 2 2 4 5 14 3 2 2" xfId="28406"/>
    <cellStyle name="Normal 3 2 2 4 5 14 3 3" xfId="17951"/>
    <cellStyle name="Normal 3 2 2 4 5 14 4" xfId="23911"/>
    <cellStyle name="Normal 3 2 2 4 5 14 4 2" xfId="28404"/>
    <cellStyle name="Normal 3 2 2 4 5 14 5" xfId="17952"/>
    <cellStyle name="Normal 3 2 2 4 5 15" xfId="2812"/>
    <cellStyle name="Normal 3 2 2 4 5 15 2" xfId="2813"/>
    <cellStyle name="Normal 3 2 2 4 5 15 2 2" xfId="23912"/>
    <cellStyle name="Normal 3 2 2 4 5 15 2 2 2" xfId="28402"/>
    <cellStyle name="Normal 3 2 2 4 5 15 2 3" xfId="17953"/>
    <cellStyle name="Normal 3 2 2 4 5 15 3" xfId="2814"/>
    <cellStyle name="Normal 3 2 2 4 5 15 3 2" xfId="23913"/>
    <cellStyle name="Normal 3 2 2 4 5 15 3 2 2" xfId="28401"/>
    <cellStyle name="Normal 3 2 2 4 5 15 3 3" xfId="17954"/>
    <cellStyle name="Normal 3 2 2 4 5 15 4" xfId="23914"/>
    <cellStyle name="Normal 3 2 2 4 5 15 4 2" xfId="28400"/>
    <cellStyle name="Normal 3 2 2 4 5 15 5" xfId="17955"/>
    <cellStyle name="Normal 3 2 2 4 5 16" xfId="2815"/>
    <cellStyle name="Normal 3 2 2 4 5 16 2" xfId="2816"/>
    <cellStyle name="Normal 3 2 2 4 5 16 2 2" xfId="23915"/>
    <cellStyle name="Normal 3 2 2 4 5 16 2 2 2" xfId="28399"/>
    <cellStyle name="Normal 3 2 2 4 5 16 2 3" xfId="17956"/>
    <cellStyle name="Normal 3 2 2 4 5 16 3" xfId="2817"/>
    <cellStyle name="Normal 3 2 2 4 5 16 3 2" xfId="23916"/>
    <cellStyle name="Normal 3 2 2 4 5 16 3 2 2" xfId="21311"/>
    <cellStyle name="Normal 3 2 2 4 5 16 3 3" xfId="17957"/>
    <cellStyle name="Normal 3 2 2 4 5 16 4" xfId="23917"/>
    <cellStyle name="Normal 3 2 2 4 5 16 4 2" xfId="28397"/>
    <cellStyle name="Normal 3 2 2 4 5 16 5" xfId="17958"/>
    <cellStyle name="Normal 3 2 2 4 5 17" xfId="2818"/>
    <cellStyle name="Normal 3 2 2 4 5 17 2" xfId="23918"/>
    <cellStyle name="Normal 3 2 2 4 5 17 2 2" xfId="21312"/>
    <cellStyle name="Normal 3 2 2 4 5 17 3" xfId="17959"/>
    <cellStyle name="Normal 3 2 2 4 5 18" xfId="2819"/>
    <cellStyle name="Normal 3 2 2 4 5 18 2" xfId="23919"/>
    <cellStyle name="Normal 3 2 2 4 5 18 2 2" xfId="28395"/>
    <cellStyle name="Normal 3 2 2 4 5 18 3" xfId="17960"/>
    <cellStyle name="Normal 3 2 2 4 5 19" xfId="23920"/>
    <cellStyle name="Normal 3 2 2 4 5 19 2" xfId="21314"/>
    <cellStyle name="Normal 3 2 2 4 5 2" xfId="2820"/>
    <cellStyle name="Normal 3 2 2 4 5 2 2" xfId="2821"/>
    <cellStyle name="Normal 3 2 2 4 5 2 2 2" xfId="23921"/>
    <cellStyle name="Normal 3 2 2 4 5 2 2 2 2" xfId="21315"/>
    <cellStyle name="Normal 3 2 2 4 5 2 2 3" xfId="17961"/>
    <cellStyle name="Normal 3 2 2 4 5 2 3" xfId="2822"/>
    <cellStyle name="Normal 3 2 2 4 5 2 3 2" xfId="23922"/>
    <cellStyle name="Normal 3 2 2 4 5 2 3 2 2" xfId="28392"/>
    <cellStyle name="Normal 3 2 2 4 5 2 3 3" xfId="17962"/>
    <cellStyle name="Normal 3 2 2 4 5 2 4" xfId="23923"/>
    <cellStyle name="Normal 3 2 2 4 5 2 4 2" xfId="21317"/>
    <cellStyle name="Normal 3 2 2 4 5 2 5" xfId="17963"/>
    <cellStyle name="Normal 3 2 2 4 5 20" xfId="17964"/>
    <cellStyle name="Normal 3 2 2 4 5 3" xfId="2823"/>
    <cellStyle name="Normal 3 2 2 4 5 3 2" xfId="2824"/>
    <cellStyle name="Normal 3 2 2 4 5 3 2 2" xfId="23924"/>
    <cellStyle name="Normal 3 2 2 4 5 3 2 2 2" xfId="21318"/>
    <cellStyle name="Normal 3 2 2 4 5 3 2 3" xfId="17965"/>
    <cellStyle name="Normal 3 2 2 4 5 3 3" xfId="2825"/>
    <cellStyle name="Normal 3 2 2 4 5 3 3 2" xfId="23925"/>
    <cellStyle name="Normal 3 2 2 4 5 3 3 2 2" xfId="28389"/>
    <cellStyle name="Normal 3 2 2 4 5 3 3 3" xfId="17966"/>
    <cellStyle name="Normal 3 2 2 4 5 3 4" xfId="23926"/>
    <cellStyle name="Normal 3 2 2 4 5 3 4 2" xfId="21320"/>
    <cellStyle name="Normal 3 2 2 4 5 3 5" xfId="17967"/>
    <cellStyle name="Normal 3 2 2 4 5 4" xfId="2826"/>
    <cellStyle name="Normal 3 2 2 4 5 4 2" xfId="2827"/>
    <cellStyle name="Normal 3 2 2 4 5 4 2 2" xfId="23927"/>
    <cellStyle name="Normal 3 2 2 4 5 4 2 2 2" xfId="28386"/>
    <cellStyle name="Normal 3 2 2 4 5 4 2 3" xfId="17968"/>
    <cellStyle name="Normal 3 2 2 4 5 4 3" xfId="2828"/>
    <cellStyle name="Normal 3 2 2 4 5 4 3 2" xfId="23928"/>
    <cellStyle name="Normal 3 2 2 4 5 4 3 2 2" xfId="21322"/>
    <cellStyle name="Normal 3 2 2 4 5 4 3 3" xfId="17969"/>
    <cellStyle name="Normal 3 2 2 4 5 4 4" xfId="23929"/>
    <cellStyle name="Normal 3 2 2 4 5 4 4 2" xfId="28384"/>
    <cellStyle name="Normal 3 2 2 4 5 4 5" xfId="17970"/>
    <cellStyle name="Normal 3 2 2 4 5 5" xfId="2829"/>
    <cellStyle name="Normal 3 2 2 4 5 5 2" xfId="2830"/>
    <cellStyle name="Normal 3 2 2 4 5 5 2 2" xfId="23930"/>
    <cellStyle name="Normal 3 2 2 4 5 5 2 2 2" xfId="21323"/>
    <cellStyle name="Normal 3 2 2 4 5 5 2 3" xfId="17971"/>
    <cellStyle name="Normal 3 2 2 4 5 5 3" xfId="2831"/>
    <cellStyle name="Normal 3 2 2 4 5 5 3 2" xfId="23931"/>
    <cellStyle name="Normal 3 2 2 4 5 5 3 2 2" xfId="28382"/>
    <cellStyle name="Normal 3 2 2 4 5 5 3 3" xfId="17972"/>
    <cellStyle name="Normal 3 2 2 4 5 5 4" xfId="23932"/>
    <cellStyle name="Normal 3 2 2 4 5 5 4 2" xfId="21325"/>
    <cellStyle name="Normal 3 2 2 4 5 5 5" xfId="17973"/>
    <cellStyle name="Normal 3 2 2 4 5 6" xfId="2832"/>
    <cellStyle name="Normal 3 2 2 4 5 6 2" xfId="2833"/>
    <cellStyle name="Normal 3 2 2 4 5 6 2 2" xfId="23933"/>
    <cellStyle name="Normal 3 2 2 4 5 6 2 2 2" xfId="28379"/>
    <cellStyle name="Normal 3 2 2 4 5 6 2 3" xfId="17974"/>
    <cellStyle name="Normal 3 2 2 4 5 6 3" xfId="2834"/>
    <cellStyle name="Normal 3 2 2 4 5 6 3 2" xfId="23934"/>
    <cellStyle name="Normal 3 2 2 4 5 6 3 2 2" xfId="21327"/>
    <cellStyle name="Normal 3 2 2 4 5 6 3 3" xfId="17975"/>
    <cellStyle name="Normal 3 2 2 4 5 6 4" xfId="23935"/>
    <cellStyle name="Normal 3 2 2 4 5 6 4 2" xfId="28378"/>
    <cellStyle name="Normal 3 2 2 4 5 6 5" xfId="17976"/>
    <cellStyle name="Normal 3 2 2 4 5 7" xfId="2835"/>
    <cellStyle name="Normal 3 2 2 4 5 7 2" xfId="2836"/>
    <cellStyle name="Normal 3 2 2 4 5 7 2 2" xfId="23936"/>
    <cellStyle name="Normal 3 2 2 4 5 7 2 2 2" xfId="21330"/>
    <cellStyle name="Normal 3 2 2 4 5 7 2 3" xfId="17977"/>
    <cellStyle name="Normal 3 2 2 4 5 7 3" xfId="2837"/>
    <cellStyle name="Normal 3 2 2 4 5 7 3 2" xfId="23937"/>
    <cellStyle name="Normal 3 2 2 4 5 7 3 2 2" xfId="28377"/>
    <cellStyle name="Normal 3 2 2 4 5 7 3 3" xfId="17978"/>
    <cellStyle name="Normal 3 2 2 4 5 7 4" xfId="23938"/>
    <cellStyle name="Normal 3 2 2 4 5 7 4 2" xfId="28375"/>
    <cellStyle name="Normal 3 2 2 4 5 7 5" xfId="17979"/>
    <cellStyle name="Normal 3 2 2 4 5 8" xfId="2838"/>
    <cellStyle name="Normal 3 2 2 4 5 8 2" xfId="2839"/>
    <cellStyle name="Normal 3 2 2 4 5 8 2 2" xfId="23939"/>
    <cellStyle name="Normal 3 2 2 4 5 8 2 2 2" xfId="21332"/>
    <cellStyle name="Normal 3 2 2 4 5 8 2 3" xfId="17980"/>
    <cellStyle name="Normal 3 2 2 4 5 8 3" xfId="2840"/>
    <cellStyle name="Normal 3 2 2 4 5 8 3 2" xfId="23940"/>
    <cellStyle name="Normal 3 2 2 4 5 8 3 2 2" xfId="21333"/>
    <cellStyle name="Normal 3 2 2 4 5 8 3 3" xfId="17981"/>
    <cellStyle name="Normal 3 2 2 4 5 8 4" xfId="23941"/>
    <cellStyle name="Normal 3 2 2 4 5 8 4 2" xfId="28372"/>
    <cellStyle name="Normal 3 2 2 4 5 8 5" xfId="17982"/>
    <cellStyle name="Normal 3 2 2 4 5 9" xfId="2841"/>
    <cellStyle name="Normal 3 2 2 4 5 9 2" xfId="2842"/>
    <cellStyle name="Normal 3 2 2 4 5 9 2 2" xfId="23942"/>
    <cellStyle name="Normal 3 2 2 4 5 9 2 2 2" xfId="21337"/>
    <cellStyle name="Normal 3 2 2 4 5 9 2 3" xfId="17983"/>
    <cellStyle name="Normal 3 2 2 4 5 9 3" xfId="2843"/>
    <cellStyle name="Normal 3 2 2 4 5 9 3 2" xfId="23943"/>
    <cellStyle name="Normal 3 2 2 4 5 9 3 2 2" xfId="28371"/>
    <cellStyle name="Normal 3 2 2 4 5 9 3 3" xfId="17984"/>
    <cellStyle name="Normal 3 2 2 4 5 9 4" xfId="23944"/>
    <cellStyle name="Normal 3 2 2 4 5 9 4 2" xfId="21339"/>
    <cellStyle name="Normal 3 2 2 4 5 9 5" xfId="17985"/>
    <cellStyle name="Normal 3 2 2 4 6" xfId="2844"/>
    <cellStyle name="Normal 3 2 2 4 6 2" xfId="2845"/>
    <cellStyle name="Normal 3 2 2 4 6 2 2" xfId="23945"/>
    <cellStyle name="Normal 3 2 2 4 6 2 2 2" xfId="21341"/>
    <cellStyle name="Normal 3 2 2 4 6 2 3" xfId="17986"/>
    <cellStyle name="Normal 3 2 2 4 6 3" xfId="2846"/>
    <cellStyle name="Normal 3 2 2 4 6 3 2" xfId="23946"/>
    <cellStyle name="Normal 3 2 2 4 6 3 2 2" xfId="21342"/>
    <cellStyle name="Normal 3 2 2 4 6 3 3" xfId="17987"/>
    <cellStyle name="Normal 3 2 2 4 6 4" xfId="23947"/>
    <cellStyle name="Normal 3 2 2 4 6 4 2" xfId="28369"/>
    <cellStyle name="Normal 3 2 2 4 6 5" xfId="17988"/>
    <cellStyle name="Normal 3 2 2 4 7" xfId="2847"/>
    <cellStyle name="Normal 3 2 2 4 7 2" xfId="2848"/>
    <cellStyle name="Normal 3 2 2 4 7 2 2" xfId="23948"/>
    <cellStyle name="Normal 3 2 2 4 7 2 2 2" xfId="28368"/>
    <cellStyle name="Normal 3 2 2 4 7 2 3" xfId="17989"/>
    <cellStyle name="Normal 3 2 2 4 7 3" xfId="2849"/>
    <cellStyle name="Normal 3 2 2 4 7 3 2" xfId="23949"/>
    <cellStyle name="Normal 3 2 2 4 7 3 2 2" xfId="21346"/>
    <cellStyle name="Normal 3 2 2 4 7 3 3" xfId="17990"/>
    <cellStyle name="Normal 3 2 2 4 7 4" xfId="23950"/>
    <cellStyle name="Normal 3 2 2 4 7 4 2" xfId="21347"/>
    <cellStyle name="Normal 3 2 2 4 7 5" xfId="17991"/>
    <cellStyle name="Normal 3 2 2 4 8" xfId="2850"/>
    <cellStyle name="Normal 3 2 2 4 8 2" xfId="2851"/>
    <cellStyle name="Normal 3 2 2 4 8 2 2" xfId="23951"/>
    <cellStyle name="Normal 3 2 2 4 8 2 2 2" xfId="28365"/>
    <cellStyle name="Normal 3 2 2 4 8 2 3" xfId="17992"/>
    <cellStyle name="Normal 3 2 2 4 8 3" xfId="2852"/>
    <cellStyle name="Normal 3 2 2 4 8 3 2" xfId="23952"/>
    <cellStyle name="Normal 3 2 2 4 8 3 2 2" xfId="21349"/>
    <cellStyle name="Normal 3 2 2 4 8 3 3" xfId="17993"/>
    <cellStyle name="Normal 3 2 2 4 8 4" xfId="23953"/>
    <cellStyle name="Normal 3 2 2 4 8 4 2" xfId="21350"/>
    <cellStyle name="Normal 3 2 2 4 8 5" xfId="17994"/>
    <cellStyle name="Normal 3 2 2 4 9" xfId="2853"/>
    <cellStyle name="Normal 3 2 2 4 9 2" xfId="2854"/>
    <cellStyle name="Normal 3 2 2 4 9 2 2" xfId="23954"/>
    <cellStyle name="Normal 3 2 2 4 9 2 2 2" xfId="28362"/>
    <cellStyle name="Normal 3 2 2 4 9 2 3" xfId="17995"/>
    <cellStyle name="Normal 3 2 2 4 9 3" xfId="2855"/>
    <cellStyle name="Normal 3 2 2 4 9 3 2" xfId="23955"/>
    <cellStyle name="Normal 3 2 2 4 9 3 2 2" xfId="21352"/>
    <cellStyle name="Normal 3 2 2 4 9 3 3" xfId="17997"/>
    <cellStyle name="Normal 3 2 2 4 9 4" xfId="23956"/>
    <cellStyle name="Normal 3 2 2 4 9 4 2" xfId="21353"/>
    <cellStyle name="Normal 3 2 2 4 9 5" xfId="17998"/>
    <cellStyle name="Normal 3 2 2 5" xfId="2856"/>
    <cellStyle name="Normal 3 2 2 5 10" xfId="2857"/>
    <cellStyle name="Normal 3 2 2 5 10 2" xfId="2858"/>
    <cellStyle name="Normal 3 2 2 5 10 2 2" xfId="23957"/>
    <cellStyle name="Normal 3 2 2 5 10 2 2 2" xfId="28359"/>
    <cellStyle name="Normal 3 2 2 5 10 2 3" xfId="17999"/>
    <cellStyle name="Normal 3 2 2 5 10 3" xfId="2859"/>
    <cellStyle name="Normal 3 2 2 5 10 3 2" xfId="23958"/>
    <cellStyle name="Normal 3 2 2 5 10 3 2 2" xfId="21355"/>
    <cellStyle name="Normal 3 2 2 5 10 3 3" xfId="18000"/>
    <cellStyle name="Normal 3 2 2 5 10 4" xfId="23959"/>
    <cellStyle name="Normal 3 2 2 5 10 4 2" xfId="21356"/>
    <cellStyle name="Normal 3 2 2 5 10 5" xfId="18001"/>
    <cellStyle name="Normal 3 2 2 5 11" xfId="2860"/>
    <cellStyle name="Normal 3 2 2 5 11 2" xfId="2861"/>
    <cellStyle name="Normal 3 2 2 5 11 2 2" xfId="23960"/>
    <cellStyle name="Normal 3 2 2 5 11 2 2 2" xfId="28356"/>
    <cellStyle name="Normal 3 2 2 5 11 2 3" xfId="18002"/>
    <cellStyle name="Normal 3 2 2 5 11 3" xfId="2862"/>
    <cellStyle name="Normal 3 2 2 5 11 3 2" xfId="23961"/>
    <cellStyle name="Normal 3 2 2 5 11 3 2 2" xfId="21358"/>
    <cellStyle name="Normal 3 2 2 5 11 3 3" xfId="18003"/>
    <cellStyle name="Normal 3 2 2 5 11 4" xfId="23962"/>
    <cellStyle name="Normal 3 2 2 5 11 4 2" xfId="21359"/>
    <cellStyle name="Normal 3 2 2 5 11 5" xfId="18004"/>
    <cellStyle name="Normal 3 2 2 5 12" xfId="2863"/>
    <cellStyle name="Normal 3 2 2 5 12 2" xfId="2864"/>
    <cellStyle name="Normal 3 2 2 5 12 2 2" xfId="23963"/>
    <cellStyle name="Normal 3 2 2 5 12 2 2 2" xfId="21361"/>
    <cellStyle name="Normal 3 2 2 5 12 2 3" xfId="18005"/>
    <cellStyle name="Normal 3 2 2 5 12 3" xfId="2865"/>
    <cellStyle name="Normal 3 2 2 5 12 3 2" xfId="23964"/>
    <cellStyle name="Normal 3 2 2 5 12 3 2 2" xfId="21362"/>
    <cellStyle name="Normal 3 2 2 5 12 3 3" xfId="18006"/>
    <cellStyle name="Normal 3 2 2 5 12 4" xfId="23965"/>
    <cellStyle name="Normal 3 2 2 5 12 4 2" xfId="28353"/>
    <cellStyle name="Normal 3 2 2 5 12 5" xfId="18007"/>
    <cellStyle name="Normal 3 2 2 5 13" xfId="2866"/>
    <cellStyle name="Normal 3 2 2 5 13 2" xfId="2867"/>
    <cellStyle name="Normal 3 2 2 5 13 2 2" xfId="23966"/>
    <cellStyle name="Normal 3 2 2 5 13 2 2 2" xfId="21366"/>
    <cellStyle name="Normal 3 2 2 5 13 2 3" xfId="18008"/>
    <cellStyle name="Normal 3 2 2 5 13 3" xfId="2868"/>
    <cellStyle name="Normal 3 2 2 5 13 3 2" xfId="23967"/>
    <cellStyle name="Normal 3 2 2 5 13 3 2 2" xfId="28352"/>
    <cellStyle name="Normal 3 2 2 5 13 3 3" xfId="18009"/>
    <cellStyle name="Normal 3 2 2 5 13 4" xfId="23968"/>
    <cellStyle name="Normal 3 2 2 5 13 4 2" xfId="21368"/>
    <cellStyle name="Normal 3 2 2 5 13 5" xfId="18010"/>
    <cellStyle name="Normal 3 2 2 5 14" xfId="2869"/>
    <cellStyle name="Normal 3 2 2 5 14 2" xfId="2870"/>
    <cellStyle name="Normal 3 2 2 5 14 2 2" xfId="23969"/>
    <cellStyle name="Normal 3 2 2 5 14 2 2 2" xfId="21370"/>
    <cellStyle name="Normal 3 2 2 5 14 2 3" xfId="18011"/>
    <cellStyle name="Normal 3 2 2 5 14 3" xfId="2871"/>
    <cellStyle name="Normal 3 2 2 5 14 3 2" xfId="23970"/>
    <cellStyle name="Normal 3 2 2 5 14 3 2 2" xfId="21371"/>
    <cellStyle name="Normal 3 2 2 5 14 3 3" xfId="18012"/>
    <cellStyle name="Normal 3 2 2 5 14 4" xfId="23971"/>
    <cellStyle name="Normal 3 2 2 5 14 4 2" xfId="28350"/>
    <cellStyle name="Normal 3 2 2 5 14 5" xfId="18013"/>
    <cellStyle name="Normal 3 2 2 5 15" xfId="2872"/>
    <cellStyle name="Normal 3 2 2 5 15 2" xfId="2873"/>
    <cellStyle name="Normal 3 2 2 5 15 2 2" xfId="23972"/>
    <cellStyle name="Normal 3 2 2 5 15 2 2 2" xfId="21375"/>
    <cellStyle name="Normal 3 2 2 5 15 2 3" xfId="18014"/>
    <cellStyle name="Normal 3 2 2 5 15 3" xfId="2874"/>
    <cellStyle name="Normal 3 2 2 5 15 3 2" xfId="23973"/>
    <cellStyle name="Normal 3 2 2 5 15 3 2 2" xfId="28349"/>
    <cellStyle name="Normal 3 2 2 5 15 3 3" xfId="18015"/>
    <cellStyle name="Normal 3 2 2 5 15 4" xfId="23974"/>
    <cellStyle name="Normal 3 2 2 5 15 4 2" xfId="21376"/>
    <cellStyle name="Normal 3 2 2 5 15 5" xfId="18016"/>
    <cellStyle name="Normal 3 2 2 5 16" xfId="2875"/>
    <cellStyle name="Normal 3 2 2 5 16 2" xfId="2876"/>
    <cellStyle name="Normal 3 2 2 5 16 2 2" xfId="23975"/>
    <cellStyle name="Normal 3 2 2 5 16 2 2 2" xfId="28346"/>
    <cellStyle name="Normal 3 2 2 5 16 2 3" xfId="18017"/>
    <cellStyle name="Normal 3 2 2 5 16 3" xfId="2877"/>
    <cellStyle name="Normal 3 2 2 5 16 3 2" xfId="23976"/>
    <cellStyle name="Normal 3 2 2 5 16 3 2 2" xfId="21378"/>
    <cellStyle name="Normal 3 2 2 5 16 3 3" xfId="18018"/>
    <cellStyle name="Normal 3 2 2 5 16 4" xfId="23977"/>
    <cellStyle name="Normal 3 2 2 5 16 4 2" xfId="28344"/>
    <cellStyle name="Normal 3 2 2 5 16 5" xfId="18019"/>
    <cellStyle name="Normal 3 2 2 5 17" xfId="2878"/>
    <cellStyle name="Normal 3 2 2 5 17 2" xfId="2879"/>
    <cellStyle name="Normal 3 2 2 5 17 2 2" xfId="23978"/>
    <cellStyle name="Normal 3 2 2 5 17 2 2 2" xfId="21379"/>
    <cellStyle name="Normal 3 2 2 5 17 2 3" xfId="18020"/>
    <cellStyle name="Normal 3 2 2 5 17 3" xfId="2880"/>
    <cellStyle name="Normal 3 2 2 5 17 3 2" xfId="23979"/>
    <cellStyle name="Normal 3 2 2 5 17 3 2 2" xfId="28342"/>
    <cellStyle name="Normal 3 2 2 5 17 3 3" xfId="18021"/>
    <cellStyle name="Normal 3 2 2 5 17 4" xfId="23980"/>
    <cellStyle name="Normal 3 2 2 5 17 4 2" xfId="21381"/>
    <cellStyle name="Normal 3 2 2 5 17 5" xfId="18022"/>
    <cellStyle name="Normal 3 2 2 5 18" xfId="2881"/>
    <cellStyle name="Normal 3 2 2 5 18 2" xfId="2882"/>
    <cellStyle name="Normal 3 2 2 5 18 2 2" xfId="23981"/>
    <cellStyle name="Normal 3 2 2 5 18 2 2 2" xfId="21382"/>
    <cellStyle name="Normal 3 2 2 5 18 2 3" xfId="18023"/>
    <cellStyle name="Normal 3 2 2 5 18 3" xfId="2883"/>
    <cellStyle name="Normal 3 2 2 5 18 3 2" xfId="23982"/>
    <cellStyle name="Normal 3 2 2 5 18 3 2 2" xfId="21383"/>
    <cellStyle name="Normal 3 2 2 5 18 3 3" xfId="18024"/>
    <cellStyle name="Normal 3 2 2 5 18 4" xfId="23983"/>
    <cellStyle name="Normal 3 2 2 5 18 4 2" xfId="21384"/>
    <cellStyle name="Normal 3 2 2 5 18 5" xfId="18025"/>
    <cellStyle name="Normal 3 2 2 5 19" xfId="2884"/>
    <cellStyle name="Normal 3 2 2 5 19 2" xfId="2885"/>
    <cellStyle name="Normal 3 2 2 5 19 2 2" xfId="23984"/>
    <cellStyle name="Normal 3 2 2 5 19 2 2 2" xfId="21386"/>
    <cellStyle name="Normal 3 2 2 5 19 2 3" xfId="18026"/>
    <cellStyle name="Normal 3 2 2 5 19 3" xfId="2886"/>
    <cellStyle name="Normal 3 2 2 5 19 3 2" xfId="23985"/>
    <cellStyle name="Normal 3 2 2 5 19 3 2 2" xfId="21387"/>
    <cellStyle name="Normal 3 2 2 5 19 3 3" xfId="18027"/>
    <cellStyle name="Normal 3 2 2 5 19 4" xfId="23986"/>
    <cellStyle name="Normal 3 2 2 5 19 4 2" xfId="21389"/>
    <cellStyle name="Normal 3 2 2 5 19 5" xfId="18030"/>
    <cellStyle name="Normal 3 2 2 5 2" xfId="2887"/>
    <cellStyle name="Normal 3 2 2 5 2 10" xfId="2888"/>
    <cellStyle name="Normal 3 2 2 5 2 10 2" xfId="2889"/>
    <cellStyle name="Normal 3 2 2 5 2 10 2 2" xfId="23987"/>
    <cellStyle name="Normal 3 2 2 5 2 10 2 2 2" xfId="21390"/>
    <cellStyle name="Normal 3 2 2 5 2 10 2 3" xfId="18031"/>
    <cellStyle name="Normal 3 2 2 5 2 10 3" xfId="2890"/>
    <cellStyle name="Normal 3 2 2 5 2 10 3 2" xfId="23988"/>
    <cellStyle name="Normal 3 2 2 5 2 10 3 2 2" xfId="21391"/>
    <cellStyle name="Normal 3 2 2 5 2 10 3 3" xfId="18032"/>
    <cellStyle name="Normal 3 2 2 5 2 10 4" xfId="23989"/>
    <cellStyle name="Normal 3 2 2 5 2 10 4 2" xfId="21392"/>
    <cellStyle name="Normal 3 2 2 5 2 10 5" xfId="18033"/>
    <cellStyle name="Normal 3 2 2 5 2 11" xfId="2891"/>
    <cellStyle name="Normal 3 2 2 5 2 11 2" xfId="2892"/>
    <cellStyle name="Normal 3 2 2 5 2 11 2 2" xfId="23990"/>
    <cellStyle name="Normal 3 2 2 5 2 11 2 2 2" xfId="21394"/>
    <cellStyle name="Normal 3 2 2 5 2 11 2 3" xfId="18034"/>
    <cellStyle name="Normal 3 2 2 5 2 11 3" xfId="2893"/>
    <cellStyle name="Normal 3 2 2 5 2 11 3 2" xfId="23991"/>
    <cellStyle name="Normal 3 2 2 5 2 11 3 2 2" xfId="21395"/>
    <cellStyle name="Normal 3 2 2 5 2 11 3 3" xfId="18035"/>
    <cellStyle name="Normal 3 2 2 5 2 11 4" xfId="23992"/>
    <cellStyle name="Normal 3 2 2 5 2 11 4 2" xfId="21397"/>
    <cellStyle name="Normal 3 2 2 5 2 11 5" xfId="18036"/>
    <cellStyle name="Normal 3 2 2 5 2 12" xfId="2894"/>
    <cellStyle name="Normal 3 2 2 5 2 12 2" xfId="2895"/>
    <cellStyle name="Normal 3 2 2 5 2 12 2 2" xfId="23993"/>
    <cellStyle name="Normal 3 2 2 5 2 12 2 2 2" xfId="21398"/>
    <cellStyle name="Normal 3 2 2 5 2 12 2 3" xfId="18037"/>
    <cellStyle name="Normal 3 2 2 5 2 12 3" xfId="2896"/>
    <cellStyle name="Normal 3 2 2 5 2 12 3 2" xfId="23994"/>
    <cellStyle name="Normal 3 2 2 5 2 12 3 2 2" xfId="21399"/>
    <cellStyle name="Normal 3 2 2 5 2 12 3 3" xfId="18038"/>
    <cellStyle name="Normal 3 2 2 5 2 12 4" xfId="23995"/>
    <cellStyle name="Normal 3 2 2 5 2 12 4 2" xfId="28330"/>
    <cellStyle name="Normal 3 2 2 5 2 12 5" xfId="18039"/>
    <cellStyle name="Normal 3 2 2 5 2 13" xfId="2897"/>
    <cellStyle name="Normal 3 2 2 5 2 13 2" xfId="2898"/>
    <cellStyle name="Normal 3 2 2 5 2 13 2 2" xfId="23996"/>
    <cellStyle name="Normal 3 2 2 5 2 13 2 2 2" xfId="21402"/>
    <cellStyle name="Normal 3 2 2 5 2 13 2 3" xfId="18040"/>
    <cellStyle name="Normal 3 2 2 5 2 13 3" xfId="2899"/>
    <cellStyle name="Normal 3 2 2 5 2 13 3 2" xfId="23997"/>
    <cellStyle name="Normal 3 2 2 5 2 13 3 2 2" xfId="28329"/>
    <cellStyle name="Normal 3 2 2 5 2 13 3 3" xfId="18041"/>
    <cellStyle name="Normal 3 2 2 5 2 13 4" xfId="23998"/>
    <cellStyle name="Normal 3 2 2 5 2 13 4 2" xfId="28327"/>
    <cellStyle name="Normal 3 2 2 5 2 13 5" xfId="18042"/>
    <cellStyle name="Normal 3 2 2 5 2 14" xfId="2900"/>
    <cellStyle name="Normal 3 2 2 5 2 14 2" xfId="2901"/>
    <cellStyle name="Normal 3 2 2 5 2 14 2 2" xfId="23999"/>
    <cellStyle name="Normal 3 2 2 5 2 14 2 2 2" xfId="21404"/>
    <cellStyle name="Normal 3 2 2 5 2 14 2 3" xfId="18043"/>
    <cellStyle name="Normal 3 2 2 5 2 14 3" xfId="2902"/>
    <cellStyle name="Normal 3 2 2 5 2 14 3 2" xfId="24000"/>
    <cellStyle name="Normal 3 2 2 5 2 14 3 2 2" xfId="21405"/>
    <cellStyle name="Normal 3 2 2 5 2 14 3 3" xfId="18044"/>
    <cellStyle name="Normal 3 2 2 5 2 14 4" xfId="24001"/>
    <cellStyle name="Normal 3 2 2 5 2 14 4 2" xfId="28324"/>
    <cellStyle name="Normal 3 2 2 5 2 14 5" xfId="18045"/>
    <cellStyle name="Normal 3 2 2 5 2 15" xfId="2903"/>
    <cellStyle name="Normal 3 2 2 5 2 15 2" xfId="2904"/>
    <cellStyle name="Normal 3 2 2 5 2 15 2 2" xfId="24002"/>
    <cellStyle name="Normal 3 2 2 5 2 15 2 2 2" xfId="21409"/>
    <cellStyle name="Normal 3 2 2 5 2 15 2 3" xfId="18046"/>
    <cellStyle name="Normal 3 2 2 5 2 15 3" xfId="2905"/>
    <cellStyle name="Normal 3 2 2 5 2 15 3 2" xfId="24003"/>
    <cellStyle name="Normal 3 2 2 5 2 15 3 2 2" xfId="28323"/>
    <cellStyle name="Normal 3 2 2 5 2 15 3 3" xfId="18047"/>
    <cellStyle name="Normal 3 2 2 5 2 15 4" xfId="24004"/>
    <cellStyle name="Normal 3 2 2 5 2 15 4 2" xfId="21411"/>
    <cellStyle name="Normal 3 2 2 5 2 15 5" xfId="18048"/>
    <cellStyle name="Normal 3 2 2 5 2 16" xfId="2906"/>
    <cellStyle name="Normal 3 2 2 5 2 16 2" xfId="2907"/>
    <cellStyle name="Normal 3 2 2 5 2 16 2 2" xfId="24005"/>
    <cellStyle name="Normal 3 2 2 5 2 16 2 2 2" xfId="21413"/>
    <cellStyle name="Normal 3 2 2 5 2 16 2 3" xfId="18049"/>
    <cellStyle name="Normal 3 2 2 5 2 16 3" xfId="2908"/>
    <cellStyle name="Normal 3 2 2 5 2 16 3 2" xfId="24006"/>
    <cellStyle name="Normal 3 2 2 5 2 16 3 2 2" xfId="21414"/>
    <cellStyle name="Normal 3 2 2 5 2 16 3 3" xfId="18050"/>
    <cellStyle name="Normal 3 2 2 5 2 16 4" xfId="24007"/>
    <cellStyle name="Normal 3 2 2 5 2 16 4 2" xfId="28321"/>
    <cellStyle name="Normal 3 2 2 5 2 16 5" xfId="18051"/>
    <cellStyle name="Normal 3 2 2 5 2 17" xfId="2909"/>
    <cellStyle name="Normal 3 2 2 5 2 17 2" xfId="24008"/>
    <cellStyle name="Normal 3 2 2 5 2 17 2 2" xfId="21418"/>
    <cellStyle name="Normal 3 2 2 5 2 17 3" xfId="18052"/>
    <cellStyle name="Normal 3 2 2 5 2 18" xfId="2910"/>
    <cellStyle name="Normal 3 2 2 5 2 18 2" xfId="24009"/>
    <cellStyle name="Normal 3 2 2 5 2 18 2 2" xfId="28320"/>
    <cellStyle name="Normal 3 2 2 5 2 18 3" xfId="18053"/>
    <cellStyle name="Normal 3 2 2 5 2 19" xfId="24010"/>
    <cellStyle name="Normal 3 2 2 5 2 19 2" xfId="21420"/>
    <cellStyle name="Normal 3 2 2 5 2 2" xfId="2911"/>
    <cellStyle name="Normal 3 2 2 5 2 2 2" xfId="2912"/>
    <cellStyle name="Normal 3 2 2 5 2 2 2 2" xfId="24011"/>
    <cellStyle name="Normal 3 2 2 5 2 2 2 2 2" xfId="28319"/>
    <cellStyle name="Normal 3 2 2 5 2 2 2 3" xfId="18054"/>
    <cellStyle name="Normal 3 2 2 5 2 2 3" xfId="2913"/>
    <cellStyle name="Normal 3 2 2 5 2 2 3 2" xfId="24012"/>
    <cellStyle name="Normal 3 2 2 5 2 2 3 2 2" xfId="28317"/>
    <cellStyle name="Normal 3 2 2 5 2 2 3 3" xfId="18055"/>
    <cellStyle name="Normal 3 2 2 5 2 2 4" xfId="24013"/>
    <cellStyle name="Normal 3 2 2 5 2 2 4 2" xfId="28315"/>
    <cellStyle name="Normal 3 2 2 5 2 2 5" xfId="18056"/>
    <cellStyle name="Normal 3 2 2 5 2 20" xfId="18057"/>
    <cellStyle name="Normal 3 2 2 5 2 3" xfId="2914"/>
    <cellStyle name="Normal 3 2 2 5 2 3 2" xfId="2915"/>
    <cellStyle name="Normal 3 2 2 5 2 3 2 2" xfId="24014"/>
    <cellStyle name="Normal 3 2 2 5 2 3 2 2 2" xfId="28313"/>
    <cellStyle name="Normal 3 2 2 5 2 3 2 3" xfId="18058"/>
    <cellStyle name="Normal 3 2 2 5 2 3 3" xfId="2916"/>
    <cellStyle name="Normal 3 2 2 5 2 3 3 2" xfId="24015"/>
    <cellStyle name="Normal 3 2 2 5 2 3 3 2 2" xfId="21423"/>
    <cellStyle name="Normal 3 2 2 5 2 3 3 3" xfId="18059"/>
    <cellStyle name="Normal 3 2 2 5 2 3 4" xfId="24016"/>
    <cellStyle name="Normal 3 2 2 5 2 3 4 2" xfId="21424"/>
    <cellStyle name="Normal 3 2 2 5 2 3 5" xfId="18060"/>
    <cellStyle name="Normal 3 2 2 5 2 4" xfId="2917"/>
    <cellStyle name="Normal 3 2 2 5 2 4 2" xfId="2918"/>
    <cellStyle name="Normal 3 2 2 5 2 4 2 2" xfId="24017"/>
    <cellStyle name="Normal 3 2 2 5 2 4 2 2 2" xfId="28310"/>
    <cellStyle name="Normal 3 2 2 5 2 4 2 3" xfId="18061"/>
    <cellStyle name="Normal 3 2 2 5 2 4 3" xfId="2919"/>
    <cellStyle name="Normal 3 2 2 5 2 4 3 2" xfId="24018"/>
    <cellStyle name="Normal 3 2 2 5 2 4 3 2 2" xfId="21426"/>
    <cellStyle name="Normal 3 2 2 5 2 4 3 3" xfId="18062"/>
    <cellStyle name="Normal 3 2 2 5 2 4 4" xfId="24019"/>
    <cellStyle name="Normal 3 2 2 5 2 4 4 2" xfId="21427"/>
    <cellStyle name="Normal 3 2 2 5 2 4 5" xfId="18063"/>
    <cellStyle name="Normal 3 2 2 5 2 5" xfId="2920"/>
    <cellStyle name="Normal 3 2 2 5 2 5 2" xfId="2921"/>
    <cellStyle name="Normal 3 2 2 5 2 5 2 2" xfId="24020"/>
    <cellStyle name="Normal 3 2 2 5 2 5 2 2 2" xfId="28307"/>
    <cellStyle name="Normal 3 2 2 5 2 5 2 3" xfId="18064"/>
    <cellStyle name="Normal 3 2 2 5 2 5 3" xfId="2922"/>
    <cellStyle name="Normal 3 2 2 5 2 5 3 2" xfId="24021"/>
    <cellStyle name="Normal 3 2 2 5 2 5 3 2 2" xfId="21429"/>
    <cellStyle name="Normal 3 2 2 5 2 5 3 3" xfId="18065"/>
    <cellStyle name="Normal 3 2 2 5 2 5 4" xfId="24022"/>
    <cellStyle name="Normal 3 2 2 5 2 5 4 2" xfId="21431"/>
    <cellStyle name="Normal 3 2 2 5 2 5 5" xfId="18066"/>
    <cellStyle name="Normal 3 2 2 5 2 6" xfId="2923"/>
    <cellStyle name="Normal 3 2 2 5 2 6 2" xfId="2924"/>
    <cellStyle name="Normal 3 2 2 5 2 6 2 2" xfId="24023"/>
    <cellStyle name="Normal 3 2 2 5 2 6 2 2 2" xfId="21432"/>
    <cellStyle name="Normal 3 2 2 5 2 6 2 3" xfId="18067"/>
    <cellStyle name="Normal 3 2 2 5 2 6 3" xfId="2925"/>
    <cellStyle name="Normal 3 2 2 5 2 6 3 2" xfId="24024"/>
    <cellStyle name="Normal 3 2 2 5 2 6 3 2 2" xfId="21433"/>
    <cellStyle name="Normal 3 2 2 5 2 6 3 3" xfId="18068"/>
    <cellStyle name="Normal 3 2 2 5 2 6 4" xfId="24025"/>
    <cellStyle name="Normal 3 2 2 5 2 6 4 2" xfId="21434"/>
    <cellStyle name="Normal 3 2 2 5 2 6 5" xfId="18069"/>
    <cellStyle name="Normal 3 2 2 5 2 7" xfId="2926"/>
    <cellStyle name="Normal 3 2 2 5 2 7 2" xfId="2927"/>
    <cellStyle name="Normal 3 2 2 5 2 7 2 2" xfId="24026"/>
    <cellStyle name="Normal 3 2 2 5 2 7 2 2 2" xfId="21436"/>
    <cellStyle name="Normal 3 2 2 5 2 7 2 3" xfId="18070"/>
    <cellStyle name="Normal 3 2 2 5 2 7 3" xfId="2928"/>
    <cellStyle name="Normal 3 2 2 5 2 7 3 2" xfId="24027"/>
    <cellStyle name="Normal 3 2 2 5 2 7 3 2 2" xfId="21438"/>
    <cellStyle name="Normal 3 2 2 5 2 7 3 3" xfId="18071"/>
    <cellStyle name="Normal 3 2 2 5 2 7 4" xfId="24028"/>
    <cellStyle name="Normal 3 2 2 5 2 7 4 2" xfId="21440"/>
    <cellStyle name="Normal 3 2 2 5 2 7 5" xfId="18072"/>
    <cellStyle name="Normal 3 2 2 5 2 8" xfId="2929"/>
    <cellStyle name="Normal 3 2 2 5 2 8 2" xfId="2930"/>
    <cellStyle name="Normal 3 2 2 5 2 8 2 2" xfId="24029"/>
    <cellStyle name="Normal 3 2 2 5 2 8 2 2 2" xfId="21442"/>
    <cellStyle name="Normal 3 2 2 5 2 8 2 3" xfId="18073"/>
    <cellStyle name="Normal 3 2 2 5 2 8 3" xfId="2931"/>
    <cellStyle name="Normal 3 2 2 5 2 8 3 2" xfId="24030"/>
    <cellStyle name="Normal 3 2 2 5 2 8 3 2 2" xfId="21444"/>
    <cellStyle name="Normal 3 2 2 5 2 8 3 3" xfId="18074"/>
    <cellStyle name="Normal 3 2 2 5 2 8 4" xfId="24031"/>
    <cellStyle name="Normal 3 2 2 5 2 8 4 2" xfId="21446"/>
    <cellStyle name="Normal 3 2 2 5 2 8 5" xfId="18075"/>
    <cellStyle name="Normal 3 2 2 5 2 9" xfId="2932"/>
    <cellStyle name="Normal 3 2 2 5 2 9 2" xfId="2933"/>
    <cellStyle name="Normal 3 2 2 5 2 9 2 2" xfId="24032"/>
    <cellStyle name="Normal 3 2 2 5 2 9 2 2 2" xfId="21448"/>
    <cellStyle name="Normal 3 2 2 5 2 9 2 3" xfId="18076"/>
    <cellStyle name="Normal 3 2 2 5 2 9 3" xfId="2934"/>
    <cellStyle name="Normal 3 2 2 5 2 9 3 2" xfId="24033"/>
    <cellStyle name="Normal 3 2 2 5 2 9 3 2 2" xfId="21450"/>
    <cellStyle name="Normal 3 2 2 5 2 9 3 3" xfId="18077"/>
    <cellStyle name="Normal 3 2 2 5 2 9 4" xfId="24034"/>
    <cellStyle name="Normal 3 2 2 5 2 9 4 2" xfId="21452"/>
    <cellStyle name="Normal 3 2 2 5 2 9 5" xfId="18078"/>
    <cellStyle name="Normal 3 2 2 5 20" xfId="2935"/>
    <cellStyle name="Normal 3 2 2 5 20 2" xfId="2936"/>
    <cellStyle name="Normal 3 2 2 5 20 2 2" xfId="24035"/>
    <cellStyle name="Normal 3 2 2 5 20 2 2 2" xfId="21454"/>
    <cellStyle name="Normal 3 2 2 5 20 2 3" xfId="18079"/>
    <cellStyle name="Normal 3 2 2 5 20 3" xfId="2937"/>
    <cellStyle name="Normal 3 2 2 5 20 3 2" xfId="24036"/>
    <cellStyle name="Normal 3 2 2 5 20 3 2 2" xfId="21456"/>
    <cellStyle name="Normal 3 2 2 5 20 3 3" xfId="18080"/>
    <cellStyle name="Normal 3 2 2 5 20 4" xfId="24037"/>
    <cellStyle name="Normal 3 2 2 5 20 4 2" xfId="21458"/>
    <cellStyle name="Normal 3 2 2 5 20 5" xfId="18081"/>
    <cellStyle name="Normal 3 2 2 5 21" xfId="2938"/>
    <cellStyle name="Normal 3 2 2 5 21 2" xfId="24038"/>
    <cellStyle name="Normal 3 2 2 5 21 2 2" xfId="21460"/>
    <cellStyle name="Normal 3 2 2 5 21 3" xfId="18082"/>
    <cellStyle name="Normal 3 2 2 5 22" xfId="2939"/>
    <cellStyle name="Normal 3 2 2 5 22 2" xfId="24039"/>
    <cellStyle name="Normal 3 2 2 5 22 2 2" xfId="21462"/>
    <cellStyle name="Normal 3 2 2 5 22 3" xfId="18084"/>
    <cellStyle name="Normal 3 2 2 5 23" xfId="24040"/>
    <cellStyle name="Normal 3 2 2 5 23 2" xfId="21464"/>
    <cellStyle name="Normal 3 2 2 5 24" xfId="18085"/>
    <cellStyle name="Normal 3 2 2 5 3" xfId="2940"/>
    <cellStyle name="Normal 3 2 2 5 3 10" xfId="2941"/>
    <cellStyle name="Normal 3 2 2 5 3 10 2" xfId="2942"/>
    <cellStyle name="Normal 3 2 2 5 3 10 2 2" xfId="24041"/>
    <cellStyle name="Normal 3 2 2 5 3 10 2 2 2" xfId="21466"/>
    <cellStyle name="Normal 3 2 2 5 3 10 2 3" xfId="18086"/>
    <cellStyle name="Normal 3 2 2 5 3 10 3" xfId="2943"/>
    <cellStyle name="Normal 3 2 2 5 3 10 3 2" xfId="24042"/>
    <cellStyle name="Normal 3 2 2 5 3 10 3 2 2" xfId="21468"/>
    <cellStyle name="Normal 3 2 2 5 3 10 3 3" xfId="18087"/>
    <cellStyle name="Normal 3 2 2 5 3 10 4" xfId="24043"/>
    <cellStyle name="Normal 3 2 2 5 3 10 4 2" xfId="21470"/>
    <cellStyle name="Normal 3 2 2 5 3 10 5" xfId="18088"/>
    <cellStyle name="Normal 3 2 2 5 3 11" xfId="2944"/>
    <cellStyle name="Normal 3 2 2 5 3 11 2" xfId="2945"/>
    <cellStyle name="Normal 3 2 2 5 3 11 2 2" xfId="24044"/>
    <cellStyle name="Normal 3 2 2 5 3 11 2 2 2" xfId="21472"/>
    <cellStyle name="Normal 3 2 2 5 3 11 2 3" xfId="18089"/>
    <cellStyle name="Normal 3 2 2 5 3 11 3" xfId="2946"/>
    <cellStyle name="Normal 3 2 2 5 3 11 3 2" xfId="24045"/>
    <cellStyle name="Normal 3 2 2 5 3 11 3 2 2" xfId="21473"/>
    <cellStyle name="Normal 3 2 2 5 3 11 3 3" xfId="18090"/>
    <cellStyle name="Normal 3 2 2 5 3 11 4" xfId="24046"/>
    <cellStyle name="Normal 3 2 2 5 3 11 4 2" xfId="21475"/>
    <cellStyle name="Normal 3 2 2 5 3 11 5" xfId="18091"/>
    <cellStyle name="Normal 3 2 2 5 3 12" xfId="2947"/>
    <cellStyle name="Normal 3 2 2 5 3 12 2" xfId="2948"/>
    <cellStyle name="Normal 3 2 2 5 3 12 2 2" xfId="24047"/>
    <cellStyle name="Normal 3 2 2 5 3 12 2 2 2" xfId="21479"/>
    <cellStyle name="Normal 3 2 2 5 3 12 2 3" xfId="18092"/>
    <cellStyle name="Normal 3 2 2 5 3 12 3" xfId="2949"/>
    <cellStyle name="Normal 3 2 2 5 3 12 3 2" xfId="24048"/>
    <cellStyle name="Normal 3 2 2 5 3 12 3 2 2" xfId="21480"/>
    <cellStyle name="Normal 3 2 2 5 3 12 3 3" xfId="18093"/>
    <cellStyle name="Normal 3 2 2 5 3 12 4" xfId="24049"/>
    <cellStyle name="Normal 3 2 2 5 3 12 4 2" xfId="21482"/>
    <cellStyle name="Normal 3 2 2 5 3 12 5" xfId="18094"/>
    <cellStyle name="Normal 3 2 2 5 3 13" xfId="2950"/>
    <cellStyle name="Normal 3 2 2 5 3 13 2" xfId="2951"/>
    <cellStyle name="Normal 3 2 2 5 3 13 2 2" xfId="24050"/>
    <cellStyle name="Normal 3 2 2 5 3 13 2 2 2" xfId="21485"/>
    <cellStyle name="Normal 3 2 2 5 3 13 2 3" xfId="18095"/>
    <cellStyle name="Normal 3 2 2 5 3 13 3" xfId="2952"/>
    <cellStyle name="Normal 3 2 2 5 3 13 3 2" xfId="24051"/>
    <cellStyle name="Normal 3 2 2 5 3 13 3 2 2" xfId="21486"/>
    <cellStyle name="Normal 3 2 2 5 3 13 3 3" xfId="18096"/>
    <cellStyle name="Normal 3 2 2 5 3 13 4" xfId="24052"/>
    <cellStyle name="Normal 3 2 2 5 3 13 4 2" xfId="21488"/>
    <cellStyle name="Normal 3 2 2 5 3 13 5" xfId="18097"/>
    <cellStyle name="Normal 3 2 2 5 3 14" xfId="2953"/>
    <cellStyle name="Normal 3 2 2 5 3 14 2" xfId="2954"/>
    <cellStyle name="Normal 3 2 2 5 3 14 2 2" xfId="24053"/>
    <cellStyle name="Normal 3 2 2 5 3 14 2 2 2" xfId="21491"/>
    <cellStyle name="Normal 3 2 2 5 3 14 2 3" xfId="18098"/>
    <cellStyle name="Normal 3 2 2 5 3 14 3" xfId="2955"/>
    <cellStyle name="Normal 3 2 2 5 3 14 3 2" xfId="24054"/>
    <cellStyle name="Normal 3 2 2 5 3 14 3 2 2" xfId="21492"/>
    <cellStyle name="Normal 3 2 2 5 3 14 3 3" xfId="18099"/>
    <cellStyle name="Normal 3 2 2 5 3 14 4" xfId="24055"/>
    <cellStyle name="Normal 3 2 2 5 3 14 4 2" xfId="21494"/>
    <cellStyle name="Normal 3 2 2 5 3 14 5" xfId="18100"/>
    <cellStyle name="Normal 3 2 2 5 3 15" xfId="2956"/>
    <cellStyle name="Normal 3 2 2 5 3 15 2" xfId="2957"/>
    <cellStyle name="Normal 3 2 2 5 3 15 2 2" xfId="24056"/>
    <cellStyle name="Normal 3 2 2 5 3 15 2 2 2" xfId="21497"/>
    <cellStyle name="Normal 3 2 2 5 3 15 2 3" xfId="18101"/>
    <cellStyle name="Normal 3 2 2 5 3 15 3" xfId="2958"/>
    <cellStyle name="Normal 3 2 2 5 3 15 3 2" xfId="24057"/>
    <cellStyle name="Normal 3 2 2 5 3 15 3 2 2" xfId="21498"/>
    <cellStyle name="Normal 3 2 2 5 3 15 3 3" xfId="18102"/>
    <cellStyle name="Normal 3 2 2 5 3 15 4" xfId="24058"/>
    <cellStyle name="Normal 3 2 2 5 3 15 4 2" xfId="21500"/>
    <cellStyle name="Normal 3 2 2 5 3 15 5" xfId="18103"/>
    <cellStyle name="Normal 3 2 2 5 3 16" xfId="2959"/>
    <cellStyle name="Normal 3 2 2 5 3 16 2" xfId="2960"/>
    <cellStyle name="Normal 3 2 2 5 3 16 2 2" xfId="24059"/>
    <cellStyle name="Normal 3 2 2 5 3 16 2 2 2" xfId="21503"/>
    <cellStyle name="Normal 3 2 2 5 3 16 2 3" xfId="18104"/>
    <cellStyle name="Normal 3 2 2 5 3 16 3" xfId="2961"/>
    <cellStyle name="Normal 3 2 2 5 3 16 3 2" xfId="24060"/>
    <cellStyle name="Normal 3 2 2 5 3 16 3 2 2" xfId="21504"/>
    <cellStyle name="Normal 3 2 2 5 3 16 3 3" xfId="18105"/>
    <cellStyle name="Normal 3 2 2 5 3 16 4" xfId="24061"/>
    <cellStyle name="Normal 3 2 2 5 3 16 4 2" xfId="21506"/>
    <cellStyle name="Normal 3 2 2 5 3 16 5" xfId="18106"/>
    <cellStyle name="Normal 3 2 2 5 3 17" xfId="2962"/>
    <cellStyle name="Normal 3 2 2 5 3 17 2" xfId="24062"/>
    <cellStyle name="Normal 3 2 2 5 3 17 2 2" xfId="21509"/>
    <cellStyle name="Normal 3 2 2 5 3 17 3" xfId="18107"/>
    <cellStyle name="Normal 3 2 2 5 3 18" xfId="2963"/>
    <cellStyle name="Normal 3 2 2 5 3 18 2" xfId="24063"/>
    <cellStyle name="Normal 3 2 2 5 3 18 2 2" xfId="21510"/>
    <cellStyle name="Normal 3 2 2 5 3 18 3" xfId="18108"/>
    <cellStyle name="Normal 3 2 2 5 3 19" xfId="24064"/>
    <cellStyle name="Normal 3 2 2 5 3 19 2" xfId="21512"/>
    <cellStyle name="Normal 3 2 2 5 3 2" xfId="2964"/>
    <cellStyle name="Normal 3 2 2 5 3 2 2" xfId="2965"/>
    <cellStyle name="Normal 3 2 2 5 3 2 2 2" xfId="24065"/>
    <cellStyle name="Normal 3 2 2 5 3 2 2 2 2" xfId="21514"/>
    <cellStyle name="Normal 3 2 2 5 3 2 2 3" xfId="18109"/>
    <cellStyle name="Normal 3 2 2 5 3 2 3" xfId="2966"/>
    <cellStyle name="Normal 3 2 2 5 3 2 3 2" xfId="24066"/>
    <cellStyle name="Normal 3 2 2 5 3 2 3 2 2" xfId="21516"/>
    <cellStyle name="Normal 3 2 2 5 3 2 3 3" xfId="18110"/>
    <cellStyle name="Normal 3 2 2 5 3 2 4" xfId="24067"/>
    <cellStyle name="Normal 3 2 2 5 3 2 4 2" xfId="21518"/>
    <cellStyle name="Normal 3 2 2 5 3 2 5" xfId="18111"/>
    <cellStyle name="Normal 3 2 2 5 3 20" xfId="18112"/>
    <cellStyle name="Normal 3 2 2 5 3 3" xfId="2967"/>
    <cellStyle name="Normal 3 2 2 5 3 3 2" xfId="2968"/>
    <cellStyle name="Normal 3 2 2 5 3 3 2 2" xfId="24068"/>
    <cellStyle name="Normal 3 2 2 5 3 3 2 2 2" xfId="21521"/>
    <cellStyle name="Normal 3 2 2 5 3 3 2 3" xfId="18113"/>
    <cellStyle name="Normal 3 2 2 5 3 3 3" xfId="2969"/>
    <cellStyle name="Normal 3 2 2 5 3 3 3 2" xfId="24069"/>
    <cellStyle name="Normal 3 2 2 5 3 3 3 2 2" xfId="21522"/>
    <cellStyle name="Normal 3 2 2 5 3 3 3 3" xfId="18114"/>
    <cellStyle name="Normal 3 2 2 5 3 3 4" xfId="24070"/>
    <cellStyle name="Normal 3 2 2 5 3 3 4 2" xfId="21523"/>
    <cellStyle name="Normal 3 2 2 5 3 3 5" xfId="18115"/>
    <cellStyle name="Normal 3 2 2 5 3 4" xfId="2970"/>
    <cellStyle name="Normal 3 2 2 5 3 4 2" xfId="2971"/>
    <cellStyle name="Normal 3 2 2 5 3 4 2 2" xfId="24071"/>
    <cellStyle name="Normal 3 2 2 5 3 4 2 2 2" xfId="21524"/>
    <cellStyle name="Normal 3 2 2 5 3 4 2 3" xfId="18116"/>
    <cellStyle name="Normal 3 2 2 5 3 4 3" xfId="2972"/>
    <cellStyle name="Normal 3 2 2 5 3 4 3 2" xfId="24072"/>
    <cellStyle name="Normal 3 2 2 5 3 4 3 2 2" xfId="21525"/>
    <cellStyle name="Normal 3 2 2 5 3 4 3 3" xfId="18117"/>
    <cellStyle name="Normal 3 2 2 5 3 4 4" xfId="24073"/>
    <cellStyle name="Normal 3 2 2 5 3 4 4 2" xfId="21526"/>
    <cellStyle name="Normal 3 2 2 5 3 4 5" xfId="18118"/>
    <cellStyle name="Normal 3 2 2 5 3 5" xfId="2973"/>
    <cellStyle name="Normal 3 2 2 5 3 5 2" xfId="2974"/>
    <cellStyle name="Normal 3 2 2 5 3 5 2 2" xfId="24074"/>
    <cellStyle name="Normal 3 2 2 5 3 5 2 2 2" xfId="21527"/>
    <cellStyle name="Normal 3 2 2 5 3 5 2 3" xfId="18119"/>
    <cellStyle name="Normal 3 2 2 5 3 5 3" xfId="2975"/>
    <cellStyle name="Normal 3 2 2 5 3 5 3 2" xfId="24075"/>
    <cellStyle name="Normal 3 2 2 5 3 5 3 2 2" xfId="21528"/>
    <cellStyle name="Normal 3 2 2 5 3 5 3 3" xfId="18120"/>
    <cellStyle name="Normal 3 2 2 5 3 5 4" xfId="24076"/>
    <cellStyle name="Normal 3 2 2 5 3 5 4 2" xfId="21529"/>
    <cellStyle name="Normal 3 2 2 5 3 5 5" xfId="18121"/>
    <cellStyle name="Normal 3 2 2 5 3 6" xfId="2976"/>
    <cellStyle name="Normal 3 2 2 5 3 6 2" xfId="2977"/>
    <cellStyle name="Normal 3 2 2 5 3 6 2 2" xfId="24077"/>
    <cellStyle name="Normal 3 2 2 5 3 6 2 2 2" xfId="21530"/>
    <cellStyle name="Normal 3 2 2 5 3 6 2 3" xfId="18122"/>
    <cellStyle name="Normal 3 2 2 5 3 6 3" xfId="2978"/>
    <cellStyle name="Normal 3 2 2 5 3 6 3 2" xfId="24078"/>
    <cellStyle name="Normal 3 2 2 5 3 6 3 2 2" xfId="21531"/>
    <cellStyle name="Normal 3 2 2 5 3 6 3 3" xfId="18123"/>
    <cellStyle name="Normal 3 2 2 5 3 6 4" xfId="24079"/>
    <cellStyle name="Normal 3 2 2 5 3 6 4 2" xfId="21532"/>
    <cellStyle name="Normal 3 2 2 5 3 6 5" xfId="18125"/>
    <cellStyle name="Normal 3 2 2 5 3 7" xfId="2979"/>
    <cellStyle name="Normal 3 2 2 5 3 7 2" xfId="2980"/>
    <cellStyle name="Normal 3 2 2 5 3 7 2 2" xfId="24080"/>
    <cellStyle name="Normal 3 2 2 5 3 7 2 2 2" xfId="21533"/>
    <cellStyle name="Normal 3 2 2 5 3 7 2 3" xfId="18126"/>
    <cellStyle name="Normal 3 2 2 5 3 7 3" xfId="2981"/>
    <cellStyle name="Normal 3 2 2 5 3 7 3 2" xfId="24081"/>
    <cellStyle name="Normal 3 2 2 5 3 7 3 2 2" xfId="21534"/>
    <cellStyle name="Normal 3 2 2 5 3 7 3 3" xfId="18127"/>
    <cellStyle name="Normal 3 2 2 5 3 7 4" xfId="24082"/>
    <cellStyle name="Normal 3 2 2 5 3 7 4 2" xfId="21535"/>
    <cellStyle name="Normal 3 2 2 5 3 7 5" xfId="18128"/>
    <cellStyle name="Normal 3 2 2 5 3 8" xfId="2982"/>
    <cellStyle name="Normal 3 2 2 5 3 8 2" xfId="2983"/>
    <cellStyle name="Normal 3 2 2 5 3 8 2 2" xfId="24083"/>
    <cellStyle name="Normal 3 2 2 5 3 8 2 2 2" xfId="21536"/>
    <cellStyle name="Normal 3 2 2 5 3 8 2 3" xfId="18129"/>
    <cellStyle name="Normal 3 2 2 5 3 8 3" xfId="2984"/>
    <cellStyle name="Normal 3 2 2 5 3 8 3 2" xfId="24084"/>
    <cellStyle name="Normal 3 2 2 5 3 8 3 2 2" xfId="21537"/>
    <cellStyle name="Normal 3 2 2 5 3 8 3 3" xfId="18130"/>
    <cellStyle name="Normal 3 2 2 5 3 8 4" xfId="24085"/>
    <cellStyle name="Normal 3 2 2 5 3 8 4 2" xfId="21538"/>
    <cellStyle name="Normal 3 2 2 5 3 8 5" xfId="18131"/>
    <cellStyle name="Normal 3 2 2 5 3 9" xfId="2985"/>
    <cellStyle name="Normal 3 2 2 5 3 9 2" xfId="2986"/>
    <cellStyle name="Normal 3 2 2 5 3 9 2 2" xfId="24086"/>
    <cellStyle name="Normal 3 2 2 5 3 9 2 2 2" xfId="21539"/>
    <cellStyle name="Normal 3 2 2 5 3 9 2 3" xfId="18132"/>
    <cellStyle name="Normal 3 2 2 5 3 9 3" xfId="2987"/>
    <cellStyle name="Normal 3 2 2 5 3 9 3 2" xfId="24087"/>
    <cellStyle name="Normal 3 2 2 5 3 9 3 2 2" xfId="21540"/>
    <cellStyle name="Normal 3 2 2 5 3 9 3 3" xfId="18133"/>
    <cellStyle name="Normal 3 2 2 5 3 9 4" xfId="24088"/>
    <cellStyle name="Normal 3 2 2 5 3 9 4 2" xfId="21541"/>
    <cellStyle name="Normal 3 2 2 5 3 9 5" xfId="18134"/>
    <cellStyle name="Normal 3 2 2 5 4" xfId="2988"/>
    <cellStyle name="Normal 3 2 2 5 4 10" xfId="2989"/>
    <cellStyle name="Normal 3 2 2 5 4 10 2" xfId="2990"/>
    <cellStyle name="Normal 3 2 2 5 4 10 2 2" xfId="24089"/>
    <cellStyle name="Normal 3 2 2 5 4 10 2 2 2" xfId="21542"/>
    <cellStyle name="Normal 3 2 2 5 4 10 2 3" xfId="18135"/>
    <cellStyle name="Normal 3 2 2 5 4 10 3" xfId="2991"/>
    <cellStyle name="Normal 3 2 2 5 4 10 3 2" xfId="24090"/>
    <cellStyle name="Normal 3 2 2 5 4 10 3 2 2" xfId="21543"/>
    <cellStyle name="Normal 3 2 2 5 4 10 3 3" xfId="18136"/>
    <cellStyle name="Normal 3 2 2 5 4 10 4" xfId="24091"/>
    <cellStyle name="Normal 3 2 2 5 4 10 4 2" xfId="21545"/>
    <cellStyle name="Normal 3 2 2 5 4 10 5" xfId="18137"/>
    <cellStyle name="Normal 3 2 2 5 4 11" xfId="2992"/>
    <cellStyle name="Normal 3 2 2 5 4 11 2" xfId="2993"/>
    <cellStyle name="Normal 3 2 2 5 4 11 2 2" xfId="24092"/>
    <cellStyle name="Normal 3 2 2 5 4 11 2 2 2" xfId="21546"/>
    <cellStyle name="Normal 3 2 2 5 4 11 2 3" xfId="18138"/>
    <cellStyle name="Normal 3 2 2 5 4 11 3" xfId="2994"/>
    <cellStyle name="Normal 3 2 2 5 4 11 3 2" xfId="24093"/>
    <cellStyle name="Normal 3 2 2 5 4 11 3 2 2" xfId="21548"/>
    <cellStyle name="Normal 3 2 2 5 4 11 3 3" xfId="18139"/>
    <cellStyle name="Normal 3 2 2 5 4 11 4" xfId="24094"/>
    <cellStyle name="Normal 3 2 2 5 4 11 4 2" xfId="21549"/>
    <cellStyle name="Normal 3 2 2 5 4 11 5" xfId="18140"/>
    <cellStyle name="Normal 3 2 2 5 4 12" xfId="2995"/>
    <cellStyle name="Normal 3 2 2 5 4 12 2" xfId="2996"/>
    <cellStyle name="Normal 3 2 2 5 4 12 2 2" xfId="24095"/>
    <cellStyle name="Normal 3 2 2 5 4 12 2 2 2" xfId="21550"/>
    <cellStyle name="Normal 3 2 2 5 4 12 2 3" xfId="18141"/>
    <cellStyle name="Normal 3 2 2 5 4 12 3" xfId="2997"/>
    <cellStyle name="Normal 3 2 2 5 4 12 3 2" xfId="24096"/>
    <cellStyle name="Normal 3 2 2 5 4 12 3 2 2" xfId="21551"/>
    <cellStyle name="Normal 3 2 2 5 4 12 3 3" xfId="18142"/>
    <cellStyle name="Normal 3 2 2 5 4 12 4" xfId="24097"/>
    <cellStyle name="Normal 3 2 2 5 4 12 4 2" xfId="21552"/>
    <cellStyle name="Normal 3 2 2 5 4 12 5" xfId="18143"/>
    <cellStyle name="Normal 3 2 2 5 4 13" xfId="2998"/>
    <cellStyle name="Normal 3 2 2 5 4 13 2" xfId="2999"/>
    <cellStyle name="Normal 3 2 2 5 4 13 2 2" xfId="24098"/>
    <cellStyle name="Normal 3 2 2 5 4 13 2 2 2" xfId="21554"/>
    <cellStyle name="Normal 3 2 2 5 4 13 2 3" xfId="18144"/>
    <cellStyle name="Normal 3 2 2 5 4 13 3" xfId="3000"/>
    <cellStyle name="Normal 3 2 2 5 4 13 3 2" xfId="24099"/>
    <cellStyle name="Normal 3 2 2 5 4 13 3 2 2" xfId="21555"/>
    <cellStyle name="Normal 3 2 2 5 4 13 3 3" xfId="18145"/>
    <cellStyle name="Normal 3 2 2 5 4 13 4" xfId="24100"/>
    <cellStyle name="Normal 3 2 2 5 4 13 4 2" xfId="21556"/>
    <cellStyle name="Normal 3 2 2 5 4 13 5" xfId="18146"/>
    <cellStyle name="Normal 3 2 2 5 4 14" xfId="3001"/>
    <cellStyle name="Normal 3 2 2 5 4 14 2" xfId="3002"/>
    <cellStyle name="Normal 3 2 2 5 4 14 2 2" xfId="24101"/>
    <cellStyle name="Normal 3 2 2 5 4 14 2 2 2" xfId="21557"/>
    <cellStyle name="Normal 3 2 2 5 4 14 2 3" xfId="18147"/>
    <cellStyle name="Normal 3 2 2 5 4 14 3" xfId="3003"/>
    <cellStyle name="Normal 3 2 2 5 4 14 3 2" xfId="24102"/>
    <cellStyle name="Normal 3 2 2 5 4 14 3 2 2" xfId="21558"/>
    <cellStyle name="Normal 3 2 2 5 4 14 3 3" xfId="18148"/>
    <cellStyle name="Normal 3 2 2 5 4 14 4" xfId="24103"/>
    <cellStyle name="Normal 3 2 2 5 4 14 4 2" xfId="21559"/>
    <cellStyle name="Normal 3 2 2 5 4 14 5" xfId="18149"/>
    <cellStyle name="Normal 3 2 2 5 4 15" xfId="3004"/>
    <cellStyle name="Normal 3 2 2 5 4 15 2" xfId="3005"/>
    <cellStyle name="Normal 3 2 2 5 4 15 2 2" xfId="24104"/>
    <cellStyle name="Normal 3 2 2 5 4 15 2 2 2" xfId="21560"/>
    <cellStyle name="Normal 3 2 2 5 4 15 2 3" xfId="18150"/>
    <cellStyle name="Normal 3 2 2 5 4 15 3" xfId="3006"/>
    <cellStyle name="Normal 3 2 2 5 4 15 3 2" xfId="24105"/>
    <cellStyle name="Normal 3 2 2 5 4 15 3 2 2" xfId="21561"/>
    <cellStyle name="Normal 3 2 2 5 4 15 3 3" xfId="18151"/>
    <cellStyle name="Normal 3 2 2 5 4 15 4" xfId="24106"/>
    <cellStyle name="Normal 3 2 2 5 4 15 4 2" xfId="21562"/>
    <cellStyle name="Normal 3 2 2 5 4 15 5" xfId="18152"/>
    <cellStyle name="Normal 3 2 2 5 4 16" xfId="3007"/>
    <cellStyle name="Normal 3 2 2 5 4 16 2" xfId="3008"/>
    <cellStyle name="Normal 3 2 2 5 4 16 2 2" xfId="24107"/>
    <cellStyle name="Normal 3 2 2 5 4 16 2 2 2" xfId="21563"/>
    <cellStyle name="Normal 3 2 2 5 4 16 2 3" xfId="18153"/>
    <cellStyle name="Normal 3 2 2 5 4 16 3" xfId="3009"/>
    <cellStyle name="Normal 3 2 2 5 4 16 3 2" xfId="24108"/>
    <cellStyle name="Normal 3 2 2 5 4 16 3 2 2" xfId="21564"/>
    <cellStyle name="Normal 3 2 2 5 4 16 3 3" xfId="18154"/>
    <cellStyle name="Normal 3 2 2 5 4 16 4" xfId="24109"/>
    <cellStyle name="Normal 3 2 2 5 4 16 4 2" xfId="21565"/>
    <cellStyle name="Normal 3 2 2 5 4 16 5" xfId="18155"/>
    <cellStyle name="Normal 3 2 2 5 4 17" xfId="3010"/>
    <cellStyle name="Normal 3 2 2 5 4 17 2" xfId="24110"/>
    <cellStyle name="Normal 3 2 2 5 4 17 2 2" xfId="21566"/>
    <cellStyle name="Normal 3 2 2 5 4 17 3" xfId="18158"/>
    <cellStyle name="Normal 3 2 2 5 4 18" xfId="3011"/>
    <cellStyle name="Normal 3 2 2 5 4 18 2" xfId="24111"/>
    <cellStyle name="Normal 3 2 2 5 4 18 2 2" xfId="21567"/>
    <cellStyle name="Normal 3 2 2 5 4 18 3" xfId="18159"/>
    <cellStyle name="Normal 3 2 2 5 4 19" xfId="24112"/>
    <cellStyle name="Normal 3 2 2 5 4 19 2" xfId="21568"/>
    <cellStyle name="Normal 3 2 2 5 4 2" xfId="3012"/>
    <cellStyle name="Normal 3 2 2 5 4 2 2" xfId="3013"/>
    <cellStyle name="Normal 3 2 2 5 4 2 2 2" xfId="24113"/>
    <cellStyle name="Normal 3 2 2 5 4 2 2 2 2" xfId="21569"/>
    <cellStyle name="Normal 3 2 2 5 4 2 2 3" xfId="18160"/>
    <cellStyle name="Normal 3 2 2 5 4 2 3" xfId="3014"/>
    <cellStyle name="Normal 3 2 2 5 4 2 3 2" xfId="24114"/>
    <cellStyle name="Normal 3 2 2 5 4 2 3 2 2" xfId="21570"/>
    <cellStyle name="Normal 3 2 2 5 4 2 3 3" xfId="18161"/>
    <cellStyle name="Normal 3 2 2 5 4 2 4" xfId="24115"/>
    <cellStyle name="Normal 3 2 2 5 4 2 4 2" xfId="21571"/>
    <cellStyle name="Normal 3 2 2 5 4 2 5" xfId="18162"/>
    <cellStyle name="Normal 3 2 2 5 4 20" xfId="18163"/>
    <cellStyle name="Normal 3 2 2 5 4 3" xfId="3015"/>
    <cellStyle name="Normal 3 2 2 5 4 3 2" xfId="3016"/>
    <cellStyle name="Normal 3 2 2 5 4 3 2 2" xfId="24116"/>
    <cellStyle name="Normal 3 2 2 5 4 3 2 2 2" xfId="21572"/>
    <cellStyle name="Normal 3 2 2 5 4 3 2 3" xfId="18164"/>
    <cellStyle name="Normal 3 2 2 5 4 3 3" xfId="3017"/>
    <cellStyle name="Normal 3 2 2 5 4 3 3 2" xfId="24117"/>
    <cellStyle name="Normal 3 2 2 5 4 3 3 2 2" xfId="21573"/>
    <cellStyle name="Normal 3 2 2 5 4 3 3 3" xfId="18165"/>
    <cellStyle name="Normal 3 2 2 5 4 3 4" xfId="24118"/>
    <cellStyle name="Normal 3 2 2 5 4 3 4 2" xfId="21574"/>
    <cellStyle name="Normal 3 2 2 5 4 3 5" xfId="18166"/>
    <cellStyle name="Normal 3 2 2 5 4 4" xfId="3018"/>
    <cellStyle name="Normal 3 2 2 5 4 4 2" xfId="3019"/>
    <cellStyle name="Normal 3 2 2 5 4 4 2 2" xfId="24119"/>
    <cellStyle name="Normal 3 2 2 5 4 4 2 2 2" xfId="21575"/>
    <cellStyle name="Normal 3 2 2 5 4 4 2 3" xfId="18167"/>
    <cellStyle name="Normal 3 2 2 5 4 4 3" xfId="3020"/>
    <cellStyle name="Normal 3 2 2 5 4 4 3 2" xfId="24120"/>
    <cellStyle name="Normal 3 2 2 5 4 4 3 2 2" xfId="21576"/>
    <cellStyle name="Normal 3 2 2 5 4 4 3 3" xfId="18168"/>
    <cellStyle name="Normal 3 2 2 5 4 4 4" xfId="24121"/>
    <cellStyle name="Normal 3 2 2 5 4 4 4 2" xfId="21577"/>
    <cellStyle name="Normal 3 2 2 5 4 4 5" xfId="18169"/>
    <cellStyle name="Normal 3 2 2 5 4 5" xfId="3021"/>
    <cellStyle name="Normal 3 2 2 5 4 5 2" xfId="3022"/>
    <cellStyle name="Normal 3 2 2 5 4 5 2 2" xfId="24122"/>
    <cellStyle name="Normal 3 2 2 5 4 5 2 2 2" xfId="21578"/>
    <cellStyle name="Normal 3 2 2 5 4 5 2 3" xfId="18170"/>
    <cellStyle name="Normal 3 2 2 5 4 5 3" xfId="3023"/>
    <cellStyle name="Normal 3 2 2 5 4 5 3 2" xfId="24123"/>
    <cellStyle name="Normal 3 2 2 5 4 5 3 2 2" xfId="21579"/>
    <cellStyle name="Normal 3 2 2 5 4 5 3 3" xfId="18171"/>
    <cellStyle name="Normal 3 2 2 5 4 5 4" xfId="24124"/>
    <cellStyle name="Normal 3 2 2 5 4 5 4 2" xfId="21580"/>
    <cellStyle name="Normal 3 2 2 5 4 5 5" xfId="18172"/>
    <cellStyle name="Normal 3 2 2 5 4 6" xfId="3024"/>
    <cellStyle name="Normal 3 2 2 5 4 6 2" xfId="3025"/>
    <cellStyle name="Normal 3 2 2 5 4 6 2 2" xfId="24125"/>
    <cellStyle name="Normal 3 2 2 5 4 6 2 2 2" xfId="21581"/>
    <cellStyle name="Normal 3 2 2 5 4 6 2 3" xfId="18173"/>
    <cellStyle name="Normal 3 2 2 5 4 6 3" xfId="3026"/>
    <cellStyle name="Normal 3 2 2 5 4 6 3 2" xfId="24126"/>
    <cellStyle name="Normal 3 2 2 5 4 6 3 2 2" xfId="21583"/>
    <cellStyle name="Normal 3 2 2 5 4 6 3 3" xfId="18174"/>
    <cellStyle name="Normal 3 2 2 5 4 6 4" xfId="24127"/>
    <cellStyle name="Normal 3 2 2 5 4 6 4 2" xfId="21584"/>
    <cellStyle name="Normal 3 2 2 5 4 6 5" xfId="18175"/>
    <cellStyle name="Normal 3 2 2 5 4 7" xfId="3027"/>
    <cellStyle name="Normal 3 2 2 5 4 7 2" xfId="3028"/>
    <cellStyle name="Normal 3 2 2 5 4 7 2 2" xfId="24128"/>
    <cellStyle name="Normal 3 2 2 5 4 7 2 2 2" xfId="21585"/>
    <cellStyle name="Normal 3 2 2 5 4 7 2 3" xfId="18176"/>
    <cellStyle name="Normal 3 2 2 5 4 7 3" xfId="3029"/>
    <cellStyle name="Normal 3 2 2 5 4 7 3 2" xfId="24129"/>
    <cellStyle name="Normal 3 2 2 5 4 7 3 2 2" xfId="21586"/>
    <cellStyle name="Normal 3 2 2 5 4 7 3 3" xfId="18177"/>
    <cellStyle name="Normal 3 2 2 5 4 7 4" xfId="24130"/>
    <cellStyle name="Normal 3 2 2 5 4 7 4 2" xfId="21587"/>
    <cellStyle name="Normal 3 2 2 5 4 7 5" xfId="18178"/>
    <cellStyle name="Normal 3 2 2 5 4 8" xfId="3030"/>
    <cellStyle name="Normal 3 2 2 5 4 8 2" xfId="3031"/>
    <cellStyle name="Normal 3 2 2 5 4 8 2 2" xfId="24131"/>
    <cellStyle name="Normal 3 2 2 5 4 8 2 2 2" xfId="21588"/>
    <cellStyle name="Normal 3 2 2 5 4 8 2 3" xfId="18179"/>
    <cellStyle name="Normal 3 2 2 5 4 8 3" xfId="3032"/>
    <cellStyle name="Normal 3 2 2 5 4 8 3 2" xfId="24132"/>
    <cellStyle name="Normal 3 2 2 5 4 8 3 2 2" xfId="21589"/>
    <cellStyle name="Normal 3 2 2 5 4 8 3 3" xfId="18180"/>
    <cellStyle name="Normal 3 2 2 5 4 8 4" xfId="24133"/>
    <cellStyle name="Normal 3 2 2 5 4 8 4 2" xfId="21590"/>
    <cellStyle name="Normal 3 2 2 5 4 8 5" xfId="18181"/>
    <cellStyle name="Normal 3 2 2 5 4 9" xfId="3033"/>
    <cellStyle name="Normal 3 2 2 5 4 9 2" xfId="3034"/>
    <cellStyle name="Normal 3 2 2 5 4 9 2 2" xfId="24134"/>
    <cellStyle name="Normal 3 2 2 5 4 9 2 2 2" xfId="21591"/>
    <cellStyle name="Normal 3 2 2 5 4 9 2 3" xfId="18182"/>
    <cellStyle name="Normal 3 2 2 5 4 9 3" xfId="3035"/>
    <cellStyle name="Normal 3 2 2 5 4 9 3 2" xfId="24135"/>
    <cellStyle name="Normal 3 2 2 5 4 9 3 2 2" xfId="21592"/>
    <cellStyle name="Normal 3 2 2 5 4 9 3 3" xfId="18183"/>
    <cellStyle name="Normal 3 2 2 5 4 9 4" xfId="24136"/>
    <cellStyle name="Normal 3 2 2 5 4 9 4 2" xfId="21593"/>
    <cellStyle name="Normal 3 2 2 5 4 9 5" xfId="18184"/>
    <cellStyle name="Normal 3 2 2 5 5" xfId="3036"/>
    <cellStyle name="Normal 3 2 2 5 5 10" xfId="3037"/>
    <cellStyle name="Normal 3 2 2 5 5 10 2" xfId="3038"/>
    <cellStyle name="Normal 3 2 2 5 5 10 2 2" xfId="24137"/>
    <cellStyle name="Normal 3 2 2 5 5 10 2 2 2" xfId="21594"/>
    <cellStyle name="Normal 3 2 2 5 5 10 2 3" xfId="18185"/>
    <cellStyle name="Normal 3 2 2 5 5 10 3" xfId="3039"/>
    <cellStyle name="Normal 3 2 2 5 5 10 3 2" xfId="24138"/>
    <cellStyle name="Normal 3 2 2 5 5 10 3 2 2" xfId="21595"/>
    <cellStyle name="Normal 3 2 2 5 5 10 3 3" xfId="18186"/>
    <cellStyle name="Normal 3 2 2 5 5 10 4" xfId="24139"/>
    <cellStyle name="Normal 3 2 2 5 5 10 4 2" xfId="21596"/>
    <cellStyle name="Normal 3 2 2 5 5 10 5" xfId="18187"/>
    <cellStyle name="Normal 3 2 2 5 5 11" xfId="3040"/>
    <cellStyle name="Normal 3 2 2 5 5 11 2" xfId="3041"/>
    <cellStyle name="Normal 3 2 2 5 5 11 2 2" xfId="24140"/>
    <cellStyle name="Normal 3 2 2 5 5 11 2 2 2" xfId="21597"/>
    <cellStyle name="Normal 3 2 2 5 5 11 2 3" xfId="18188"/>
    <cellStyle name="Normal 3 2 2 5 5 11 3" xfId="3042"/>
    <cellStyle name="Normal 3 2 2 5 5 11 3 2" xfId="24141"/>
    <cellStyle name="Normal 3 2 2 5 5 11 3 2 2" xfId="21598"/>
    <cellStyle name="Normal 3 2 2 5 5 11 3 3" xfId="18189"/>
    <cellStyle name="Normal 3 2 2 5 5 11 4" xfId="24142"/>
    <cellStyle name="Normal 3 2 2 5 5 11 4 2" xfId="21599"/>
    <cellStyle name="Normal 3 2 2 5 5 11 5" xfId="18190"/>
    <cellStyle name="Normal 3 2 2 5 5 12" xfId="3043"/>
    <cellStyle name="Normal 3 2 2 5 5 12 2" xfId="3044"/>
    <cellStyle name="Normal 3 2 2 5 5 12 2 2" xfId="24143"/>
    <cellStyle name="Normal 3 2 2 5 5 12 2 2 2" xfId="21600"/>
    <cellStyle name="Normal 3 2 2 5 5 12 2 3" xfId="18191"/>
    <cellStyle name="Normal 3 2 2 5 5 12 3" xfId="3045"/>
    <cellStyle name="Normal 3 2 2 5 5 12 3 2" xfId="24144"/>
    <cellStyle name="Normal 3 2 2 5 5 12 3 2 2" xfId="21601"/>
    <cellStyle name="Normal 3 2 2 5 5 12 3 3" xfId="18192"/>
    <cellStyle name="Normal 3 2 2 5 5 12 4" xfId="24145"/>
    <cellStyle name="Normal 3 2 2 5 5 12 4 2" xfId="21602"/>
    <cellStyle name="Normal 3 2 2 5 5 12 5" xfId="18193"/>
    <cellStyle name="Normal 3 2 2 5 5 13" xfId="3046"/>
    <cellStyle name="Normal 3 2 2 5 5 13 2" xfId="3047"/>
    <cellStyle name="Normal 3 2 2 5 5 13 2 2" xfId="24146"/>
    <cellStyle name="Normal 3 2 2 5 5 13 2 2 2" xfId="21603"/>
    <cellStyle name="Normal 3 2 2 5 5 13 2 3" xfId="18194"/>
    <cellStyle name="Normal 3 2 2 5 5 13 3" xfId="3048"/>
    <cellStyle name="Normal 3 2 2 5 5 13 3 2" xfId="24147"/>
    <cellStyle name="Normal 3 2 2 5 5 13 3 2 2" xfId="21604"/>
    <cellStyle name="Normal 3 2 2 5 5 13 3 3" xfId="18195"/>
    <cellStyle name="Normal 3 2 2 5 5 13 4" xfId="24148"/>
    <cellStyle name="Normal 3 2 2 5 5 13 4 2" xfId="21605"/>
    <cellStyle name="Normal 3 2 2 5 5 13 5" xfId="18196"/>
    <cellStyle name="Normal 3 2 2 5 5 14" xfId="3049"/>
    <cellStyle name="Normal 3 2 2 5 5 14 2" xfId="3050"/>
    <cellStyle name="Normal 3 2 2 5 5 14 2 2" xfId="24149"/>
    <cellStyle name="Normal 3 2 2 5 5 14 2 2 2" xfId="21606"/>
    <cellStyle name="Normal 3 2 2 5 5 14 2 3" xfId="18197"/>
    <cellStyle name="Normal 3 2 2 5 5 14 3" xfId="3051"/>
    <cellStyle name="Normal 3 2 2 5 5 14 3 2" xfId="24150"/>
    <cellStyle name="Normal 3 2 2 5 5 14 3 2 2" xfId="21607"/>
    <cellStyle name="Normal 3 2 2 5 5 14 3 3" xfId="18198"/>
    <cellStyle name="Normal 3 2 2 5 5 14 4" xfId="24151"/>
    <cellStyle name="Normal 3 2 2 5 5 14 4 2" xfId="21608"/>
    <cellStyle name="Normal 3 2 2 5 5 14 5" xfId="18199"/>
    <cellStyle name="Normal 3 2 2 5 5 15" xfId="3052"/>
    <cellStyle name="Normal 3 2 2 5 5 15 2" xfId="3053"/>
    <cellStyle name="Normal 3 2 2 5 5 15 2 2" xfId="24152"/>
    <cellStyle name="Normal 3 2 2 5 5 15 2 2 2" xfId="21609"/>
    <cellStyle name="Normal 3 2 2 5 5 15 2 3" xfId="18200"/>
    <cellStyle name="Normal 3 2 2 5 5 15 3" xfId="3054"/>
    <cellStyle name="Normal 3 2 2 5 5 15 3 2" xfId="24153"/>
    <cellStyle name="Normal 3 2 2 5 5 15 3 2 2" xfId="21610"/>
    <cellStyle name="Normal 3 2 2 5 5 15 3 3" xfId="18201"/>
    <cellStyle name="Normal 3 2 2 5 5 15 4" xfId="24154"/>
    <cellStyle name="Normal 3 2 2 5 5 15 4 2" xfId="21611"/>
    <cellStyle name="Normal 3 2 2 5 5 15 5" xfId="18202"/>
    <cellStyle name="Normal 3 2 2 5 5 16" xfId="3055"/>
    <cellStyle name="Normal 3 2 2 5 5 16 2" xfId="3056"/>
    <cellStyle name="Normal 3 2 2 5 5 16 2 2" xfId="24155"/>
    <cellStyle name="Normal 3 2 2 5 5 16 2 2 2" xfId="21612"/>
    <cellStyle name="Normal 3 2 2 5 5 16 2 3" xfId="18203"/>
    <cellStyle name="Normal 3 2 2 5 5 16 3" xfId="3057"/>
    <cellStyle name="Normal 3 2 2 5 5 16 3 2" xfId="24156"/>
    <cellStyle name="Normal 3 2 2 5 5 16 3 2 2" xfId="21613"/>
    <cellStyle name="Normal 3 2 2 5 5 16 3 3" xfId="18204"/>
    <cellStyle name="Normal 3 2 2 5 5 16 4" xfId="24157"/>
    <cellStyle name="Normal 3 2 2 5 5 16 4 2" xfId="21614"/>
    <cellStyle name="Normal 3 2 2 5 5 16 5" xfId="18205"/>
    <cellStyle name="Normal 3 2 2 5 5 17" xfId="3058"/>
    <cellStyle name="Normal 3 2 2 5 5 17 2" xfId="24158"/>
    <cellStyle name="Normal 3 2 2 5 5 17 2 2" xfId="21615"/>
    <cellStyle name="Normal 3 2 2 5 5 17 3" xfId="18206"/>
    <cellStyle name="Normal 3 2 2 5 5 18" xfId="3059"/>
    <cellStyle name="Normal 3 2 2 5 5 18 2" xfId="24159"/>
    <cellStyle name="Normal 3 2 2 5 5 18 2 2" xfId="21616"/>
    <cellStyle name="Normal 3 2 2 5 5 18 3" xfId="18207"/>
    <cellStyle name="Normal 3 2 2 5 5 19" xfId="24160"/>
    <cellStyle name="Normal 3 2 2 5 5 19 2" xfId="21617"/>
    <cellStyle name="Normal 3 2 2 5 5 2" xfId="3060"/>
    <cellStyle name="Normal 3 2 2 5 5 2 2" xfId="3061"/>
    <cellStyle name="Normal 3 2 2 5 5 2 2 2" xfId="24161"/>
    <cellStyle name="Normal 3 2 2 5 5 2 2 2 2" xfId="21618"/>
    <cellStyle name="Normal 3 2 2 5 5 2 2 3" xfId="18208"/>
    <cellStyle name="Normal 3 2 2 5 5 2 3" xfId="3062"/>
    <cellStyle name="Normal 3 2 2 5 5 2 3 2" xfId="24162"/>
    <cellStyle name="Normal 3 2 2 5 5 2 3 2 2" xfId="21620"/>
    <cellStyle name="Normal 3 2 2 5 5 2 3 3" xfId="18209"/>
    <cellStyle name="Normal 3 2 2 5 5 2 4" xfId="24163"/>
    <cellStyle name="Normal 3 2 2 5 5 2 4 2" xfId="21621"/>
    <cellStyle name="Normal 3 2 2 5 5 2 5" xfId="18211"/>
    <cellStyle name="Normal 3 2 2 5 5 20" xfId="18212"/>
    <cellStyle name="Normal 3 2 2 5 5 3" xfId="3063"/>
    <cellStyle name="Normal 3 2 2 5 5 3 2" xfId="3064"/>
    <cellStyle name="Normal 3 2 2 5 5 3 2 2" xfId="24164"/>
    <cellStyle name="Normal 3 2 2 5 5 3 2 2 2" xfId="21622"/>
    <cellStyle name="Normal 3 2 2 5 5 3 2 3" xfId="18213"/>
    <cellStyle name="Normal 3 2 2 5 5 3 3" xfId="3065"/>
    <cellStyle name="Normal 3 2 2 5 5 3 3 2" xfId="24165"/>
    <cellStyle name="Normal 3 2 2 5 5 3 3 2 2" xfId="21623"/>
    <cellStyle name="Normal 3 2 2 5 5 3 3 3" xfId="18214"/>
    <cellStyle name="Normal 3 2 2 5 5 3 4" xfId="24166"/>
    <cellStyle name="Normal 3 2 2 5 5 3 4 2" xfId="21624"/>
    <cellStyle name="Normal 3 2 2 5 5 3 5" xfId="18215"/>
    <cellStyle name="Normal 3 2 2 5 5 4" xfId="3066"/>
    <cellStyle name="Normal 3 2 2 5 5 4 2" xfId="3067"/>
    <cellStyle name="Normal 3 2 2 5 5 4 2 2" xfId="24167"/>
    <cellStyle name="Normal 3 2 2 5 5 4 2 2 2" xfId="21625"/>
    <cellStyle name="Normal 3 2 2 5 5 4 2 3" xfId="18216"/>
    <cellStyle name="Normal 3 2 2 5 5 4 3" xfId="3068"/>
    <cellStyle name="Normal 3 2 2 5 5 4 3 2" xfId="24168"/>
    <cellStyle name="Normal 3 2 2 5 5 4 3 2 2" xfId="21626"/>
    <cellStyle name="Normal 3 2 2 5 5 4 3 3" xfId="18217"/>
    <cellStyle name="Normal 3 2 2 5 5 4 4" xfId="24169"/>
    <cellStyle name="Normal 3 2 2 5 5 4 4 2" xfId="21627"/>
    <cellStyle name="Normal 3 2 2 5 5 4 5" xfId="18218"/>
    <cellStyle name="Normal 3 2 2 5 5 5" xfId="3069"/>
    <cellStyle name="Normal 3 2 2 5 5 5 2" xfId="3070"/>
    <cellStyle name="Normal 3 2 2 5 5 5 2 2" xfId="24170"/>
    <cellStyle name="Normal 3 2 2 5 5 5 2 2 2" xfId="21628"/>
    <cellStyle name="Normal 3 2 2 5 5 5 2 3" xfId="18219"/>
    <cellStyle name="Normal 3 2 2 5 5 5 3" xfId="3071"/>
    <cellStyle name="Normal 3 2 2 5 5 5 3 2" xfId="24171"/>
    <cellStyle name="Normal 3 2 2 5 5 5 3 2 2" xfId="21629"/>
    <cellStyle name="Normal 3 2 2 5 5 5 3 3" xfId="18220"/>
    <cellStyle name="Normal 3 2 2 5 5 5 4" xfId="24172"/>
    <cellStyle name="Normal 3 2 2 5 5 5 4 2" xfId="21630"/>
    <cellStyle name="Normal 3 2 2 5 5 5 5" xfId="18221"/>
    <cellStyle name="Normal 3 2 2 5 5 6" xfId="3072"/>
    <cellStyle name="Normal 3 2 2 5 5 6 2" xfId="3073"/>
    <cellStyle name="Normal 3 2 2 5 5 6 2 2" xfId="24173"/>
    <cellStyle name="Normal 3 2 2 5 5 6 2 2 2" xfId="21631"/>
    <cellStyle name="Normal 3 2 2 5 5 6 2 3" xfId="18222"/>
    <cellStyle name="Normal 3 2 2 5 5 6 3" xfId="3074"/>
    <cellStyle name="Normal 3 2 2 5 5 6 3 2" xfId="24174"/>
    <cellStyle name="Normal 3 2 2 5 5 6 3 2 2" xfId="21632"/>
    <cellStyle name="Normal 3 2 2 5 5 6 3 3" xfId="18223"/>
    <cellStyle name="Normal 3 2 2 5 5 6 4" xfId="24175"/>
    <cellStyle name="Normal 3 2 2 5 5 6 4 2" xfId="21633"/>
    <cellStyle name="Normal 3 2 2 5 5 6 5" xfId="18224"/>
    <cellStyle name="Normal 3 2 2 5 5 7" xfId="3075"/>
    <cellStyle name="Normal 3 2 2 5 5 7 2" xfId="3076"/>
    <cellStyle name="Normal 3 2 2 5 5 7 2 2" xfId="24176"/>
    <cellStyle name="Normal 3 2 2 5 5 7 2 2 2" xfId="21634"/>
    <cellStyle name="Normal 3 2 2 5 5 7 2 3" xfId="18225"/>
    <cellStyle name="Normal 3 2 2 5 5 7 3" xfId="3077"/>
    <cellStyle name="Normal 3 2 2 5 5 7 3 2" xfId="24177"/>
    <cellStyle name="Normal 3 2 2 5 5 7 3 2 2" xfId="21635"/>
    <cellStyle name="Normal 3 2 2 5 5 7 3 3" xfId="18226"/>
    <cellStyle name="Normal 3 2 2 5 5 7 4" xfId="24178"/>
    <cellStyle name="Normal 3 2 2 5 5 7 4 2" xfId="21636"/>
    <cellStyle name="Normal 3 2 2 5 5 7 5" xfId="18227"/>
    <cellStyle name="Normal 3 2 2 5 5 8" xfId="3078"/>
    <cellStyle name="Normal 3 2 2 5 5 8 2" xfId="3079"/>
    <cellStyle name="Normal 3 2 2 5 5 8 2 2" xfId="24179"/>
    <cellStyle name="Normal 3 2 2 5 5 8 2 2 2" xfId="21637"/>
    <cellStyle name="Normal 3 2 2 5 5 8 2 3" xfId="18228"/>
    <cellStyle name="Normal 3 2 2 5 5 8 3" xfId="3080"/>
    <cellStyle name="Normal 3 2 2 5 5 8 3 2" xfId="24180"/>
    <cellStyle name="Normal 3 2 2 5 5 8 3 2 2" xfId="21638"/>
    <cellStyle name="Normal 3 2 2 5 5 8 3 3" xfId="18229"/>
    <cellStyle name="Normal 3 2 2 5 5 8 4" xfId="24181"/>
    <cellStyle name="Normal 3 2 2 5 5 8 4 2" xfId="21639"/>
    <cellStyle name="Normal 3 2 2 5 5 8 5" xfId="18230"/>
    <cellStyle name="Normal 3 2 2 5 5 9" xfId="3081"/>
    <cellStyle name="Normal 3 2 2 5 5 9 2" xfId="3082"/>
    <cellStyle name="Normal 3 2 2 5 5 9 2 2" xfId="24182"/>
    <cellStyle name="Normal 3 2 2 5 5 9 2 2 2" xfId="21640"/>
    <cellStyle name="Normal 3 2 2 5 5 9 2 3" xfId="18231"/>
    <cellStyle name="Normal 3 2 2 5 5 9 3" xfId="3083"/>
    <cellStyle name="Normal 3 2 2 5 5 9 3 2" xfId="24183"/>
    <cellStyle name="Normal 3 2 2 5 5 9 3 2 2" xfId="21641"/>
    <cellStyle name="Normal 3 2 2 5 5 9 3 3" xfId="18232"/>
    <cellStyle name="Normal 3 2 2 5 5 9 4" xfId="24184"/>
    <cellStyle name="Normal 3 2 2 5 5 9 4 2" xfId="21642"/>
    <cellStyle name="Normal 3 2 2 5 5 9 5" xfId="18233"/>
    <cellStyle name="Normal 3 2 2 5 6" xfId="3084"/>
    <cellStyle name="Normal 3 2 2 5 6 2" xfId="3085"/>
    <cellStyle name="Normal 3 2 2 5 6 2 2" xfId="24185"/>
    <cellStyle name="Normal 3 2 2 5 6 2 2 2" xfId="21644"/>
    <cellStyle name="Normal 3 2 2 5 6 2 3" xfId="18234"/>
    <cellStyle name="Normal 3 2 2 5 6 3" xfId="3086"/>
    <cellStyle name="Normal 3 2 2 5 6 3 2" xfId="24186"/>
    <cellStyle name="Normal 3 2 2 5 6 3 2 2" xfId="21645"/>
    <cellStyle name="Normal 3 2 2 5 6 3 3" xfId="18235"/>
    <cellStyle name="Normal 3 2 2 5 6 4" xfId="24187"/>
    <cellStyle name="Normal 3 2 2 5 6 4 2" xfId="21646"/>
    <cellStyle name="Normal 3 2 2 5 6 5" xfId="18236"/>
    <cellStyle name="Normal 3 2 2 5 7" xfId="3087"/>
    <cellStyle name="Normal 3 2 2 5 7 2" xfId="3088"/>
    <cellStyle name="Normal 3 2 2 5 7 2 2" xfId="24188"/>
    <cellStyle name="Normal 3 2 2 5 7 2 2 2" xfId="21648"/>
    <cellStyle name="Normal 3 2 2 5 7 2 3" xfId="18237"/>
    <cellStyle name="Normal 3 2 2 5 7 3" xfId="3089"/>
    <cellStyle name="Normal 3 2 2 5 7 3 2" xfId="24189"/>
    <cellStyle name="Normal 3 2 2 5 7 3 2 2" xfId="21649"/>
    <cellStyle name="Normal 3 2 2 5 7 3 3" xfId="18240"/>
    <cellStyle name="Normal 3 2 2 5 7 4" xfId="24190"/>
    <cellStyle name="Normal 3 2 2 5 7 4 2" xfId="21650"/>
    <cellStyle name="Normal 3 2 2 5 7 5" xfId="18241"/>
    <cellStyle name="Normal 3 2 2 5 8" xfId="3090"/>
    <cellStyle name="Normal 3 2 2 5 8 2" xfId="3091"/>
    <cellStyle name="Normal 3 2 2 5 8 2 2" xfId="24191"/>
    <cellStyle name="Normal 3 2 2 5 8 2 2 2" xfId="21651"/>
    <cellStyle name="Normal 3 2 2 5 8 2 3" xfId="18242"/>
    <cellStyle name="Normal 3 2 2 5 8 3" xfId="3092"/>
    <cellStyle name="Normal 3 2 2 5 8 3 2" xfId="24192"/>
    <cellStyle name="Normal 3 2 2 5 8 3 2 2" xfId="21652"/>
    <cellStyle name="Normal 3 2 2 5 8 3 3" xfId="18243"/>
    <cellStyle name="Normal 3 2 2 5 8 4" xfId="24193"/>
    <cellStyle name="Normal 3 2 2 5 8 4 2" xfId="21653"/>
    <cellStyle name="Normal 3 2 2 5 8 5" xfId="18244"/>
    <cellStyle name="Normal 3 2 2 5 9" xfId="3093"/>
    <cellStyle name="Normal 3 2 2 5 9 2" xfId="3094"/>
    <cellStyle name="Normal 3 2 2 5 9 2 2" xfId="24194"/>
    <cellStyle name="Normal 3 2 2 5 9 2 2 2" xfId="21654"/>
    <cellStyle name="Normal 3 2 2 5 9 2 3" xfId="18245"/>
    <cellStyle name="Normal 3 2 2 5 9 3" xfId="3095"/>
    <cellStyle name="Normal 3 2 2 5 9 3 2" xfId="24195"/>
    <cellStyle name="Normal 3 2 2 5 9 3 2 2" xfId="21655"/>
    <cellStyle name="Normal 3 2 2 5 9 3 3" xfId="18246"/>
    <cellStyle name="Normal 3 2 2 5 9 4" xfId="24196"/>
    <cellStyle name="Normal 3 2 2 5 9 4 2" xfId="21656"/>
    <cellStyle name="Normal 3 2 2 5 9 5" xfId="18247"/>
    <cellStyle name="Normal 3 2 2 6" xfId="3096"/>
    <cellStyle name="Normal 3 2 2 6 10" xfId="3097"/>
    <cellStyle name="Normal 3 2 2 6 10 2" xfId="3098"/>
    <cellStyle name="Normal 3 2 2 6 10 2 2" xfId="24197"/>
    <cellStyle name="Normal 3 2 2 6 10 2 2 2" xfId="21657"/>
    <cellStyle name="Normal 3 2 2 6 10 2 3" xfId="18248"/>
    <cellStyle name="Normal 3 2 2 6 10 3" xfId="3099"/>
    <cellStyle name="Normal 3 2 2 6 10 3 2" xfId="24198"/>
    <cellStyle name="Normal 3 2 2 6 10 3 2 2" xfId="21658"/>
    <cellStyle name="Normal 3 2 2 6 10 3 3" xfId="18249"/>
    <cellStyle name="Normal 3 2 2 6 10 4" xfId="24199"/>
    <cellStyle name="Normal 3 2 2 6 10 4 2" xfId="21659"/>
    <cellStyle name="Normal 3 2 2 6 10 5" xfId="18250"/>
    <cellStyle name="Normal 3 2 2 6 11" xfId="3100"/>
    <cellStyle name="Normal 3 2 2 6 11 2" xfId="3101"/>
    <cellStyle name="Normal 3 2 2 6 11 2 2" xfId="24200"/>
    <cellStyle name="Normal 3 2 2 6 11 2 2 2" xfId="21660"/>
    <cellStyle name="Normal 3 2 2 6 11 2 3" xfId="18251"/>
    <cellStyle name="Normal 3 2 2 6 11 3" xfId="3102"/>
    <cellStyle name="Normal 3 2 2 6 11 3 2" xfId="24201"/>
    <cellStyle name="Normal 3 2 2 6 11 3 2 2" xfId="21661"/>
    <cellStyle name="Normal 3 2 2 6 11 3 3" xfId="18252"/>
    <cellStyle name="Normal 3 2 2 6 11 4" xfId="24202"/>
    <cellStyle name="Normal 3 2 2 6 11 4 2" xfId="21662"/>
    <cellStyle name="Normal 3 2 2 6 11 5" xfId="18254"/>
    <cellStyle name="Normal 3 2 2 6 12" xfId="3103"/>
    <cellStyle name="Normal 3 2 2 6 12 2" xfId="3104"/>
    <cellStyle name="Normal 3 2 2 6 12 2 2" xfId="24203"/>
    <cellStyle name="Normal 3 2 2 6 12 2 2 2" xfId="21663"/>
    <cellStyle name="Normal 3 2 2 6 12 2 3" xfId="18255"/>
    <cellStyle name="Normal 3 2 2 6 12 3" xfId="3105"/>
    <cellStyle name="Normal 3 2 2 6 12 3 2" xfId="24204"/>
    <cellStyle name="Normal 3 2 2 6 12 3 2 2" xfId="21664"/>
    <cellStyle name="Normal 3 2 2 6 12 3 3" xfId="18256"/>
    <cellStyle name="Normal 3 2 2 6 12 4" xfId="24205"/>
    <cellStyle name="Normal 3 2 2 6 12 4 2" xfId="21665"/>
    <cellStyle name="Normal 3 2 2 6 12 5" xfId="18257"/>
    <cellStyle name="Normal 3 2 2 6 13" xfId="3106"/>
    <cellStyle name="Normal 3 2 2 6 13 2" xfId="3107"/>
    <cellStyle name="Normal 3 2 2 6 13 2 2" xfId="24206"/>
    <cellStyle name="Normal 3 2 2 6 13 2 2 2" xfId="21666"/>
    <cellStyle name="Normal 3 2 2 6 13 2 3" xfId="18258"/>
    <cellStyle name="Normal 3 2 2 6 13 3" xfId="3108"/>
    <cellStyle name="Normal 3 2 2 6 13 3 2" xfId="24207"/>
    <cellStyle name="Normal 3 2 2 6 13 3 2 2" xfId="21667"/>
    <cellStyle name="Normal 3 2 2 6 13 3 3" xfId="18259"/>
    <cellStyle name="Normal 3 2 2 6 13 4" xfId="24208"/>
    <cellStyle name="Normal 3 2 2 6 13 4 2" xfId="21668"/>
    <cellStyle name="Normal 3 2 2 6 13 5" xfId="18260"/>
    <cellStyle name="Normal 3 2 2 6 14" xfId="3109"/>
    <cellStyle name="Normal 3 2 2 6 14 2" xfId="3110"/>
    <cellStyle name="Normal 3 2 2 6 14 2 2" xfId="24209"/>
    <cellStyle name="Normal 3 2 2 6 14 2 2 2" xfId="21669"/>
    <cellStyle name="Normal 3 2 2 6 14 2 3" xfId="18261"/>
    <cellStyle name="Normal 3 2 2 6 14 3" xfId="3111"/>
    <cellStyle name="Normal 3 2 2 6 14 3 2" xfId="24210"/>
    <cellStyle name="Normal 3 2 2 6 14 3 2 2" xfId="21670"/>
    <cellStyle name="Normal 3 2 2 6 14 3 3" xfId="18262"/>
    <cellStyle name="Normal 3 2 2 6 14 4" xfId="24211"/>
    <cellStyle name="Normal 3 2 2 6 14 4 2" xfId="21671"/>
    <cellStyle name="Normal 3 2 2 6 14 5" xfId="18263"/>
    <cellStyle name="Normal 3 2 2 6 15" xfId="3112"/>
    <cellStyle name="Normal 3 2 2 6 15 2" xfId="3113"/>
    <cellStyle name="Normal 3 2 2 6 15 2 2" xfId="24212"/>
    <cellStyle name="Normal 3 2 2 6 15 2 2 2" xfId="21672"/>
    <cellStyle name="Normal 3 2 2 6 15 2 3" xfId="18264"/>
    <cellStyle name="Normal 3 2 2 6 15 3" xfId="3114"/>
    <cellStyle name="Normal 3 2 2 6 15 3 2" xfId="24213"/>
    <cellStyle name="Normal 3 2 2 6 15 3 2 2" xfId="21673"/>
    <cellStyle name="Normal 3 2 2 6 15 3 3" xfId="18265"/>
    <cellStyle name="Normal 3 2 2 6 15 4" xfId="24214"/>
    <cellStyle name="Normal 3 2 2 6 15 4 2" xfId="21674"/>
    <cellStyle name="Normal 3 2 2 6 15 5" xfId="18266"/>
    <cellStyle name="Normal 3 2 2 6 16" xfId="3115"/>
    <cellStyle name="Normal 3 2 2 6 16 2" xfId="3116"/>
    <cellStyle name="Normal 3 2 2 6 16 2 2" xfId="24215"/>
    <cellStyle name="Normal 3 2 2 6 16 2 2 2" xfId="21675"/>
    <cellStyle name="Normal 3 2 2 6 16 2 3" xfId="18267"/>
    <cellStyle name="Normal 3 2 2 6 16 3" xfId="3117"/>
    <cellStyle name="Normal 3 2 2 6 16 3 2" xfId="24216"/>
    <cellStyle name="Normal 3 2 2 6 16 3 2 2" xfId="21676"/>
    <cellStyle name="Normal 3 2 2 6 16 3 3" xfId="18268"/>
    <cellStyle name="Normal 3 2 2 6 16 4" xfId="24217"/>
    <cellStyle name="Normal 3 2 2 6 16 4 2" xfId="21677"/>
    <cellStyle name="Normal 3 2 2 6 16 5" xfId="18269"/>
    <cellStyle name="Normal 3 2 2 6 17" xfId="3118"/>
    <cellStyle name="Normal 3 2 2 6 17 2" xfId="3119"/>
    <cellStyle name="Normal 3 2 2 6 17 2 2" xfId="24218"/>
    <cellStyle name="Normal 3 2 2 6 17 2 2 2" xfId="21678"/>
    <cellStyle name="Normal 3 2 2 6 17 2 3" xfId="18270"/>
    <cellStyle name="Normal 3 2 2 6 17 3" xfId="3120"/>
    <cellStyle name="Normal 3 2 2 6 17 3 2" xfId="24219"/>
    <cellStyle name="Normal 3 2 2 6 17 3 2 2" xfId="21679"/>
    <cellStyle name="Normal 3 2 2 6 17 3 3" xfId="18271"/>
    <cellStyle name="Normal 3 2 2 6 17 4" xfId="24220"/>
    <cellStyle name="Normal 3 2 2 6 17 4 2" xfId="21680"/>
    <cellStyle name="Normal 3 2 2 6 17 5" xfId="18272"/>
    <cellStyle name="Normal 3 2 2 6 18" xfId="3121"/>
    <cellStyle name="Normal 3 2 2 6 18 2" xfId="3122"/>
    <cellStyle name="Normal 3 2 2 6 18 2 2" xfId="24221"/>
    <cellStyle name="Normal 3 2 2 6 18 2 2 2" xfId="21681"/>
    <cellStyle name="Normal 3 2 2 6 18 2 3" xfId="18273"/>
    <cellStyle name="Normal 3 2 2 6 18 3" xfId="3123"/>
    <cellStyle name="Normal 3 2 2 6 18 3 2" xfId="24222"/>
    <cellStyle name="Normal 3 2 2 6 18 3 2 2" xfId="21682"/>
    <cellStyle name="Normal 3 2 2 6 18 3 3" xfId="18274"/>
    <cellStyle name="Normal 3 2 2 6 18 4" xfId="24223"/>
    <cellStyle name="Normal 3 2 2 6 18 4 2" xfId="21683"/>
    <cellStyle name="Normal 3 2 2 6 18 5" xfId="18275"/>
    <cellStyle name="Normal 3 2 2 6 19" xfId="3124"/>
    <cellStyle name="Normal 3 2 2 6 19 2" xfId="3125"/>
    <cellStyle name="Normal 3 2 2 6 19 2 2" xfId="24224"/>
    <cellStyle name="Normal 3 2 2 6 19 2 2 2" xfId="21684"/>
    <cellStyle name="Normal 3 2 2 6 19 2 3" xfId="18276"/>
    <cellStyle name="Normal 3 2 2 6 19 3" xfId="3126"/>
    <cellStyle name="Normal 3 2 2 6 19 3 2" xfId="24225"/>
    <cellStyle name="Normal 3 2 2 6 19 3 2 2" xfId="21685"/>
    <cellStyle name="Normal 3 2 2 6 19 3 3" xfId="18277"/>
    <cellStyle name="Normal 3 2 2 6 19 4" xfId="24226"/>
    <cellStyle name="Normal 3 2 2 6 19 4 2" xfId="21686"/>
    <cellStyle name="Normal 3 2 2 6 19 5" xfId="18278"/>
    <cellStyle name="Normal 3 2 2 6 2" xfId="3127"/>
    <cellStyle name="Normal 3 2 2 6 2 10" xfId="3128"/>
    <cellStyle name="Normal 3 2 2 6 2 10 2" xfId="3129"/>
    <cellStyle name="Normal 3 2 2 6 2 10 2 2" xfId="24227"/>
    <cellStyle name="Normal 3 2 2 6 2 10 2 2 2" xfId="21687"/>
    <cellStyle name="Normal 3 2 2 6 2 10 2 3" xfId="18281"/>
    <cellStyle name="Normal 3 2 2 6 2 10 3" xfId="3130"/>
    <cellStyle name="Normal 3 2 2 6 2 10 3 2" xfId="24228"/>
    <cellStyle name="Normal 3 2 2 6 2 10 3 2 2" xfId="21688"/>
    <cellStyle name="Normal 3 2 2 6 2 10 3 3" xfId="18282"/>
    <cellStyle name="Normal 3 2 2 6 2 10 4" xfId="24229"/>
    <cellStyle name="Normal 3 2 2 6 2 10 4 2" xfId="21689"/>
    <cellStyle name="Normal 3 2 2 6 2 10 5" xfId="18283"/>
    <cellStyle name="Normal 3 2 2 6 2 11" xfId="3131"/>
    <cellStyle name="Normal 3 2 2 6 2 11 2" xfId="3132"/>
    <cellStyle name="Normal 3 2 2 6 2 11 2 2" xfId="24230"/>
    <cellStyle name="Normal 3 2 2 6 2 11 2 2 2" xfId="21690"/>
    <cellStyle name="Normal 3 2 2 6 2 11 2 3" xfId="18284"/>
    <cellStyle name="Normal 3 2 2 6 2 11 3" xfId="3133"/>
    <cellStyle name="Normal 3 2 2 6 2 11 3 2" xfId="24231"/>
    <cellStyle name="Normal 3 2 2 6 2 11 3 2 2" xfId="21691"/>
    <cellStyle name="Normal 3 2 2 6 2 11 3 3" xfId="18285"/>
    <cellStyle name="Normal 3 2 2 6 2 11 4" xfId="24232"/>
    <cellStyle name="Normal 3 2 2 6 2 11 4 2" xfId="21692"/>
    <cellStyle name="Normal 3 2 2 6 2 11 5" xfId="18286"/>
    <cellStyle name="Normal 3 2 2 6 2 12" xfId="3134"/>
    <cellStyle name="Normal 3 2 2 6 2 12 2" xfId="3135"/>
    <cellStyle name="Normal 3 2 2 6 2 12 2 2" xfId="24233"/>
    <cellStyle name="Normal 3 2 2 6 2 12 2 2 2" xfId="21693"/>
    <cellStyle name="Normal 3 2 2 6 2 12 2 3" xfId="18287"/>
    <cellStyle name="Normal 3 2 2 6 2 12 3" xfId="3136"/>
    <cellStyle name="Normal 3 2 2 6 2 12 3 2" xfId="24234"/>
    <cellStyle name="Normal 3 2 2 6 2 12 3 2 2" xfId="21694"/>
    <cellStyle name="Normal 3 2 2 6 2 12 3 3" xfId="18288"/>
    <cellStyle name="Normal 3 2 2 6 2 12 4" xfId="24235"/>
    <cellStyle name="Normal 3 2 2 6 2 12 4 2" xfId="21695"/>
    <cellStyle name="Normal 3 2 2 6 2 12 5" xfId="18289"/>
    <cellStyle name="Normal 3 2 2 6 2 13" xfId="3137"/>
    <cellStyle name="Normal 3 2 2 6 2 13 2" xfId="3138"/>
    <cellStyle name="Normal 3 2 2 6 2 13 2 2" xfId="24236"/>
    <cellStyle name="Normal 3 2 2 6 2 13 2 2 2" xfId="21696"/>
    <cellStyle name="Normal 3 2 2 6 2 13 2 3" xfId="18290"/>
    <cellStyle name="Normal 3 2 2 6 2 13 3" xfId="3139"/>
    <cellStyle name="Normal 3 2 2 6 2 13 3 2" xfId="24237"/>
    <cellStyle name="Normal 3 2 2 6 2 13 3 2 2" xfId="21697"/>
    <cellStyle name="Normal 3 2 2 6 2 13 3 3" xfId="18291"/>
    <cellStyle name="Normal 3 2 2 6 2 13 4" xfId="24238"/>
    <cellStyle name="Normal 3 2 2 6 2 13 4 2" xfId="21698"/>
    <cellStyle name="Normal 3 2 2 6 2 13 5" xfId="18292"/>
    <cellStyle name="Normal 3 2 2 6 2 14" xfId="3140"/>
    <cellStyle name="Normal 3 2 2 6 2 14 2" xfId="3141"/>
    <cellStyle name="Normal 3 2 2 6 2 14 2 2" xfId="24239"/>
    <cellStyle name="Normal 3 2 2 6 2 14 2 2 2" xfId="21700"/>
    <cellStyle name="Normal 3 2 2 6 2 14 2 3" xfId="18293"/>
    <cellStyle name="Normal 3 2 2 6 2 14 3" xfId="3142"/>
    <cellStyle name="Normal 3 2 2 6 2 14 3 2" xfId="24240"/>
    <cellStyle name="Normal 3 2 2 6 2 14 3 2 2" xfId="21701"/>
    <cellStyle name="Normal 3 2 2 6 2 14 3 3" xfId="18294"/>
    <cellStyle name="Normal 3 2 2 6 2 14 4" xfId="24241"/>
    <cellStyle name="Normal 3 2 2 6 2 14 4 2" xfId="21702"/>
    <cellStyle name="Normal 3 2 2 6 2 14 5" xfId="18295"/>
    <cellStyle name="Normal 3 2 2 6 2 15" xfId="3143"/>
    <cellStyle name="Normal 3 2 2 6 2 15 2" xfId="3144"/>
    <cellStyle name="Normal 3 2 2 6 2 15 2 2" xfId="24242"/>
    <cellStyle name="Normal 3 2 2 6 2 15 2 2 2" xfId="21703"/>
    <cellStyle name="Normal 3 2 2 6 2 15 2 3" xfId="18296"/>
    <cellStyle name="Normal 3 2 2 6 2 15 3" xfId="3145"/>
    <cellStyle name="Normal 3 2 2 6 2 15 3 2" xfId="24243"/>
    <cellStyle name="Normal 3 2 2 6 2 15 3 2 2" xfId="21704"/>
    <cellStyle name="Normal 3 2 2 6 2 15 3 3" xfId="18297"/>
    <cellStyle name="Normal 3 2 2 6 2 15 4" xfId="24244"/>
    <cellStyle name="Normal 3 2 2 6 2 15 4 2" xfId="21705"/>
    <cellStyle name="Normal 3 2 2 6 2 15 5" xfId="18298"/>
    <cellStyle name="Normal 3 2 2 6 2 16" xfId="3146"/>
    <cellStyle name="Normal 3 2 2 6 2 16 2" xfId="3147"/>
    <cellStyle name="Normal 3 2 2 6 2 16 2 2" xfId="24245"/>
    <cellStyle name="Normal 3 2 2 6 2 16 2 2 2" xfId="21706"/>
    <cellStyle name="Normal 3 2 2 6 2 16 2 3" xfId="18299"/>
    <cellStyle name="Normal 3 2 2 6 2 16 3" xfId="3148"/>
    <cellStyle name="Normal 3 2 2 6 2 16 3 2" xfId="24246"/>
    <cellStyle name="Normal 3 2 2 6 2 16 3 2 2" xfId="21707"/>
    <cellStyle name="Normal 3 2 2 6 2 16 3 3" xfId="18300"/>
    <cellStyle name="Normal 3 2 2 6 2 16 4" xfId="24247"/>
    <cellStyle name="Normal 3 2 2 6 2 16 4 2" xfId="21708"/>
    <cellStyle name="Normal 3 2 2 6 2 16 5" xfId="18301"/>
    <cellStyle name="Normal 3 2 2 6 2 17" xfId="3149"/>
    <cellStyle name="Normal 3 2 2 6 2 17 2" xfId="24248"/>
    <cellStyle name="Normal 3 2 2 6 2 17 2 2" xfId="21709"/>
    <cellStyle name="Normal 3 2 2 6 2 17 3" xfId="18302"/>
    <cellStyle name="Normal 3 2 2 6 2 18" xfId="3150"/>
    <cellStyle name="Normal 3 2 2 6 2 18 2" xfId="24249"/>
    <cellStyle name="Normal 3 2 2 6 2 18 2 2" xfId="21710"/>
    <cellStyle name="Normal 3 2 2 6 2 18 3" xfId="18303"/>
    <cellStyle name="Normal 3 2 2 6 2 19" xfId="24250"/>
    <cellStyle name="Normal 3 2 2 6 2 19 2" xfId="21711"/>
    <cellStyle name="Normal 3 2 2 6 2 2" xfId="3151"/>
    <cellStyle name="Normal 3 2 2 6 2 2 2" xfId="3152"/>
    <cellStyle name="Normal 3 2 2 6 2 2 2 2" xfId="24251"/>
    <cellStyle name="Normal 3 2 2 6 2 2 2 2 2" xfId="21712"/>
    <cellStyle name="Normal 3 2 2 6 2 2 2 3" xfId="18304"/>
    <cellStyle name="Normal 3 2 2 6 2 2 3" xfId="3153"/>
    <cellStyle name="Normal 3 2 2 6 2 2 3 2" xfId="24252"/>
    <cellStyle name="Normal 3 2 2 6 2 2 3 2 2" xfId="21713"/>
    <cellStyle name="Normal 3 2 2 6 2 2 3 3" xfId="18305"/>
    <cellStyle name="Normal 3 2 2 6 2 2 4" xfId="24253"/>
    <cellStyle name="Normal 3 2 2 6 2 2 4 2" xfId="21714"/>
    <cellStyle name="Normal 3 2 2 6 2 2 5" xfId="18306"/>
    <cellStyle name="Normal 3 2 2 6 2 20" xfId="18307"/>
    <cellStyle name="Normal 3 2 2 6 2 3" xfId="3154"/>
    <cellStyle name="Normal 3 2 2 6 2 3 2" xfId="3155"/>
    <cellStyle name="Normal 3 2 2 6 2 3 2 2" xfId="24254"/>
    <cellStyle name="Normal 3 2 2 6 2 3 2 2 2" xfId="21715"/>
    <cellStyle name="Normal 3 2 2 6 2 3 2 3" xfId="18308"/>
    <cellStyle name="Normal 3 2 2 6 2 3 3" xfId="3156"/>
    <cellStyle name="Normal 3 2 2 6 2 3 3 2" xfId="24255"/>
    <cellStyle name="Normal 3 2 2 6 2 3 3 2 2" xfId="21716"/>
    <cellStyle name="Normal 3 2 2 6 2 3 3 3" xfId="18309"/>
    <cellStyle name="Normal 3 2 2 6 2 3 4" xfId="24256"/>
    <cellStyle name="Normal 3 2 2 6 2 3 4 2" xfId="21717"/>
    <cellStyle name="Normal 3 2 2 6 2 3 5" xfId="18310"/>
    <cellStyle name="Normal 3 2 2 6 2 4" xfId="3157"/>
    <cellStyle name="Normal 3 2 2 6 2 4 2" xfId="3158"/>
    <cellStyle name="Normal 3 2 2 6 2 4 2 2" xfId="24257"/>
    <cellStyle name="Normal 3 2 2 6 2 4 2 2 2" xfId="21718"/>
    <cellStyle name="Normal 3 2 2 6 2 4 2 3" xfId="18311"/>
    <cellStyle name="Normal 3 2 2 6 2 4 3" xfId="3159"/>
    <cellStyle name="Normal 3 2 2 6 2 4 3 2" xfId="24258"/>
    <cellStyle name="Normal 3 2 2 6 2 4 3 2 2" xfId="21719"/>
    <cellStyle name="Normal 3 2 2 6 2 4 3 3" xfId="18312"/>
    <cellStyle name="Normal 3 2 2 6 2 4 4" xfId="24259"/>
    <cellStyle name="Normal 3 2 2 6 2 4 4 2" xfId="21720"/>
    <cellStyle name="Normal 3 2 2 6 2 4 5" xfId="18313"/>
    <cellStyle name="Normal 3 2 2 6 2 5" xfId="3160"/>
    <cellStyle name="Normal 3 2 2 6 2 5 2" xfId="3161"/>
    <cellStyle name="Normal 3 2 2 6 2 5 2 2" xfId="24260"/>
    <cellStyle name="Normal 3 2 2 6 2 5 2 2 2" xfId="21721"/>
    <cellStyle name="Normal 3 2 2 6 2 5 2 3" xfId="18314"/>
    <cellStyle name="Normal 3 2 2 6 2 5 3" xfId="3162"/>
    <cellStyle name="Normal 3 2 2 6 2 5 3 2" xfId="24261"/>
    <cellStyle name="Normal 3 2 2 6 2 5 3 2 2" xfId="21722"/>
    <cellStyle name="Normal 3 2 2 6 2 5 3 3" xfId="18315"/>
    <cellStyle name="Normal 3 2 2 6 2 5 4" xfId="24262"/>
    <cellStyle name="Normal 3 2 2 6 2 5 4 2" xfId="21723"/>
    <cellStyle name="Normal 3 2 2 6 2 5 5" xfId="18316"/>
    <cellStyle name="Normal 3 2 2 6 2 6" xfId="3163"/>
    <cellStyle name="Normal 3 2 2 6 2 6 2" xfId="3164"/>
    <cellStyle name="Normal 3 2 2 6 2 6 2 2" xfId="24263"/>
    <cellStyle name="Normal 3 2 2 6 2 6 2 2 2" xfId="21724"/>
    <cellStyle name="Normal 3 2 2 6 2 6 2 3" xfId="18317"/>
    <cellStyle name="Normal 3 2 2 6 2 6 3" xfId="3165"/>
    <cellStyle name="Normal 3 2 2 6 2 6 3 2" xfId="24264"/>
    <cellStyle name="Normal 3 2 2 6 2 6 3 2 2" xfId="21725"/>
    <cellStyle name="Normal 3 2 2 6 2 6 3 3" xfId="18318"/>
    <cellStyle name="Normal 3 2 2 6 2 6 4" xfId="24265"/>
    <cellStyle name="Normal 3 2 2 6 2 6 4 2" xfId="21726"/>
    <cellStyle name="Normal 3 2 2 6 2 6 5" xfId="18319"/>
    <cellStyle name="Normal 3 2 2 6 2 7" xfId="3166"/>
    <cellStyle name="Normal 3 2 2 6 2 7 2" xfId="3167"/>
    <cellStyle name="Normal 3 2 2 6 2 7 2 2" xfId="24266"/>
    <cellStyle name="Normal 3 2 2 6 2 7 2 2 2" xfId="21727"/>
    <cellStyle name="Normal 3 2 2 6 2 7 2 3" xfId="18320"/>
    <cellStyle name="Normal 3 2 2 6 2 7 3" xfId="3168"/>
    <cellStyle name="Normal 3 2 2 6 2 7 3 2" xfId="24267"/>
    <cellStyle name="Normal 3 2 2 6 2 7 3 2 2" xfId="21728"/>
    <cellStyle name="Normal 3 2 2 6 2 7 3 3" xfId="18321"/>
    <cellStyle name="Normal 3 2 2 6 2 7 4" xfId="24268"/>
    <cellStyle name="Normal 3 2 2 6 2 7 4 2" xfId="21729"/>
    <cellStyle name="Normal 3 2 2 6 2 7 5" xfId="18322"/>
    <cellStyle name="Normal 3 2 2 6 2 8" xfId="3169"/>
    <cellStyle name="Normal 3 2 2 6 2 8 2" xfId="3170"/>
    <cellStyle name="Normal 3 2 2 6 2 8 2 2" xfId="24269"/>
    <cellStyle name="Normal 3 2 2 6 2 8 2 2 2" xfId="21730"/>
    <cellStyle name="Normal 3 2 2 6 2 8 2 3" xfId="18323"/>
    <cellStyle name="Normal 3 2 2 6 2 8 3" xfId="3171"/>
    <cellStyle name="Normal 3 2 2 6 2 8 3 2" xfId="24270"/>
    <cellStyle name="Normal 3 2 2 6 2 8 3 2 2" xfId="21731"/>
    <cellStyle name="Normal 3 2 2 6 2 8 3 3" xfId="18324"/>
    <cellStyle name="Normal 3 2 2 6 2 8 4" xfId="24271"/>
    <cellStyle name="Normal 3 2 2 6 2 8 4 2" xfId="21732"/>
    <cellStyle name="Normal 3 2 2 6 2 8 5" xfId="18325"/>
    <cellStyle name="Normal 3 2 2 6 2 9" xfId="3172"/>
    <cellStyle name="Normal 3 2 2 6 2 9 2" xfId="3173"/>
    <cellStyle name="Normal 3 2 2 6 2 9 2 2" xfId="24272"/>
    <cellStyle name="Normal 3 2 2 6 2 9 2 2 2" xfId="21733"/>
    <cellStyle name="Normal 3 2 2 6 2 9 2 3" xfId="18326"/>
    <cellStyle name="Normal 3 2 2 6 2 9 3" xfId="3174"/>
    <cellStyle name="Normal 3 2 2 6 2 9 3 2" xfId="24273"/>
    <cellStyle name="Normal 3 2 2 6 2 9 3 2 2" xfId="21734"/>
    <cellStyle name="Normal 3 2 2 6 2 9 3 3" xfId="18327"/>
    <cellStyle name="Normal 3 2 2 6 2 9 4" xfId="24274"/>
    <cellStyle name="Normal 3 2 2 6 2 9 4 2" xfId="21735"/>
    <cellStyle name="Normal 3 2 2 6 2 9 5" xfId="18328"/>
    <cellStyle name="Normal 3 2 2 6 20" xfId="3175"/>
    <cellStyle name="Normal 3 2 2 6 20 2" xfId="3176"/>
    <cellStyle name="Normal 3 2 2 6 20 2 2" xfId="24275"/>
    <cellStyle name="Normal 3 2 2 6 20 2 2 2" xfId="21736"/>
    <cellStyle name="Normal 3 2 2 6 20 2 3" xfId="18329"/>
    <cellStyle name="Normal 3 2 2 6 20 3" xfId="3177"/>
    <cellStyle name="Normal 3 2 2 6 20 3 2" xfId="24276"/>
    <cellStyle name="Normal 3 2 2 6 20 3 2 2" xfId="21737"/>
    <cellStyle name="Normal 3 2 2 6 20 3 3" xfId="18330"/>
    <cellStyle name="Normal 3 2 2 6 20 4" xfId="24277"/>
    <cellStyle name="Normal 3 2 2 6 20 4 2" xfId="21738"/>
    <cellStyle name="Normal 3 2 2 6 20 5" xfId="18331"/>
    <cellStyle name="Normal 3 2 2 6 21" xfId="3178"/>
    <cellStyle name="Normal 3 2 2 6 21 2" xfId="24278"/>
    <cellStyle name="Normal 3 2 2 6 21 2 2" xfId="21739"/>
    <cellStyle name="Normal 3 2 2 6 21 3" xfId="18332"/>
    <cellStyle name="Normal 3 2 2 6 22" xfId="3179"/>
    <cellStyle name="Normal 3 2 2 6 22 2" xfId="24279"/>
    <cellStyle name="Normal 3 2 2 6 22 2 2" xfId="21740"/>
    <cellStyle name="Normal 3 2 2 6 22 3" xfId="18333"/>
    <cellStyle name="Normal 3 2 2 6 23" xfId="24280"/>
    <cellStyle name="Normal 3 2 2 6 23 2" xfId="21741"/>
    <cellStyle name="Normal 3 2 2 6 24" xfId="18334"/>
    <cellStyle name="Normal 3 2 2 6 3" xfId="3180"/>
    <cellStyle name="Normal 3 2 2 6 3 10" xfId="3181"/>
    <cellStyle name="Normal 3 2 2 6 3 10 2" xfId="3182"/>
    <cellStyle name="Normal 3 2 2 6 3 10 2 2" xfId="24281"/>
    <cellStyle name="Normal 3 2 2 6 3 10 2 2 2" xfId="21742"/>
    <cellStyle name="Normal 3 2 2 6 3 10 2 3" xfId="18335"/>
    <cellStyle name="Normal 3 2 2 6 3 10 3" xfId="3183"/>
    <cellStyle name="Normal 3 2 2 6 3 10 3 2" xfId="24282"/>
    <cellStyle name="Normal 3 2 2 6 3 10 3 2 2" xfId="21743"/>
    <cellStyle name="Normal 3 2 2 6 3 10 3 3" xfId="18336"/>
    <cellStyle name="Normal 3 2 2 6 3 10 4" xfId="24283"/>
    <cellStyle name="Normal 3 2 2 6 3 10 4 2" xfId="21744"/>
    <cellStyle name="Normal 3 2 2 6 3 10 5" xfId="18337"/>
    <cellStyle name="Normal 3 2 2 6 3 11" xfId="3184"/>
    <cellStyle name="Normal 3 2 2 6 3 11 2" xfId="3185"/>
    <cellStyle name="Normal 3 2 2 6 3 11 2 2" xfId="24284"/>
    <cellStyle name="Normal 3 2 2 6 3 11 2 2 2" xfId="21745"/>
    <cellStyle name="Normal 3 2 2 6 3 11 2 3" xfId="18338"/>
    <cellStyle name="Normal 3 2 2 6 3 11 3" xfId="3186"/>
    <cellStyle name="Normal 3 2 2 6 3 11 3 2" xfId="24285"/>
    <cellStyle name="Normal 3 2 2 6 3 11 3 2 2" xfId="21746"/>
    <cellStyle name="Normal 3 2 2 6 3 11 3 3" xfId="18339"/>
    <cellStyle name="Normal 3 2 2 6 3 11 4" xfId="24286"/>
    <cellStyle name="Normal 3 2 2 6 3 11 4 2" xfId="21747"/>
    <cellStyle name="Normal 3 2 2 6 3 11 5" xfId="18340"/>
    <cellStyle name="Normal 3 2 2 6 3 12" xfId="3187"/>
    <cellStyle name="Normal 3 2 2 6 3 12 2" xfId="3188"/>
    <cellStyle name="Normal 3 2 2 6 3 12 2 2" xfId="24287"/>
    <cellStyle name="Normal 3 2 2 6 3 12 2 2 2" xfId="21748"/>
    <cellStyle name="Normal 3 2 2 6 3 12 2 3" xfId="18341"/>
    <cellStyle name="Normal 3 2 2 6 3 12 3" xfId="3189"/>
    <cellStyle name="Normal 3 2 2 6 3 12 3 2" xfId="24288"/>
    <cellStyle name="Normal 3 2 2 6 3 12 3 2 2" xfId="21749"/>
    <cellStyle name="Normal 3 2 2 6 3 12 3 3" xfId="18342"/>
    <cellStyle name="Normal 3 2 2 6 3 12 4" xfId="24289"/>
    <cellStyle name="Normal 3 2 2 6 3 12 4 2" xfId="21750"/>
    <cellStyle name="Normal 3 2 2 6 3 12 5" xfId="18343"/>
    <cellStyle name="Normal 3 2 2 6 3 13" xfId="3190"/>
    <cellStyle name="Normal 3 2 2 6 3 13 2" xfId="3191"/>
    <cellStyle name="Normal 3 2 2 6 3 13 2 2" xfId="24290"/>
    <cellStyle name="Normal 3 2 2 6 3 13 2 2 2" xfId="21751"/>
    <cellStyle name="Normal 3 2 2 6 3 13 2 3" xfId="18344"/>
    <cellStyle name="Normal 3 2 2 6 3 13 3" xfId="3192"/>
    <cellStyle name="Normal 3 2 2 6 3 13 3 2" xfId="24291"/>
    <cellStyle name="Normal 3 2 2 6 3 13 3 2 2" xfId="21752"/>
    <cellStyle name="Normal 3 2 2 6 3 13 3 3" xfId="18345"/>
    <cellStyle name="Normal 3 2 2 6 3 13 4" xfId="24292"/>
    <cellStyle name="Normal 3 2 2 6 3 13 4 2" xfId="30577"/>
    <cellStyle name="Normal 3 2 2 6 3 13 5" xfId="18346"/>
    <cellStyle name="Normal 3 2 2 6 3 14" xfId="3193"/>
    <cellStyle name="Normal 3 2 2 6 3 14 2" xfId="3194"/>
    <cellStyle name="Normal 3 2 2 6 3 14 2 2" xfId="24293"/>
    <cellStyle name="Normal 3 2 2 6 3 14 2 2 2" xfId="21753"/>
    <cellStyle name="Normal 3 2 2 6 3 14 2 3" xfId="18347"/>
    <cellStyle name="Normal 3 2 2 6 3 14 3" xfId="3195"/>
    <cellStyle name="Normal 3 2 2 6 3 14 3 2" xfId="24294"/>
    <cellStyle name="Normal 3 2 2 6 3 14 3 2 2" xfId="21756"/>
    <cellStyle name="Normal 3 2 2 6 3 14 3 3" xfId="18348"/>
    <cellStyle name="Normal 3 2 2 6 3 14 4" xfId="24295"/>
    <cellStyle name="Normal 3 2 2 6 3 14 4 2" xfId="21757"/>
    <cellStyle name="Normal 3 2 2 6 3 14 5" xfId="18349"/>
    <cellStyle name="Normal 3 2 2 6 3 15" xfId="3196"/>
    <cellStyle name="Normal 3 2 2 6 3 15 2" xfId="3197"/>
    <cellStyle name="Normal 3 2 2 6 3 15 2 2" xfId="24296"/>
    <cellStyle name="Normal 3 2 2 6 3 15 2 2 2" xfId="21758"/>
    <cellStyle name="Normal 3 2 2 6 3 15 2 3" xfId="18350"/>
    <cellStyle name="Normal 3 2 2 6 3 15 3" xfId="3198"/>
    <cellStyle name="Normal 3 2 2 6 3 15 3 2" xfId="24297"/>
    <cellStyle name="Normal 3 2 2 6 3 15 3 2 2" xfId="21759"/>
    <cellStyle name="Normal 3 2 2 6 3 15 3 3" xfId="18351"/>
    <cellStyle name="Normal 3 2 2 6 3 15 4" xfId="24298"/>
    <cellStyle name="Normal 3 2 2 6 3 15 4 2" xfId="21760"/>
    <cellStyle name="Normal 3 2 2 6 3 15 5" xfId="18352"/>
    <cellStyle name="Normal 3 2 2 6 3 16" xfId="3199"/>
    <cellStyle name="Normal 3 2 2 6 3 16 2" xfId="3200"/>
    <cellStyle name="Normal 3 2 2 6 3 16 2 2" xfId="24299"/>
    <cellStyle name="Normal 3 2 2 6 3 16 2 2 2" xfId="21761"/>
    <cellStyle name="Normal 3 2 2 6 3 16 2 3" xfId="18353"/>
    <cellStyle name="Normal 3 2 2 6 3 16 3" xfId="3201"/>
    <cellStyle name="Normal 3 2 2 6 3 16 3 2" xfId="24300"/>
    <cellStyle name="Normal 3 2 2 6 3 16 3 2 2" xfId="21762"/>
    <cellStyle name="Normal 3 2 2 6 3 16 3 3" xfId="18354"/>
    <cellStyle name="Normal 3 2 2 6 3 16 4" xfId="24301"/>
    <cellStyle name="Normal 3 2 2 6 3 16 4 2" xfId="21763"/>
    <cellStyle name="Normal 3 2 2 6 3 16 5" xfId="18355"/>
    <cellStyle name="Normal 3 2 2 6 3 17" xfId="3202"/>
    <cellStyle name="Normal 3 2 2 6 3 17 2" xfId="24302"/>
    <cellStyle name="Normal 3 2 2 6 3 17 2 2" xfId="21764"/>
    <cellStyle name="Normal 3 2 2 6 3 17 3" xfId="18356"/>
    <cellStyle name="Normal 3 2 2 6 3 18" xfId="3203"/>
    <cellStyle name="Normal 3 2 2 6 3 18 2" xfId="24303"/>
    <cellStyle name="Normal 3 2 2 6 3 18 2 2" xfId="21765"/>
    <cellStyle name="Normal 3 2 2 6 3 18 3" xfId="18357"/>
    <cellStyle name="Normal 3 2 2 6 3 19" xfId="24304"/>
    <cellStyle name="Normal 3 2 2 6 3 19 2" xfId="21766"/>
    <cellStyle name="Normal 3 2 2 6 3 2" xfId="3204"/>
    <cellStyle name="Normal 3 2 2 6 3 2 2" xfId="3205"/>
    <cellStyle name="Normal 3 2 2 6 3 2 2 2" xfId="24305"/>
    <cellStyle name="Normal 3 2 2 6 3 2 2 2 2" xfId="21767"/>
    <cellStyle name="Normal 3 2 2 6 3 2 2 3" xfId="18358"/>
    <cellStyle name="Normal 3 2 2 6 3 2 3" xfId="3206"/>
    <cellStyle name="Normal 3 2 2 6 3 2 3 2" xfId="24306"/>
    <cellStyle name="Normal 3 2 2 6 3 2 3 2 2" xfId="21768"/>
    <cellStyle name="Normal 3 2 2 6 3 2 3 3" xfId="18359"/>
    <cellStyle name="Normal 3 2 2 6 3 2 4" xfId="24307"/>
    <cellStyle name="Normal 3 2 2 6 3 2 4 2" xfId="21769"/>
    <cellStyle name="Normal 3 2 2 6 3 2 5" xfId="18360"/>
    <cellStyle name="Normal 3 2 2 6 3 20" xfId="18361"/>
    <cellStyle name="Normal 3 2 2 6 3 3" xfId="3207"/>
    <cellStyle name="Normal 3 2 2 6 3 3 2" xfId="3208"/>
    <cellStyle name="Normal 3 2 2 6 3 3 2 2" xfId="24308"/>
    <cellStyle name="Normal 3 2 2 6 3 3 2 2 2" xfId="21770"/>
    <cellStyle name="Normal 3 2 2 6 3 3 2 3" xfId="18362"/>
    <cellStyle name="Normal 3 2 2 6 3 3 3" xfId="3209"/>
    <cellStyle name="Normal 3 2 2 6 3 3 3 2" xfId="24309"/>
    <cellStyle name="Normal 3 2 2 6 3 3 3 2 2" xfId="21771"/>
    <cellStyle name="Normal 3 2 2 6 3 3 3 3" xfId="18363"/>
    <cellStyle name="Normal 3 2 2 6 3 3 4" xfId="24310"/>
    <cellStyle name="Normal 3 2 2 6 3 3 4 2" xfId="21772"/>
    <cellStyle name="Normal 3 2 2 6 3 3 5" xfId="18364"/>
    <cellStyle name="Normal 3 2 2 6 3 4" xfId="3210"/>
    <cellStyle name="Normal 3 2 2 6 3 4 2" xfId="3211"/>
    <cellStyle name="Normal 3 2 2 6 3 4 2 2" xfId="24311"/>
    <cellStyle name="Normal 3 2 2 6 3 4 2 2 2" xfId="21773"/>
    <cellStyle name="Normal 3 2 2 6 3 4 2 3" xfId="18365"/>
    <cellStyle name="Normal 3 2 2 6 3 4 3" xfId="3212"/>
    <cellStyle name="Normal 3 2 2 6 3 4 3 2" xfId="24312"/>
    <cellStyle name="Normal 3 2 2 6 3 4 3 2 2" xfId="21774"/>
    <cellStyle name="Normal 3 2 2 6 3 4 3 3" xfId="18366"/>
    <cellStyle name="Normal 3 2 2 6 3 4 4" xfId="24313"/>
    <cellStyle name="Normal 3 2 2 6 3 4 4 2" xfId="21775"/>
    <cellStyle name="Normal 3 2 2 6 3 4 5" xfId="18367"/>
    <cellStyle name="Normal 3 2 2 6 3 5" xfId="3213"/>
    <cellStyle name="Normal 3 2 2 6 3 5 2" xfId="3214"/>
    <cellStyle name="Normal 3 2 2 6 3 5 2 2" xfId="24314"/>
    <cellStyle name="Normal 3 2 2 6 3 5 2 2 2" xfId="21776"/>
    <cellStyle name="Normal 3 2 2 6 3 5 2 3" xfId="18368"/>
    <cellStyle name="Normal 3 2 2 6 3 5 3" xfId="3215"/>
    <cellStyle name="Normal 3 2 2 6 3 5 3 2" xfId="24315"/>
    <cellStyle name="Normal 3 2 2 6 3 5 3 2 2" xfId="21777"/>
    <cellStyle name="Normal 3 2 2 6 3 5 3 3" xfId="18369"/>
    <cellStyle name="Normal 3 2 2 6 3 5 4" xfId="24316"/>
    <cellStyle name="Normal 3 2 2 6 3 5 4 2" xfId="21778"/>
    <cellStyle name="Normal 3 2 2 6 3 5 5" xfId="18370"/>
    <cellStyle name="Normal 3 2 2 6 3 6" xfId="3216"/>
    <cellStyle name="Normal 3 2 2 6 3 6 2" xfId="3217"/>
    <cellStyle name="Normal 3 2 2 6 3 6 2 2" xfId="24317"/>
    <cellStyle name="Normal 3 2 2 6 3 6 2 2 2" xfId="21779"/>
    <cellStyle name="Normal 3 2 2 6 3 6 2 3" xfId="18371"/>
    <cellStyle name="Normal 3 2 2 6 3 6 3" xfId="3218"/>
    <cellStyle name="Normal 3 2 2 6 3 6 3 2" xfId="24318"/>
    <cellStyle name="Normal 3 2 2 6 3 6 3 2 2" xfId="21780"/>
    <cellStyle name="Normal 3 2 2 6 3 6 3 3" xfId="18372"/>
    <cellStyle name="Normal 3 2 2 6 3 6 4" xfId="24319"/>
    <cellStyle name="Normal 3 2 2 6 3 6 4 2" xfId="21781"/>
    <cellStyle name="Normal 3 2 2 6 3 6 5" xfId="18373"/>
    <cellStyle name="Normal 3 2 2 6 3 7" xfId="3219"/>
    <cellStyle name="Normal 3 2 2 6 3 7 2" xfId="3220"/>
    <cellStyle name="Normal 3 2 2 6 3 7 2 2" xfId="24320"/>
    <cellStyle name="Normal 3 2 2 6 3 7 2 2 2" xfId="21782"/>
    <cellStyle name="Normal 3 2 2 6 3 7 2 3" xfId="18374"/>
    <cellStyle name="Normal 3 2 2 6 3 7 3" xfId="3221"/>
    <cellStyle name="Normal 3 2 2 6 3 7 3 2" xfId="24321"/>
    <cellStyle name="Normal 3 2 2 6 3 7 3 2 2" xfId="21783"/>
    <cellStyle name="Normal 3 2 2 6 3 7 3 3" xfId="18375"/>
    <cellStyle name="Normal 3 2 2 6 3 7 4" xfId="24322"/>
    <cellStyle name="Normal 3 2 2 6 3 7 4 2" xfId="21784"/>
    <cellStyle name="Normal 3 2 2 6 3 7 5" xfId="18376"/>
    <cellStyle name="Normal 3 2 2 6 3 8" xfId="3222"/>
    <cellStyle name="Normal 3 2 2 6 3 8 2" xfId="3223"/>
    <cellStyle name="Normal 3 2 2 6 3 8 2 2" xfId="24323"/>
    <cellStyle name="Normal 3 2 2 6 3 8 2 2 2" xfId="21785"/>
    <cellStyle name="Normal 3 2 2 6 3 8 2 3" xfId="18377"/>
    <cellStyle name="Normal 3 2 2 6 3 8 3" xfId="3224"/>
    <cellStyle name="Normal 3 2 2 6 3 8 3 2" xfId="24324"/>
    <cellStyle name="Normal 3 2 2 6 3 8 3 2 2" xfId="21786"/>
    <cellStyle name="Normal 3 2 2 6 3 8 3 3" xfId="18378"/>
    <cellStyle name="Normal 3 2 2 6 3 8 4" xfId="24325"/>
    <cellStyle name="Normal 3 2 2 6 3 8 4 2" xfId="21787"/>
    <cellStyle name="Normal 3 2 2 6 3 8 5" xfId="18379"/>
    <cellStyle name="Normal 3 2 2 6 3 9" xfId="3225"/>
    <cellStyle name="Normal 3 2 2 6 3 9 2" xfId="3226"/>
    <cellStyle name="Normal 3 2 2 6 3 9 2 2" xfId="24326"/>
    <cellStyle name="Normal 3 2 2 6 3 9 2 2 2" xfId="21788"/>
    <cellStyle name="Normal 3 2 2 6 3 9 2 3" xfId="18380"/>
    <cellStyle name="Normal 3 2 2 6 3 9 3" xfId="3227"/>
    <cellStyle name="Normal 3 2 2 6 3 9 3 2" xfId="24327"/>
    <cellStyle name="Normal 3 2 2 6 3 9 3 2 2" xfId="21789"/>
    <cellStyle name="Normal 3 2 2 6 3 9 3 3" xfId="18381"/>
    <cellStyle name="Normal 3 2 2 6 3 9 4" xfId="24328"/>
    <cellStyle name="Normal 3 2 2 6 3 9 4 2" xfId="21790"/>
    <cellStyle name="Normal 3 2 2 6 3 9 5" xfId="18382"/>
    <cellStyle name="Normal 3 2 2 6 4" xfId="3228"/>
    <cellStyle name="Normal 3 2 2 6 4 10" xfId="3229"/>
    <cellStyle name="Normal 3 2 2 6 4 10 2" xfId="3230"/>
    <cellStyle name="Normal 3 2 2 6 4 10 2 2" xfId="24329"/>
    <cellStyle name="Normal 3 2 2 6 4 10 2 2 2" xfId="21791"/>
    <cellStyle name="Normal 3 2 2 6 4 10 2 3" xfId="18383"/>
    <cellStyle name="Normal 3 2 2 6 4 10 3" xfId="3231"/>
    <cellStyle name="Normal 3 2 2 6 4 10 3 2" xfId="24330"/>
    <cellStyle name="Normal 3 2 2 6 4 10 3 2 2" xfId="21792"/>
    <cellStyle name="Normal 3 2 2 6 4 10 3 3" xfId="18384"/>
    <cellStyle name="Normal 3 2 2 6 4 10 4" xfId="24331"/>
    <cellStyle name="Normal 3 2 2 6 4 10 4 2" xfId="21793"/>
    <cellStyle name="Normal 3 2 2 6 4 10 5" xfId="18385"/>
    <cellStyle name="Normal 3 2 2 6 4 11" xfId="3232"/>
    <cellStyle name="Normal 3 2 2 6 4 11 2" xfId="3233"/>
    <cellStyle name="Normal 3 2 2 6 4 11 2 2" xfId="24332"/>
    <cellStyle name="Normal 3 2 2 6 4 11 2 2 2" xfId="21794"/>
    <cellStyle name="Normal 3 2 2 6 4 11 2 3" xfId="18386"/>
    <cellStyle name="Normal 3 2 2 6 4 11 3" xfId="3234"/>
    <cellStyle name="Normal 3 2 2 6 4 11 3 2" xfId="24333"/>
    <cellStyle name="Normal 3 2 2 6 4 11 3 2 2" xfId="21795"/>
    <cellStyle name="Normal 3 2 2 6 4 11 3 3" xfId="18387"/>
    <cellStyle name="Normal 3 2 2 6 4 11 4" xfId="24334"/>
    <cellStyle name="Normal 3 2 2 6 4 11 4 2" xfId="21796"/>
    <cellStyle name="Normal 3 2 2 6 4 11 5" xfId="18388"/>
    <cellStyle name="Normal 3 2 2 6 4 12" xfId="3235"/>
    <cellStyle name="Normal 3 2 2 6 4 12 2" xfId="3236"/>
    <cellStyle name="Normal 3 2 2 6 4 12 2 2" xfId="24335"/>
    <cellStyle name="Normal 3 2 2 6 4 12 2 2 2" xfId="21797"/>
    <cellStyle name="Normal 3 2 2 6 4 12 2 3" xfId="18389"/>
    <cellStyle name="Normal 3 2 2 6 4 12 3" xfId="3237"/>
    <cellStyle name="Normal 3 2 2 6 4 12 3 2" xfId="24336"/>
    <cellStyle name="Normal 3 2 2 6 4 12 3 2 2" xfId="21798"/>
    <cellStyle name="Normal 3 2 2 6 4 12 3 3" xfId="18390"/>
    <cellStyle name="Normal 3 2 2 6 4 12 4" xfId="24337"/>
    <cellStyle name="Normal 3 2 2 6 4 12 4 2" xfId="21799"/>
    <cellStyle name="Normal 3 2 2 6 4 12 5" xfId="18391"/>
    <cellStyle name="Normal 3 2 2 6 4 13" xfId="3238"/>
    <cellStyle name="Normal 3 2 2 6 4 13 2" xfId="3239"/>
    <cellStyle name="Normal 3 2 2 6 4 13 2 2" xfId="24338"/>
    <cellStyle name="Normal 3 2 2 6 4 13 2 2 2" xfId="21800"/>
    <cellStyle name="Normal 3 2 2 6 4 13 2 3" xfId="18392"/>
    <cellStyle name="Normal 3 2 2 6 4 13 3" xfId="3240"/>
    <cellStyle name="Normal 3 2 2 6 4 13 3 2" xfId="24339"/>
    <cellStyle name="Normal 3 2 2 6 4 13 3 2 2" xfId="21801"/>
    <cellStyle name="Normal 3 2 2 6 4 13 3 3" xfId="18393"/>
    <cellStyle name="Normal 3 2 2 6 4 13 4" xfId="24340"/>
    <cellStyle name="Normal 3 2 2 6 4 13 4 2" xfId="21802"/>
    <cellStyle name="Normal 3 2 2 6 4 13 5" xfId="18394"/>
    <cellStyle name="Normal 3 2 2 6 4 14" xfId="3241"/>
    <cellStyle name="Normal 3 2 2 6 4 14 2" xfId="3242"/>
    <cellStyle name="Normal 3 2 2 6 4 14 2 2" xfId="24341"/>
    <cellStyle name="Normal 3 2 2 6 4 14 2 2 2" xfId="21803"/>
    <cellStyle name="Normal 3 2 2 6 4 14 2 3" xfId="18395"/>
    <cellStyle name="Normal 3 2 2 6 4 14 3" xfId="3243"/>
    <cellStyle name="Normal 3 2 2 6 4 14 3 2" xfId="24342"/>
    <cellStyle name="Normal 3 2 2 6 4 14 3 2 2" xfId="21804"/>
    <cellStyle name="Normal 3 2 2 6 4 14 3 3" xfId="18396"/>
    <cellStyle name="Normal 3 2 2 6 4 14 4" xfId="24343"/>
    <cellStyle name="Normal 3 2 2 6 4 14 4 2" xfId="21805"/>
    <cellStyle name="Normal 3 2 2 6 4 14 5" xfId="18397"/>
    <cellStyle name="Normal 3 2 2 6 4 15" xfId="3244"/>
    <cellStyle name="Normal 3 2 2 6 4 15 2" xfId="3245"/>
    <cellStyle name="Normal 3 2 2 6 4 15 2 2" xfId="24344"/>
    <cellStyle name="Normal 3 2 2 6 4 15 2 2 2" xfId="21806"/>
    <cellStyle name="Normal 3 2 2 6 4 15 2 3" xfId="18398"/>
    <cellStyle name="Normal 3 2 2 6 4 15 3" xfId="3246"/>
    <cellStyle name="Normal 3 2 2 6 4 15 3 2" xfId="24345"/>
    <cellStyle name="Normal 3 2 2 6 4 15 3 2 2" xfId="21807"/>
    <cellStyle name="Normal 3 2 2 6 4 15 3 3" xfId="18399"/>
    <cellStyle name="Normal 3 2 2 6 4 15 4" xfId="24346"/>
    <cellStyle name="Normal 3 2 2 6 4 15 4 2" xfId="21808"/>
    <cellStyle name="Normal 3 2 2 6 4 15 5" xfId="18400"/>
    <cellStyle name="Normal 3 2 2 6 4 16" xfId="3247"/>
    <cellStyle name="Normal 3 2 2 6 4 16 2" xfId="3248"/>
    <cellStyle name="Normal 3 2 2 6 4 16 2 2" xfId="24347"/>
    <cellStyle name="Normal 3 2 2 6 4 16 2 2 2" xfId="21809"/>
    <cellStyle name="Normal 3 2 2 6 4 16 2 3" xfId="18401"/>
    <cellStyle name="Normal 3 2 2 6 4 16 3" xfId="3249"/>
    <cellStyle name="Normal 3 2 2 6 4 16 3 2" xfId="24348"/>
    <cellStyle name="Normal 3 2 2 6 4 16 3 2 2" xfId="21810"/>
    <cellStyle name="Normal 3 2 2 6 4 16 3 3" xfId="18402"/>
    <cellStyle name="Normal 3 2 2 6 4 16 4" xfId="24349"/>
    <cellStyle name="Normal 3 2 2 6 4 16 4 2" xfId="21811"/>
    <cellStyle name="Normal 3 2 2 6 4 16 5" xfId="18403"/>
    <cellStyle name="Normal 3 2 2 6 4 17" xfId="3250"/>
    <cellStyle name="Normal 3 2 2 6 4 17 2" xfId="24350"/>
    <cellStyle name="Normal 3 2 2 6 4 17 2 2" xfId="21812"/>
    <cellStyle name="Normal 3 2 2 6 4 17 3" xfId="18404"/>
    <cellStyle name="Normal 3 2 2 6 4 18" xfId="3251"/>
    <cellStyle name="Normal 3 2 2 6 4 18 2" xfId="24351"/>
    <cellStyle name="Normal 3 2 2 6 4 18 2 2" xfId="21813"/>
    <cellStyle name="Normal 3 2 2 6 4 18 3" xfId="18405"/>
    <cellStyle name="Normal 3 2 2 6 4 19" xfId="24352"/>
    <cellStyle name="Normal 3 2 2 6 4 19 2" xfId="21814"/>
    <cellStyle name="Normal 3 2 2 6 4 2" xfId="3252"/>
    <cellStyle name="Normal 3 2 2 6 4 2 2" xfId="3253"/>
    <cellStyle name="Normal 3 2 2 6 4 2 2 2" xfId="24353"/>
    <cellStyle name="Normal 3 2 2 6 4 2 2 2 2" xfId="21815"/>
    <cellStyle name="Normal 3 2 2 6 4 2 2 3" xfId="18406"/>
    <cellStyle name="Normal 3 2 2 6 4 2 3" xfId="3254"/>
    <cellStyle name="Normal 3 2 2 6 4 2 3 2" xfId="24354"/>
    <cellStyle name="Normal 3 2 2 6 4 2 3 2 2" xfId="21816"/>
    <cellStyle name="Normal 3 2 2 6 4 2 3 3" xfId="18407"/>
    <cellStyle name="Normal 3 2 2 6 4 2 4" xfId="24355"/>
    <cellStyle name="Normal 3 2 2 6 4 2 4 2" xfId="21817"/>
    <cellStyle name="Normal 3 2 2 6 4 2 5" xfId="18408"/>
    <cellStyle name="Normal 3 2 2 6 4 20" xfId="18409"/>
    <cellStyle name="Normal 3 2 2 6 4 3" xfId="3255"/>
    <cellStyle name="Normal 3 2 2 6 4 3 2" xfId="3256"/>
    <cellStyle name="Normal 3 2 2 6 4 3 2 2" xfId="24356"/>
    <cellStyle name="Normal 3 2 2 6 4 3 2 2 2" xfId="21818"/>
    <cellStyle name="Normal 3 2 2 6 4 3 2 3" xfId="18410"/>
    <cellStyle name="Normal 3 2 2 6 4 3 3" xfId="3257"/>
    <cellStyle name="Normal 3 2 2 6 4 3 3 2" xfId="24357"/>
    <cellStyle name="Normal 3 2 2 6 4 3 3 2 2" xfId="21819"/>
    <cellStyle name="Normal 3 2 2 6 4 3 3 3" xfId="18411"/>
    <cellStyle name="Normal 3 2 2 6 4 3 4" xfId="24358"/>
    <cellStyle name="Normal 3 2 2 6 4 3 4 2" xfId="21820"/>
    <cellStyle name="Normal 3 2 2 6 4 3 5" xfId="18412"/>
    <cellStyle name="Normal 3 2 2 6 4 4" xfId="3258"/>
    <cellStyle name="Normal 3 2 2 6 4 4 2" xfId="3259"/>
    <cellStyle name="Normal 3 2 2 6 4 4 2 2" xfId="24359"/>
    <cellStyle name="Normal 3 2 2 6 4 4 2 2 2" xfId="21821"/>
    <cellStyle name="Normal 3 2 2 6 4 4 2 3" xfId="18413"/>
    <cellStyle name="Normal 3 2 2 6 4 4 3" xfId="3260"/>
    <cellStyle name="Normal 3 2 2 6 4 4 3 2" xfId="24360"/>
    <cellStyle name="Normal 3 2 2 6 4 4 3 2 2" xfId="21822"/>
    <cellStyle name="Normal 3 2 2 6 4 4 3 3" xfId="18414"/>
    <cellStyle name="Normal 3 2 2 6 4 4 4" xfId="24361"/>
    <cellStyle name="Normal 3 2 2 6 4 4 4 2" xfId="21823"/>
    <cellStyle name="Normal 3 2 2 6 4 4 5" xfId="18415"/>
    <cellStyle name="Normal 3 2 2 6 4 5" xfId="3261"/>
    <cellStyle name="Normal 3 2 2 6 4 5 2" xfId="3262"/>
    <cellStyle name="Normal 3 2 2 6 4 5 2 2" xfId="24362"/>
    <cellStyle name="Normal 3 2 2 6 4 5 2 2 2" xfId="21824"/>
    <cellStyle name="Normal 3 2 2 6 4 5 2 3" xfId="18416"/>
    <cellStyle name="Normal 3 2 2 6 4 5 3" xfId="3263"/>
    <cellStyle name="Normal 3 2 2 6 4 5 3 2" xfId="24363"/>
    <cellStyle name="Normal 3 2 2 6 4 5 3 2 2" xfId="21825"/>
    <cellStyle name="Normal 3 2 2 6 4 5 3 3" xfId="18417"/>
    <cellStyle name="Normal 3 2 2 6 4 5 4" xfId="24364"/>
    <cellStyle name="Normal 3 2 2 6 4 5 4 2" xfId="21826"/>
    <cellStyle name="Normal 3 2 2 6 4 5 5" xfId="18418"/>
    <cellStyle name="Normal 3 2 2 6 4 6" xfId="3264"/>
    <cellStyle name="Normal 3 2 2 6 4 6 2" xfId="3265"/>
    <cellStyle name="Normal 3 2 2 6 4 6 2 2" xfId="24365"/>
    <cellStyle name="Normal 3 2 2 6 4 6 2 2 2" xfId="21827"/>
    <cellStyle name="Normal 3 2 2 6 4 6 2 3" xfId="18419"/>
    <cellStyle name="Normal 3 2 2 6 4 6 3" xfId="3266"/>
    <cellStyle name="Normal 3 2 2 6 4 6 3 2" xfId="24366"/>
    <cellStyle name="Normal 3 2 2 6 4 6 3 2 2" xfId="21828"/>
    <cellStyle name="Normal 3 2 2 6 4 6 3 3" xfId="18420"/>
    <cellStyle name="Normal 3 2 2 6 4 6 4" xfId="24367"/>
    <cellStyle name="Normal 3 2 2 6 4 6 4 2" xfId="21829"/>
    <cellStyle name="Normal 3 2 2 6 4 6 5" xfId="18421"/>
    <cellStyle name="Normal 3 2 2 6 4 7" xfId="3267"/>
    <cellStyle name="Normal 3 2 2 6 4 7 2" xfId="3268"/>
    <cellStyle name="Normal 3 2 2 6 4 7 2 2" xfId="24368"/>
    <cellStyle name="Normal 3 2 2 6 4 7 2 2 2" xfId="21830"/>
    <cellStyle name="Normal 3 2 2 6 4 7 2 3" xfId="18422"/>
    <cellStyle name="Normal 3 2 2 6 4 7 3" xfId="3269"/>
    <cellStyle name="Normal 3 2 2 6 4 7 3 2" xfId="24369"/>
    <cellStyle name="Normal 3 2 2 6 4 7 3 2 2" xfId="21831"/>
    <cellStyle name="Normal 3 2 2 6 4 7 3 3" xfId="18423"/>
    <cellStyle name="Normal 3 2 2 6 4 7 4" xfId="24370"/>
    <cellStyle name="Normal 3 2 2 6 4 7 4 2" xfId="21832"/>
    <cellStyle name="Normal 3 2 2 6 4 7 5" xfId="18424"/>
    <cellStyle name="Normal 3 2 2 6 4 8" xfId="3270"/>
    <cellStyle name="Normal 3 2 2 6 4 8 2" xfId="3271"/>
    <cellStyle name="Normal 3 2 2 6 4 8 2 2" xfId="24371"/>
    <cellStyle name="Normal 3 2 2 6 4 8 2 2 2" xfId="21833"/>
    <cellStyle name="Normal 3 2 2 6 4 8 2 3" xfId="18425"/>
    <cellStyle name="Normal 3 2 2 6 4 8 3" xfId="3272"/>
    <cellStyle name="Normal 3 2 2 6 4 8 3 2" xfId="24372"/>
    <cellStyle name="Normal 3 2 2 6 4 8 3 2 2" xfId="21834"/>
    <cellStyle name="Normal 3 2 2 6 4 8 3 3" xfId="18426"/>
    <cellStyle name="Normal 3 2 2 6 4 8 4" xfId="24373"/>
    <cellStyle name="Normal 3 2 2 6 4 8 4 2" xfId="21835"/>
    <cellStyle name="Normal 3 2 2 6 4 8 5" xfId="18427"/>
    <cellStyle name="Normal 3 2 2 6 4 9" xfId="3273"/>
    <cellStyle name="Normal 3 2 2 6 4 9 2" xfId="3274"/>
    <cellStyle name="Normal 3 2 2 6 4 9 2 2" xfId="24374"/>
    <cellStyle name="Normal 3 2 2 6 4 9 2 2 2" xfId="21836"/>
    <cellStyle name="Normal 3 2 2 6 4 9 2 3" xfId="18428"/>
    <cellStyle name="Normal 3 2 2 6 4 9 3" xfId="3275"/>
    <cellStyle name="Normal 3 2 2 6 4 9 3 2" xfId="24375"/>
    <cellStyle name="Normal 3 2 2 6 4 9 3 2 2" xfId="21837"/>
    <cellStyle name="Normal 3 2 2 6 4 9 3 3" xfId="18429"/>
    <cellStyle name="Normal 3 2 2 6 4 9 4" xfId="24376"/>
    <cellStyle name="Normal 3 2 2 6 4 9 4 2" xfId="21838"/>
    <cellStyle name="Normal 3 2 2 6 4 9 5" xfId="18430"/>
    <cellStyle name="Normal 3 2 2 6 5" xfId="3276"/>
    <cellStyle name="Normal 3 2 2 6 5 10" xfId="3277"/>
    <cellStyle name="Normal 3 2 2 6 5 10 2" xfId="3278"/>
    <cellStyle name="Normal 3 2 2 6 5 10 2 2" xfId="24377"/>
    <cellStyle name="Normal 3 2 2 6 5 10 2 2 2" xfId="21839"/>
    <cellStyle name="Normal 3 2 2 6 5 10 2 3" xfId="18431"/>
    <cellStyle name="Normal 3 2 2 6 5 10 3" xfId="3279"/>
    <cellStyle name="Normal 3 2 2 6 5 10 3 2" xfId="24378"/>
    <cellStyle name="Normal 3 2 2 6 5 10 3 2 2" xfId="21840"/>
    <cellStyle name="Normal 3 2 2 6 5 10 3 3" xfId="18432"/>
    <cellStyle name="Normal 3 2 2 6 5 10 4" xfId="24379"/>
    <cellStyle name="Normal 3 2 2 6 5 10 4 2" xfId="21841"/>
    <cellStyle name="Normal 3 2 2 6 5 10 5" xfId="18433"/>
    <cellStyle name="Normal 3 2 2 6 5 11" xfId="3280"/>
    <cellStyle name="Normal 3 2 2 6 5 11 2" xfId="3281"/>
    <cellStyle name="Normal 3 2 2 6 5 11 2 2" xfId="24380"/>
    <cellStyle name="Normal 3 2 2 6 5 11 2 2 2" xfId="21842"/>
    <cellStyle name="Normal 3 2 2 6 5 11 2 3" xfId="18434"/>
    <cellStyle name="Normal 3 2 2 6 5 11 3" xfId="3282"/>
    <cellStyle name="Normal 3 2 2 6 5 11 3 2" xfId="24381"/>
    <cellStyle name="Normal 3 2 2 6 5 11 3 2 2" xfId="21843"/>
    <cellStyle name="Normal 3 2 2 6 5 11 3 3" xfId="18435"/>
    <cellStyle name="Normal 3 2 2 6 5 11 4" xfId="24382"/>
    <cellStyle name="Normal 3 2 2 6 5 11 4 2" xfId="21844"/>
    <cellStyle name="Normal 3 2 2 6 5 11 5" xfId="18436"/>
    <cellStyle name="Normal 3 2 2 6 5 12" xfId="3283"/>
    <cellStyle name="Normal 3 2 2 6 5 12 2" xfId="3284"/>
    <cellStyle name="Normal 3 2 2 6 5 12 2 2" xfId="24383"/>
    <cellStyle name="Normal 3 2 2 6 5 12 2 2 2" xfId="21845"/>
    <cellStyle name="Normal 3 2 2 6 5 12 2 3" xfId="18437"/>
    <cellStyle name="Normal 3 2 2 6 5 12 3" xfId="3285"/>
    <cellStyle name="Normal 3 2 2 6 5 12 3 2" xfId="24384"/>
    <cellStyle name="Normal 3 2 2 6 5 12 3 2 2" xfId="21846"/>
    <cellStyle name="Normal 3 2 2 6 5 12 3 3" xfId="18438"/>
    <cellStyle name="Normal 3 2 2 6 5 12 4" xfId="24385"/>
    <cellStyle name="Normal 3 2 2 6 5 12 4 2" xfId="21847"/>
    <cellStyle name="Normal 3 2 2 6 5 12 5" xfId="18439"/>
    <cellStyle name="Normal 3 2 2 6 5 13" xfId="3286"/>
    <cellStyle name="Normal 3 2 2 6 5 13 2" xfId="3287"/>
    <cellStyle name="Normal 3 2 2 6 5 13 2 2" xfId="24386"/>
    <cellStyle name="Normal 3 2 2 6 5 13 2 2 2" xfId="21848"/>
    <cellStyle name="Normal 3 2 2 6 5 13 2 3" xfId="18440"/>
    <cellStyle name="Normal 3 2 2 6 5 13 3" xfId="3288"/>
    <cellStyle name="Normal 3 2 2 6 5 13 3 2" xfId="24387"/>
    <cellStyle name="Normal 3 2 2 6 5 13 3 2 2" xfId="21849"/>
    <cellStyle name="Normal 3 2 2 6 5 13 3 3" xfId="18441"/>
    <cellStyle name="Normal 3 2 2 6 5 13 4" xfId="24388"/>
    <cellStyle name="Normal 3 2 2 6 5 13 4 2" xfId="21850"/>
    <cellStyle name="Normal 3 2 2 6 5 13 5" xfId="18442"/>
    <cellStyle name="Normal 3 2 2 6 5 14" xfId="3289"/>
    <cellStyle name="Normal 3 2 2 6 5 14 2" xfId="3290"/>
    <cellStyle name="Normal 3 2 2 6 5 14 2 2" xfId="24389"/>
    <cellStyle name="Normal 3 2 2 6 5 14 2 2 2" xfId="21852"/>
    <cellStyle name="Normal 3 2 2 6 5 14 2 3" xfId="18443"/>
    <cellStyle name="Normal 3 2 2 6 5 14 3" xfId="3291"/>
    <cellStyle name="Normal 3 2 2 6 5 14 3 2" xfId="24390"/>
    <cellStyle name="Normal 3 2 2 6 5 14 3 2 2" xfId="21853"/>
    <cellStyle name="Normal 3 2 2 6 5 14 3 3" xfId="18444"/>
    <cellStyle name="Normal 3 2 2 6 5 14 4" xfId="24391"/>
    <cellStyle name="Normal 3 2 2 6 5 14 4 2" xfId="21854"/>
    <cellStyle name="Normal 3 2 2 6 5 14 5" xfId="18445"/>
    <cellStyle name="Normal 3 2 2 6 5 15" xfId="3292"/>
    <cellStyle name="Normal 3 2 2 6 5 15 2" xfId="3293"/>
    <cellStyle name="Normal 3 2 2 6 5 15 2 2" xfId="24392"/>
    <cellStyle name="Normal 3 2 2 6 5 15 2 2 2" xfId="21855"/>
    <cellStyle name="Normal 3 2 2 6 5 15 2 3" xfId="18446"/>
    <cellStyle name="Normal 3 2 2 6 5 15 3" xfId="3294"/>
    <cellStyle name="Normal 3 2 2 6 5 15 3 2" xfId="24393"/>
    <cellStyle name="Normal 3 2 2 6 5 15 3 2 2" xfId="21856"/>
    <cellStyle name="Normal 3 2 2 6 5 15 3 3" xfId="18447"/>
    <cellStyle name="Normal 3 2 2 6 5 15 4" xfId="24394"/>
    <cellStyle name="Normal 3 2 2 6 5 15 4 2" xfId="21857"/>
    <cellStyle name="Normal 3 2 2 6 5 15 5" xfId="18448"/>
    <cellStyle name="Normal 3 2 2 6 5 16" xfId="3295"/>
    <cellStyle name="Normal 3 2 2 6 5 16 2" xfId="3296"/>
    <cellStyle name="Normal 3 2 2 6 5 16 2 2" xfId="24395"/>
    <cellStyle name="Normal 3 2 2 6 5 16 2 2 2" xfId="21858"/>
    <cellStyle name="Normal 3 2 2 6 5 16 2 3" xfId="18449"/>
    <cellStyle name="Normal 3 2 2 6 5 16 3" xfId="3297"/>
    <cellStyle name="Normal 3 2 2 6 5 16 3 2" xfId="24396"/>
    <cellStyle name="Normal 3 2 2 6 5 16 3 2 2" xfId="21859"/>
    <cellStyle name="Normal 3 2 2 6 5 16 3 3" xfId="18450"/>
    <cellStyle name="Normal 3 2 2 6 5 16 4" xfId="24397"/>
    <cellStyle name="Normal 3 2 2 6 5 16 4 2" xfId="21860"/>
    <cellStyle name="Normal 3 2 2 6 5 16 5" xfId="18451"/>
    <cellStyle name="Normal 3 2 2 6 5 17" xfId="3298"/>
    <cellStyle name="Normal 3 2 2 6 5 17 2" xfId="24398"/>
    <cellStyle name="Normal 3 2 2 6 5 17 2 2" xfId="21861"/>
    <cellStyle name="Normal 3 2 2 6 5 17 3" xfId="18452"/>
    <cellStyle name="Normal 3 2 2 6 5 18" xfId="3299"/>
    <cellStyle name="Normal 3 2 2 6 5 18 2" xfId="24399"/>
    <cellStyle name="Normal 3 2 2 6 5 18 2 2" xfId="21862"/>
    <cellStyle name="Normal 3 2 2 6 5 18 3" xfId="18453"/>
    <cellStyle name="Normal 3 2 2 6 5 19" xfId="24400"/>
    <cellStyle name="Normal 3 2 2 6 5 19 2" xfId="21863"/>
    <cellStyle name="Normal 3 2 2 6 5 2" xfId="3300"/>
    <cellStyle name="Normal 3 2 2 6 5 2 2" xfId="3301"/>
    <cellStyle name="Normal 3 2 2 6 5 2 2 2" xfId="24401"/>
    <cellStyle name="Normal 3 2 2 6 5 2 2 2 2" xfId="21864"/>
    <cellStyle name="Normal 3 2 2 6 5 2 2 3" xfId="18454"/>
    <cellStyle name="Normal 3 2 2 6 5 2 3" xfId="3302"/>
    <cellStyle name="Normal 3 2 2 6 5 2 3 2" xfId="24402"/>
    <cellStyle name="Normal 3 2 2 6 5 2 3 2 2" xfId="21865"/>
    <cellStyle name="Normal 3 2 2 6 5 2 3 3" xfId="18455"/>
    <cellStyle name="Normal 3 2 2 6 5 2 4" xfId="24403"/>
    <cellStyle name="Normal 3 2 2 6 5 2 4 2" xfId="21866"/>
    <cellStyle name="Normal 3 2 2 6 5 2 5" xfId="18456"/>
    <cellStyle name="Normal 3 2 2 6 5 20" xfId="18457"/>
    <cellStyle name="Normal 3 2 2 6 5 3" xfId="3303"/>
    <cellStyle name="Normal 3 2 2 6 5 3 2" xfId="3304"/>
    <cellStyle name="Normal 3 2 2 6 5 3 2 2" xfId="24404"/>
    <cellStyle name="Normal 3 2 2 6 5 3 2 2 2" xfId="21867"/>
    <cellStyle name="Normal 3 2 2 6 5 3 2 3" xfId="18458"/>
    <cellStyle name="Normal 3 2 2 6 5 3 3" xfId="3305"/>
    <cellStyle name="Normal 3 2 2 6 5 3 3 2" xfId="24405"/>
    <cellStyle name="Normal 3 2 2 6 5 3 3 2 2" xfId="21868"/>
    <cellStyle name="Normal 3 2 2 6 5 3 3 3" xfId="18459"/>
    <cellStyle name="Normal 3 2 2 6 5 3 4" xfId="24406"/>
    <cellStyle name="Normal 3 2 2 6 5 3 4 2" xfId="21869"/>
    <cellStyle name="Normal 3 2 2 6 5 3 5" xfId="18460"/>
    <cellStyle name="Normal 3 2 2 6 5 4" xfId="3306"/>
    <cellStyle name="Normal 3 2 2 6 5 4 2" xfId="3307"/>
    <cellStyle name="Normal 3 2 2 6 5 4 2 2" xfId="24407"/>
    <cellStyle name="Normal 3 2 2 6 5 4 2 2 2" xfId="21870"/>
    <cellStyle name="Normal 3 2 2 6 5 4 2 3" xfId="18461"/>
    <cellStyle name="Normal 3 2 2 6 5 4 3" xfId="3308"/>
    <cellStyle name="Normal 3 2 2 6 5 4 3 2" xfId="24408"/>
    <cellStyle name="Normal 3 2 2 6 5 4 3 2 2" xfId="21872"/>
    <cellStyle name="Normal 3 2 2 6 5 4 3 3" xfId="18462"/>
    <cellStyle name="Normal 3 2 2 6 5 4 4" xfId="24409"/>
    <cellStyle name="Normal 3 2 2 6 5 4 4 2" xfId="21873"/>
    <cellStyle name="Normal 3 2 2 6 5 4 5" xfId="18463"/>
    <cellStyle name="Normal 3 2 2 6 5 5" xfId="3309"/>
    <cellStyle name="Normal 3 2 2 6 5 5 2" xfId="3310"/>
    <cellStyle name="Normal 3 2 2 6 5 5 2 2" xfId="24410"/>
    <cellStyle name="Normal 3 2 2 6 5 5 2 2 2" xfId="21874"/>
    <cellStyle name="Normal 3 2 2 6 5 5 2 3" xfId="18464"/>
    <cellStyle name="Normal 3 2 2 6 5 5 3" xfId="3311"/>
    <cellStyle name="Normal 3 2 2 6 5 5 3 2" xfId="24411"/>
    <cellStyle name="Normal 3 2 2 6 5 5 3 2 2" xfId="21875"/>
    <cellStyle name="Normal 3 2 2 6 5 5 3 3" xfId="18465"/>
    <cellStyle name="Normal 3 2 2 6 5 5 4" xfId="24412"/>
    <cellStyle name="Normal 3 2 2 6 5 5 4 2" xfId="21876"/>
    <cellStyle name="Normal 3 2 2 6 5 5 5" xfId="18466"/>
    <cellStyle name="Normal 3 2 2 6 5 6" xfId="3312"/>
    <cellStyle name="Normal 3 2 2 6 5 6 2" xfId="3313"/>
    <cellStyle name="Normal 3 2 2 6 5 6 2 2" xfId="24413"/>
    <cellStyle name="Normal 3 2 2 6 5 6 2 2 2" xfId="21877"/>
    <cellStyle name="Normal 3 2 2 6 5 6 2 3" xfId="18467"/>
    <cellStyle name="Normal 3 2 2 6 5 6 3" xfId="3314"/>
    <cellStyle name="Normal 3 2 2 6 5 6 3 2" xfId="24414"/>
    <cellStyle name="Normal 3 2 2 6 5 6 3 2 2" xfId="21878"/>
    <cellStyle name="Normal 3 2 2 6 5 6 3 3" xfId="18468"/>
    <cellStyle name="Normal 3 2 2 6 5 6 4" xfId="24415"/>
    <cellStyle name="Normal 3 2 2 6 5 6 4 2" xfId="21879"/>
    <cellStyle name="Normal 3 2 2 6 5 6 5" xfId="18469"/>
    <cellStyle name="Normal 3 2 2 6 5 7" xfId="3315"/>
    <cellStyle name="Normal 3 2 2 6 5 7 2" xfId="3316"/>
    <cellStyle name="Normal 3 2 2 6 5 7 2 2" xfId="24416"/>
    <cellStyle name="Normal 3 2 2 6 5 7 2 2 2" xfId="21880"/>
    <cellStyle name="Normal 3 2 2 6 5 7 2 3" xfId="18470"/>
    <cellStyle name="Normal 3 2 2 6 5 7 3" xfId="3317"/>
    <cellStyle name="Normal 3 2 2 6 5 7 3 2" xfId="24417"/>
    <cellStyle name="Normal 3 2 2 6 5 7 3 2 2" xfId="21881"/>
    <cellStyle name="Normal 3 2 2 6 5 7 3 3" xfId="18471"/>
    <cellStyle name="Normal 3 2 2 6 5 7 4" xfId="24418"/>
    <cellStyle name="Normal 3 2 2 6 5 7 4 2" xfId="21882"/>
    <cellStyle name="Normal 3 2 2 6 5 7 5" xfId="18472"/>
    <cellStyle name="Normal 3 2 2 6 5 8" xfId="3318"/>
    <cellStyle name="Normal 3 2 2 6 5 8 2" xfId="3319"/>
    <cellStyle name="Normal 3 2 2 6 5 8 2 2" xfId="24419"/>
    <cellStyle name="Normal 3 2 2 6 5 8 2 2 2" xfId="21883"/>
    <cellStyle name="Normal 3 2 2 6 5 8 2 3" xfId="18473"/>
    <cellStyle name="Normal 3 2 2 6 5 8 3" xfId="3320"/>
    <cellStyle name="Normal 3 2 2 6 5 8 3 2" xfId="24420"/>
    <cellStyle name="Normal 3 2 2 6 5 8 3 2 2" xfId="21884"/>
    <cellStyle name="Normal 3 2 2 6 5 8 3 3" xfId="18474"/>
    <cellStyle name="Normal 3 2 2 6 5 8 4" xfId="24421"/>
    <cellStyle name="Normal 3 2 2 6 5 8 4 2" xfId="21885"/>
    <cellStyle name="Normal 3 2 2 6 5 8 5" xfId="18475"/>
    <cellStyle name="Normal 3 2 2 6 5 9" xfId="3321"/>
    <cellStyle name="Normal 3 2 2 6 5 9 2" xfId="3322"/>
    <cellStyle name="Normal 3 2 2 6 5 9 2 2" xfId="24422"/>
    <cellStyle name="Normal 3 2 2 6 5 9 2 2 2" xfId="21886"/>
    <cellStyle name="Normal 3 2 2 6 5 9 2 3" xfId="18476"/>
    <cellStyle name="Normal 3 2 2 6 5 9 3" xfId="3323"/>
    <cellStyle name="Normal 3 2 2 6 5 9 3 2" xfId="24423"/>
    <cellStyle name="Normal 3 2 2 6 5 9 3 2 2" xfId="21887"/>
    <cellStyle name="Normal 3 2 2 6 5 9 3 3" xfId="18477"/>
    <cellStyle name="Normal 3 2 2 6 5 9 4" xfId="24424"/>
    <cellStyle name="Normal 3 2 2 6 5 9 4 2" xfId="21888"/>
    <cellStyle name="Normal 3 2 2 6 5 9 5" xfId="18478"/>
    <cellStyle name="Normal 3 2 2 6 6" xfId="3324"/>
    <cellStyle name="Normal 3 2 2 6 6 2" xfId="3325"/>
    <cellStyle name="Normal 3 2 2 6 6 2 2" xfId="24425"/>
    <cellStyle name="Normal 3 2 2 6 6 2 2 2" xfId="21889"/>
    <cellStyle name="Normal 3 2 2 6 6 2 3" xfId="18479"/>
    <cellStyle name="Normal 3 2 2 6 6 3" xfId="3326"/>
    <cellStyle name="Normal 3 2 2 6 6 3 2" xfId="24426"/>
    <cellStyle name="Normal 3 2 2 6 6 3 2 2" xfId="21890"/>
    <cellStyle name="Normal 3 2 2 6 6 3 3" xfId="18480"/>
    <cellStyle name="Normal 3 2 2 6 6 4" xfId="24427"/>
    <cellStyle name="Normal 3 2 2 6 6 4 2" xfId="21891"/>
    <cellStyle name="Normal 3 2 2 6 6 5" xfId="18481"/>
    <cellStyle name="Normal 3 2 2 6 7" xfId="3327"/>
    <cellStyle name="Normal 3 2 2 6 7 2" xfId="3328"/>
    <cellStyle name="Normal 3 2 2 6 7 2 2" xfId="24428"/>
    <cellStyle name="Normal 3 2 2 6 7 2 2 2" xfId="21892"/>
    <cellStyle name="Normal 3 2 2 6 7 2 3" xfId="18482"/>
    <cellStyle name="Normal 3 2 2 6 7 3" xfId="3329"/>
    <cellStyle name="Normal 3 2 2 6 7 3 2" xfId="24429"/>
    <cellStyle name="Normal 3 2 2 6 7 3 2 2" xfId="21893"/>
    <cellStyle name="Normal 3 2 2 6 7 3 3" xfId="18483"/>
    <cellStyle name="Normal 3 2 2 6 7 4" xfId="24430"/>
    <cellStyle name="Normal 3 2 2 6 7 4 2" xfId="21894"/>
    <cellStyle name="Normal 3 2 2 6 7 5" xfId="18484"/>
    <cellStyle name="Normal 3 2 2 6 8" xfId="3330"/>
    <cellStyle name="Normal 3 2 2 6 8 2" xfId="3331"/>
    <cellStyle name="Normal 3 2 2 6 8 2 2" xfId="24431"/>
    <cellStyle name="Normal 3 2 2 6 8 2 2 2" xfId="21895"/>
    <cellStyle name="Normal 3 2 2 6 8 2 3" xfId="18485"/>
    <cellStyle name="Normal 3 2 2 6 8 3" xfId="3332"/>
    <cellStyle name="Normal 3 2 2 6 8 3 2" xfId="24432"/>
    <cellStyle name="Normal 3 2 2 6 8 3 2 2" xfId="21896"/>
    <cellStyle name="Normal 3 2 2 6 8 3 3" xfId="18486"/>
    <cellStyle name="Normal 3 2 2 6 8 4" xfId="24433"/>
    <cellStyle name="Normal 3 2 2 6 8 4 2" xfId="21897"/>
    <cellStyle name="Normal 3 2 2 6 8 5" xfId="18487"/>
    <cellStyle name="Normal 3 2 2 6 9" xfId="3333"/>
    <cellStyle name="Normal 3 2 2 6 9 2" xfId="3334"/>
    <cellStyle name="Normal 3 2 2 6 9 2 2" xfId="24434"/>
    <cellStyle name="Normal 3 2 2 6 9 2 2 2" xfId="21898"/>
    <cellStyle name="Normal 3 2 2 6 9 2 3" xfId="18488"/>
    <cellStyle name="Normal 3 2 2 6 9 3" xfId="3335"/>
    <cellStyle name="Normal 3 2 2 6 9 3 2" xfId="24435"/>
    <cellStyle name="Normal 3 2 2 6 9 3 2 2" xfId="21899"/>
    <cellStyle name="Normal 3 2 2 6 9 3 3" xfId="18489"/>
    <cellStyle name="Normal 3 2 2 6 9 4" xfId="24436"/>
    <cellStyle name="Normal 3 2 2 6 9 4 2" xfId="21900"/>
    <cellStyle name="Normal 3 2 2 6 9 5" xfId="18490"/>
    <cellStyle name="Normal 3 2 2 7" xfId="3336"/>
    <cellStyle name="Normal 3 2 2 7 10" xfId="3337"/>
    <cellStyle name="Normal 3 2 2 7 10 2" xfId="3338"/>
    <cellStyle name="Normal 3 2 2 7 10 2 2" xfId="24437"/>
    <cellStyle name="Normal 3 2 2 7 10 2 2 2" xfId="21901"/>
    <cellStyle name="Normal 3 2 2 7 10 2 3" xfId="18491"/>
    <cellStyle name="Normal 3 2 2 7 10 3" xfId="3339"/>
    <cellStyle name="Normal 3 2 2 7 10 3 2" xfId="24438"/>
    <cellStyle name="Normal 3 2 2 7 10 3 2 2" xfId="21902"/>
    <cellStyle name="Normal 3 2 2 7 10 3 3" xfId="18492"/>
    <cellStyle name="Normal 3 2 2 7 10 4" xfId="24439"/>
    <cellStyle name="Normal 3 2 2 7 10 4 2" xfId="21903"/>
    <cellStyle name="Normal 3 2 2 7 10 5" xfId="18493"/>
    <cellStyle name="Normal 3 2 2 7 11" xfId="3340"/>
    <cellStyle name="Normal 3 2 2 7 11 2" xfId="3341"/>
    <cellStyle name="Normal 3 2 2 7 11 2 2" xfId="24440"/>
    <cellStyle name="Normal 3 2 2 7 11 2 2 2" xfId="21904"/>
    <cellStyle name="Normal 3 2 2 7 11 2 3" xfId="18494"/>
    <cellStyle name="Normal 3 2 2 7 11 3" xfId="3342"/>
    <cellStyle name="Normal 3 2 2 7 11 3 2" xfId="24441"/>
    <cellStyle name="Normal 3 2 2 7 11 3 2 2" xfId="21905"/>
    <cellStyle name="Normal 3 2 2 7 11 3 3" xfId="18495"/>
    <cellStyle name="Normal 3 2 2 7 11 4" xfId="24442"/>
    <cellStyle name="Normal 3 2 2 7 11 4 2" xfId="21906"/>
    <cellStyle name="Normal 3 2 2 7 11 5" xfId="18496"/>
    <cellStyle name="Normal 3 2 2 7 12" xfId="3343"/>
    <cellStyle name="Normal 3 2 2 7 12 2" xfId="3344"/>
    <cellStyle name="Normal 3 2 2 7 12 2 2" xfId="24443"/>
    <cellStyle name="Normal 3 2 2 7 12 2 2 2" xfId="21907"/>
    <cellStyle name="Normal 3 2 2 7 12 2 3" xfId="18497"/>
    <cellStyle name="Normal 3 2 2 7 12 3" xfId="3345"/>
    <cellStyle name="Normal 3 2 2 7 12 3 2" xfId="24444"/>
    <cellStyle name="Normal 3 2 2 7 12 3 2 2" xfId="21908"/>
    <cellStyle name="Normal 3 2 2 7 12 3 3" xfId="18498"/>
    <cellStyle name="Normal 3 2 2 7 12 4" xfId="24445"/>
    <cellStyle name="Normal 3 2 2 7 12 4 2" xfId="21909"/>
    <cellStyle name="Normal 3 2 2 7 12 5" xfId="18499"/>
    <cellStyle name="Normal 3 2 2 7 13" xfId="3346"/>
    <cellStyle name="Normal 3 2 2 7 13 2" xfId="3347"/>
    <cellStyle name="Normal 3 2 2 7 13 2 2" xfId="24446"/>
    <cellStyle name="Normal 3 2 2 7 13 2 2 2" xfId="21910"/>
    <cellStyle name="Normal 3 2 2 7 13 2 3" xfId="18500"/>
    <cellStyle name="Normal 3 2 2 7 13 3" xfId="3348"/>
    <cellStyle name="Normal 3 2 2 7 13 3 2" xfId="24447"/>
    <cellStyle name="Normal 3 2 2 7 13 3 2 2" xfId="21911"/>
    <cellStyle name="Normal 3 2 2 7 13 3 3" xfId="18501"/>
    <cellStyle name="Normal 3 2 2 7 13 4" xfId="24448"/>
    <cellStyle name="Normal 3 2 2 7 13 4 2" xfId="21912"/>
    <cellStyle name="Normal 3 2 2 7 13 5" xfId="18502"/>
    <cellStyle name="Normal 3 2 2 7 14" xfId="3349"/>
    <cellStyle name="Normal 3 2 2 7 14 2" xfId="3350"/>
    <cellStyle name="Normal 3 2 2 7 14 2 2" xfId="24449"/>
    <cellStyle name="Normal 3 2 2 7 14 2 2 2" xfId="21913"/>
    <cellStyle name="Normal 3 2 2 7 14 2 3" xfId="18503"/>
    <cellStyle name="Normal 3 2 2 7 14 3" xfId="3351"/>
    <cellStyle name="Normal 3 2 2 7 14 3 2" xfId="24450"/>
    <cellStyle name="Normal 3 2 2 7 14 3 2 2" xfId="21914"/>
    <cellStyle name="Normal 3 2 2 7 14 3 3" xfId="18504"/>
    <cellStyle name="Normal 3 2 2 7 14 4" xfId="24451"/>
    <cellStyle name="Normal 3 2 2 7 14 4 2" xfId="21915"/>
    <cellStyle name="Normal 3 2 2 7 14 5" xfId="18505"/>
    <cellStyle name="Normal 3 2 2 7 15" xfId="3352"/>
    <cellStyle name="Normal 3 2 2 7 15 2" xfId="3353"/>
    <cellStyle name="Normal 3 2 2 7 15 2 2" xfId="24452"/>
    <cellStyle name="Normal 3 2 2 7 15 2 2 2" xfId="21916"/>
    <cellStyle name="Normal 3 2 2 7 15 2 3" xfId="18506"/>
    <cellStyle name="Normal 3 2 2 7 15 3" xfId="3354"/>
    <cellStyle name="Normal 3 2 2 7 15 3 2" xfId="24453"/>
    <cellStyle name="Normal 3 2 2 7 15 3 2 2" xfId="21917"/>
    <cellStyle name="Normal 3 2 2 7 15 3 3" xfId="18507"/>
    <cellStyle name="Normal 3 2 2 7 15 4" xfId="24454"/>
    <cellStyle name="Normal 3 2 2 7 15 4 2" xfId="21918"/>
    <cellStyle name="Normal 3 2 2 7 15 5" xfId="18508"/>
    <cellStyle name="Normal 3 2 2 7 16" xfId="3355"/>
    <cellStyle name="Normal 3 2 2 7 16 2" xfId="3356"/>
    <cellStyle name="Normal 3 2 2 7 16 2 2" xfId="24455"/>
    <cellStyle name="Normal 3 2 2 7 16 2 2 2" xfId="21919"/>
    <cellStyle name="Normal 3 2 2 7 16 2 3" xfId="18509"/>
    <cellStyle name="Normal 3 2 2 7 16 3" xfId="3357"/>
    <cellStyle name="Normal 3 2 2 7 16 3 2" xfId="24456"/>
    <cellStyle name="Normal 3 2 2 7 16 3 2 2" xfId="21920"/>
    <cellStyle name="Normal 3 2 2 7 16 3 3" xfId="18510"/>
    <cellStyle name="Normal 3 2 2 7 16 4" xfId="24457"/>
    <cellStyle name="Normal 3 2 2 7 16 4 2" xfId="21921"/>
    <cellStyle name="Normal 3 2 2 7 16 5" xfId="18511"/>
    <cellStyle name="Normal 3 2 2 7 17" xfId="3358"/>
    <cellStyle name="Normal 3 2 2 7 17 2" xfId="3359"/>
    <cellStyle name="Normal 3 2 2 7 17 2 2" xfId="24458"/>
    <cellStyle name="Normal 3 2 2 7 17 2 2 2" xfId="21922"/>
    <cellStyle name="Normal 3 2 2 7 17 2 3" xfId="18512"/>
    <cellStyle name="Normal 3 2 2 7 17 3" xfId="3360"/>
    <cellStyle name="Normal 3 2 2 7 17 3 2" xfId="24459"/>
    <cellStyle name="Normal 3 2 2 7 17 3 2 2" xfId="21923"/>
    <cellStyle name="Normal 3 2 2 7 17 3 3" xfId="18513"/>
    <cellStyle name="Normal 3 2 2 7 17 4" xfId="24460"/>
    <cellStyle name="Normal 3 2 2 7 17 4 2" xfId="21924"/>
    <cellStyle name="Normal 3 2 2 7 17 5" xfId="18514"/>
    <cellStyle name="Normal 3 2 2 7 18" xfId="3361"/>
    <cellStyle name="Normal 3 2 2 7 18 2" xfId="3362"/>
    <cellStyle name="Normal 3 2 2 7 18 2 2" xfId="24461"/>
    <cellStyle name="Normal 3 2 2 7 18 2 2 2" xfId="21925"/>
    <cellStyle name="Normal 3 2 2 7 18 2 3" xfId="18515"/>
    <cellStyle name="Normal 3 2 2 7 18 3" xfId="3363"/>
    <cellStyle name="Normal 3 2 2 7 18 3 2" xfId="24462"/>
    <cellStyle name="Normal 3 2 2 7 18 3 2 2" xfId="21926"/>
    <cellStyle name="Normal 3 2 2 7 18 3 3" xfId="18516"/>
    <cellStyle name="Normal 3 2 2 7 18 4" xfId="24463"/>
    <cellStyle name="Normal 3 2 2 7 18 4 2" xfId="21927"/>
    <cellStyle name="Normal 3 2 2 7 18 5" xfId="18517"/>
    <cellStyle name="Normal 3 2 2 7 19" xfId="3364"/>
    <cellStyle name="Normal 3 2 2 7 19 2" xfId="3365"/>
    <cellStyle name="Normal 3 2 2 7 19 2 2" xfId="24464"/>
    <cellStyle name="Normal 3 2 2 7 19 2 2 2" xfId="21928"/>
    <cellStyle name="Normal 3 2 2 7 19 2 3" xfId="18518"/>
    <cellStyle name="Normal 3 2 2 7 19 3" xfId="3366"/>
    <cellStyle name="Normal 3 2 2 7 19 3 2" xfId="24465"/>
    <cellStyle name="Normal 3 2 2 7 19 3 2 2" xfId="21929"/>
    <cellStyle name="Normal 3 2 2 7 19 3 3" xfId="18519"/>
    <cellStyle name="Normal 3 2 2 7 19 4" xfId="24466"/>
    <cellStyle name="Normal 3 2 2 7 19 4 2" xfId="21930"/>
    <cellStyle name="Normal 3 2 2 7 19 5" xfId="18520"/>
    <cellStyle name="Normal 3 2 2 7 2" xfId="3367"/>
    <cellStyle name="Normal 3 2 2 7 2 10" xfId="3368"/>
    <cellStyle name="Normal 3 2 2 7 2 10 2" xfId="3369"/>
    <cellStyle name="Normal 3 2 2 7 2 10 2 2" xfId="24467"/>
    <cellStyle name="Normal 3 2 2 7 2 10 2 2 2" xfId="21931"/>
    <cellStyle name="Normal 3 2 2 7 2 10 2 3" xfId="18521"/>
    <cellStyle name="Normal 3 2 2 7 2 10 3" xfId="3370"/>
    <cellStyle name="Normal 3 2 2 7 2 10 3 2" xfId="24468"/>
    <cellStyle name="Normal 3 2 2 7 2 10 3 2 2" xfId="21932"/>
    <cellStyle name="Normal 3 2 2 7 2 10 3 3" xfId="18522"/>
    <cellStyle name="Normal 3 2 2 7 2 10 4" xfId="24469"/>
    <cellStyle name="Normal 3 2 2 7 2 10 4 2" xfId="21933"/>
    <cellStyle name="Normal 3 2 2 7 2 10 5" xfId="18523"/>
    <cellStyle name="Normal 3 2 2 7 2 11" xfId="3371"/>
    <cellStyle name="Normal 3 2 2 7 2 11 2" xfId="3372"/>
    <cellStyle name="Normal 3 2 2 7 2 11 2 2" xfId="24470"/>
    <cellStyle name="Normal 3 2 2 7 2 11 2 2 2" xfId="21934"/>
    <cellStyle name="Normal 3 2 2 7 2 11 2 3" xfId="18524"/>
    <cellStyle name="Normal 3 2 2 7 2 11 3" xfId="3373"/>
    <cellStyle name="Normal 3 2 2 7 2 11 3 2" xfId="24471"/>
    <cellStyle name="Normal 3 2 2 7 2 11 3 2 2" xfId="21935"/>
    <cellStyle name="Normal 3 2 2 7 2 11 3 3" xfId="18525"/>
    <cellStyle name="Normal 3 2 2 7 2 11 4" xfId="24472"/>
    <cellStyle name="Normal 3 2 2 7 2 11 4 2" xfId="21936"/>
    <cellStyle name="Normal 3 2 2 7 2 11 5" xfId="18526"/>
    <cellStyle name="Normal 3 2 2 7 2 12" xfId="3374"/>
    <cellStyle name="Normal 3 2 2 7 2 12 2" xfId="3375"/>
    <cellStyle name="Normal 3 2 2 7 2 12 2 2" xfId="24473"/>
    <cellStyle name="Normal 3 2 2 7 2 12 2 2 2" xfId="21937"/>
    <cellStyle name="Normal 3 2 2 7 2 12 2 3" xfId="18527"/>
    <cellStyle name="Normal 3 2 2 7 2 12 3" xfId="3376"/>
    <cellStyle name="Normal 3 2 2 7 2 12 3 2" xfId="24474"/>
    <cellStyle name="Normal 3 2 2 7 2 12 3 2 2" xfId="21938"/>
    <cellStyle name="Normal 3 2 2 7 2 12 3 3" xfId="18528"/>
    <cellStyle name="Normal 3 2 2 7 2 12 4" xfId="24475"/>
    <cellStyle name="Normal 3 2 2 7 2 12 4 2" xfId="21939"/>
    <cellStyle name="Normal 3 2 2 7 2 12 5" xfId="18529"/>
    <cellStyle name="Normal 3 2 2 7 2 13" xfId="3377"/>
    <cellStyle name="Normal 3 2 2 7 2 13 2" xfId="3378"/>
    <cellStyle name="Normal 3 2 2 7 2 13 2 2" xfId="24476"/>
    <cellStyle name="Normal 3 2 2 7 2 13 2 2 2" xfId="21940"/>
    <cellStyle name="Normal 3 2 2 7 2 13 2 3" xfId="18530"/>
    <cellStyle name="Normal 3 2 2 7 2 13 3" xfId="3379"/>
    <cellStyle name="Normal 3 2 2 7 2 13 3 2" xfId="24477"/>
    <cellStyle name="Normal 3 2 2 7 2 13 3 2 2" xfId="21941"/>
    <cellStyle name="Normal 3 2 2 7 2 13 3 3" xfId="18531"/>
    <cellStyle name="Normal 3 2 2 7 2 13 4" xfId="24478"/>
    <cellStyle name="Normal 3 2 2 7 2 13 4 2" xfId="21942"/>
    <cellStyle name="Normal 3 2 2 7 2 13 5" xfId="18532"/>
    <cellStyle name="Normal 3 2 2 7 2 14" xfId="3380"/>
    <cellStyle name="Normal 3 2 2 7 2 14 2" xfId="3381"/>
    <cellStyle name="Normal 3 2 2 7 2 14 2 2" xfId="24479"/>
    <cellStyle name="Normal 3 2 2 7 2 14 2 2 2" xfId="21943"/>
    <cellStyle name="Normal 3 2 2 7 2 14 2 3" xfId="18533"/>
    <cellStyle name="Normal 3 2 2 7 2 14 3" xfId="3382"/>
    <cellStyle name="Normal 3 2 2 7 2 14 3 2" xfId="24480"/>
    <cellStyle name="Normal 3 2 2 7 2 14 3 2 2" xfId="21944"/>
    <cellStyle name="Normal 3 2 2 7 2 14 3 3" xfId="18534"/>
    <cellStyle name="Normal 3 2 2 7 2 14 4" xfId="24481"/>
    <cellStyle name="Normal 3 2 2 7 2 14 4 2" xfId="21945"/>
    <cellStyle name="Normal 3 2 2 7 2 14 5" xfId="18535"/>
    <cellStyle name="Normal 3 2 2 7 2 15" xfId="3383"/>
    <cellStyle name="Normal 3 2 2 7 2 15 2" xfId="3384"/>
    <cellStyle name="Normal 3 2 2 7 2 15 2 2" xfId="24482"/>
    <cellStyle name="Normal 3 2 2 7 2 15 2 2 2" xfId="21946"/>
    <cellStyle name="Normal 3 2 2 7 2 15 2 3" xfId="18536"/>
    <cellStyle name="Normal 3 2 2 7 2 15 3" xfId="3385"/>
    <cellStyle name="Normal 3 2 2 7 2 15 3 2" xfId="24483"/>
    <cellStyle name="Normal 3 2 2 7 2 15 3 2 2" xfId="21947"/>
    <cellStyle name="Normal 3 2 2 7 2 15 3 3" xfId="18537"/>
    <cellStyle name="Normal 3 2 2 7 2 15 4" xfId="24484"/>
    <cellStyle name="Normal 3 2 2 7 2 15 4 2" xfId="21948"/>
    <cellStyle name="Normal 3 2 2 7 2 15 5" xfId="18538"/>
    <cellStyle name="Normal 3 2 2 7 2 16" xfId="3386"/>
    <cellStyle name="Normal 3 2 2 7 2 16 2" xfId="3387"/>
    <cellStyle name="Normal 3 2 2 7 2 16 2 2" xfId="24485"/>
    <cellStyle name="Normal 3 2 2 7 2 16 2 2 2" xfId="21949"/>
    <cellStyle name="Normal 3 2 2 7 2 16 2 3" xfId="18539"/>
    <cellStyle name="Normal 3 2 2 7 2 16 3" xfId="3388"/>
    <cellStyle name="Normal 3 2 2 7 2 16 3 2" xfId="24486"/>
    <cellStyle name="Normal 3 2 2 7 2 16 3 2 2" xfId="21950"/>
    <cellStyle name="Normal 3 2 2 7 2 16 3 3" xfId="18540"/>
    <cellStyle name="Normal 3 2 2 7 2 16 4" xfId="24487"/>
    <cellStyle name="Normal 3 2 2 7 2 16 4 2" xfId="21951"/>
    <cellStyle name="Normal 3 2 2 7 2 16 5" xfId="18541"/>
    <cellStyle name="Normal 3 2 2 7 2 17" xfId="3389"/>
    <cellStyle name="Normal 3 2 2 7 2 17 2" xfId="24488"/>
    <cellStyle name="Normal 3 2 2 7 2 17 2 2" xfId="21952"/>
    <cellStyle name="Normal 3 2 2 7 2 17 3" xfId="18542"/>
    <cellStyle name="Normal 3 2 2 7 2 18" xfId="3390"/>
    <cellStyle name="Normal 3 2 2 7 2 18 2" xfId="24489"/>
    <cellStyle name="Normal 3 2 2 7 2 18 2 2" xfId="21953"/>
    <cellStyle name="Normal 3 2 2 7 2 18 3" xfId="18543"/>
    <cellStyle name="Normal 3 2 2 7 2 19" xfId="24490"/>
    <cellStyle name="Normal 3 2 2 7 2 19 2" xfId="21954"/>
    <cellStyle name="Normal 3 2 2 7 2 2" xfId="3391"/>
    <cellStyle name="Normal 3 2 2 7 2 2 2" xfId="3392"/>
    <cellStyle name="Normal 3 2 2 7 2 2 2 2" xfId="24491"/>
    <cellStyle name="Normal 3 2 2 7 2 2 2 2 2" xfId="21955"/>
    <cellStyle name="Normal 3 2 2 7 2 2 2 3" xfId="18544"/>
    <cellStyle name="Normal 3 2 2 7 2 2 3" xfId="3393"/>
    <cellStyle name="Normal 3 2 2 7 2 2 3 2" xfId="24492"/>
    <cellStyle name="Normal 3 2 2 7 2 2 3 2 2" xfId="21956"/>
    <cellStyle name="Normal 3 2 2 7 2 2 3 3" xfId="18545"/>
    <cellStyle name="Normal 3 2 2 7 2 2 4" xfId="24493"/>
    <cellStyle name="Normal 3 2 2 7 2 2 4 2" xfId="21957"/>
    <cellStyle name="Normal 3 2 2 7 2 2 5" xfId="18546"/>
    <cellStyle name="Normal 3 2 2 7 2 20" xfId="18547"/>
    <cellStyle name="Normal 3 2 2 7 2 3" xfId="3394"/>
    <cellStyle name="Normal 3 2 2 7 2 3 2" xfId="3395"/>
    <cellStyle name="Normal 3 2 2 7 2 3 2 2" xfId="24494"/>
    <cellStyle name="Normal 3 2 2 7 2 3 2 2 2" xfId="21958"/>
    <cellStyle name="Normal 3 2 2 7 2 3 2 3" xfId="18548"/>
    <cellStyle name="Normal 3 2 2 7 2 3 3" xfId="3396"/>
    <cellStyle name="Normal 3 2 2 7 2 3 3 2" xfId="24495"/>
    <cellStyle name="Normal 3 2 2 7 2 3 3 2 2" xfId="21959"/>
    <cellStyle name="Normal 3 2 2 7 2 3 3 3" xfId="18549"/>
    <cellStyle name="Normal 3 2 2 7 2 3 4" xfId="24496"/>
    <cellStyle name="Normal 3 2 2 7 2 3 4 2" xfId="21960"/>
    <cellStyle name="Normal 3 2 2 7 2 3 5" xfId="18550"/>
    <cellStyle name="Normal 3 2 2 7 2 4" xfId="3397"/>
    <cellStyle name="Normal 3 2 2 7 2 4 2" xfId="3398"/>
    <cellStyle name="Normal 3 2 2 7 2 4 2 2" xfId="24497"/>
    <cellStyle name="Normal 3 2 2 7 2 4 2 2 2" xfId="21961"/>
    <cellStyle name="Normal 3 2 2 7 2 4 2 3" xfId="18551"/>
    <cellStyle name="Normal 3 2 2 7 2 4 3" xfId="3399"/>
    <cellStyle name="Normal 3 2 2 7 2 4 3 2" xfId="24498"/>
    <cellStyle name="Normal 3 2 2 7 2 4 3 2 2" xfId="21962"/>
    <cellStyle name="Normal 3 2 2 7 2 4 3 3" xfId="18552"/>
    <cellStyle name="Normal 3 2 2 7 2 4 4" xfId="24499"/>
    <cellStyle name="Normal 3 2 2 7 2 4 4 2" xfId="21963"/>
    <cellStyle name="Normal 3 2 2 7 2 4 5" xfId="18553"/>
    <cellStyle name="Normal 3 2 2 7 2 5" xfId="3400"/>
    <cellStyle name="Normal 3 2 2 7 2 5 2" xfId="3401"/>
    <cellStyle name="Normal 3 2 2 7 2 5 2 2" xfId="24500"/>
    <cellStyle name="Normal 3 2 2 7 2 5 2 2 2" xfId="21964"/>
    <cellStyle name="Normal 3 2 2 7 2 5 2 3" xfId="18554"/>
    <cellStyle name="Normal 3 2 2 7 2 5 3" xfId="3402"/>
    <cellStyle name="Normal 3 2 2 7 2 5 3 2" xfId="24501"/>
    <cellStyle name="Normal 3 2 2 7 2 5 3 2 2" xfId="21965"/>
    <cellStyle name="Normal 3 2 2 7 2 5 3 3" xfId="18555"/>
    <cellStyle name="Normal 3 2 2 7 2 5 4" xfId="24502"/>
    <cellStyle name="Normal 3 2 2 7 2 5 4 2" xfId="21966"/>
    <cellStyle name="Normal 3 2 2 7 2 5 5" xfId="18556"/>
    <cellStyle name="Normal 3 2 2 7 2 6" xfId="3403"/>
    <cellStyle name="Normal 3 2 2 7 2 6 2" xfId="3404"/>
    <cellStyle name="Normal 3 2 2 7 2 6 2 2" xfId="24503"/>
    <cellStyle name="Normal 3 2 2 7 2 6 2 2 2" xfId="21967"/>
    <cellStyle name="Normal 3 2 2 7 2 6 2 3" xfId="18557"/>
    <cellStyle name="Normal 3 2 2 7 2 6 3" xfId="3405"/>
    <cellStyle name="Normal 3 2 2 7 2 6 3 2" xfId="24504"/>
    <cellStyle name="Normal 3 2 2 7 2 6 3 2 2" xfId="21968"/>
    <cellStyle name="Normal 3 2 2 7 2 6 3 3" xfId="18558"/>
    <cellStyle name="Normal 3 2 2 7 2 6 4" xfId="24505"/>
    <cellStyle name="Normal 3 2 2 7 2 6 4 2" xfId="21969"/>
    <cellStyle name="Normal 3 2 2 7 2 6 5" xfId="18559"/>
    <cellStyle name="Normal 3 2 2 7 2 7" xfId="3406"/>
    <cellStyle name="Normal 3 2 2 7 2 7 2" xfId="3407"/>
    <cellStyle name="Normal 3 2 2 7 2 7 2 2" xfId="24506"/>
    <cellStyle name="Normal 3 2 2 7 2 7 2 2 2" xfId="21970"/>
    <cellStyle name="Normal 3 2 2 7 2 7 2 3" xfId="18560"/>
    <cellStyle name="Normal 3 2 2 7 2 7 3" xfId="3408"/>
    <cellStyle name="Normal 3 2 2 7 2 7 3 2" xfId="24507"/>
    <cellStyle name="Normal 3 2 2 7 2 7 3 2 2" xfId="21971"/>
    <cellStyle name="Normal 3 2 2 7 2 7 3 3" xfId="18561"/>
    <cellStyle name="Normal 3 2 2 7 2 7 4" xfId="24508"/>
    <cellStyle name="Normal 3 2 2 7 2 7 4 2" xfId="21972"/>
    <cellStyle name="Normal 3 2 2 7 2 7 5" xfId="18562"/>
    <cellStyle name="Normal 3 2 2 7 2 8" xfId="3409"/>
    <cellStyle name="Normal 3 2 2 7 2 8 2" xfId="3410"/>
    <cellStyle name="Normal 3 2 2 7 2 8 2 2" xfId="24509"/>
    <cellStyle name="Normal 3 2 2 7 2 8 2 2 2" xfId="21973"/>
    <cellStyle name="Normal 3 2 2 7 2 8 2 3" xfId="18563"/>
    <cellStyle name="Normal 3 2 2 7 2 8 3" xfId="3411"/>
    <cellStyle name="Normal 3 2 2 7 2 8 3 2" xfId="24510"/>
    <cellStyle name="Normal 3 2 2 7 2 8 3 2 2" xfId="21974"/>
    <cellStyle name="Normal 3 2 2 7 2 8 3 3" xfId="18564"/>
    <cellStyle name="Normal 3 2 2 7 2 8 4" xfId="24511"/>
    <cellStyle name="Normal 3 2 2 7 2 8 4 2" xfId="21976"/>
    <cellStyle name="Normal 3 2 2 7 2 8 5" xfId="18565"/>
    <cellStyle name="Normal 3 2 2 7 2 9" xfId="3412"/>
    <cellStyle name="Normal 3 2 2 7 2 9 2" xfId="3413"/>
    <cellStyle name="Normal 3 2 2 7 2 9 2 2" xfId="24512"/>
    <cellStyle name="Normal 3 2 2 7 2 9 2 2 2" xfId="21978"/>
    <cellStyle name="Normal 3 2 2 7 2 9 2 3" xfId="18566"/>
    <cellStyle name="Normal 3 2 2 7 2 9 3" xfId="3414"/>
    <cellStyle name="Normal 3 2 2 7 2 9 3 2" xfId="24513"/>
    <cellStyle name="Normal 3 2 2 7 2 9 3 2 2" xfId="21979"/>
    <cellStyle name="Normal 3 2 2 7 2 9 3 3" xfId="18567"/>
    <cellStyle name="Normal 3 2 2 7 2 9 4" xfId="24514"/>
    <cellStyle name="Normal 3 2 2 7 2 9 4 2" xfId="21980"/>
    <cellStyle name="Normal 3 2 2 7 2 9 5" xfId="18568"/>
    <cellStyle name="Normal 3 2 2 7 20" xfId="3415"/>
    <cellStyle name="Normal 3 2 2 7 20 2" xfId="3416"/>
    <cellStyle name="Normal 3 2 2 7 20 2 2" xfId="24515"/>
    <cellStyle name="Normal 3 2 2 7 20 2 2 2" xfId="21981"/>
    <cellStyle name="Normal 3 2 2 7 20 2 3" xfId="18569"/>
    <cellStyle name="Normal 3 2 2 7 20 3" xfId="3417"/>
    <cellStyle name="Normal 3 2 2 7 20 3 2" xfId="24516"/>
    <cellStyle name="Normal 3 2 2 7 20 3 2 2" xfId="21982"/>
    <cellStyle name="Normal 3 2 2 7 20 3 3" xfId="18570"/>
    <cellStyle name="Normal 3 2 2 7 20 4" xfId="24517"/>
    <cellStyle name="Normal 3 2 2 7 20 4 2" xfId="21983"/>
    <cellStyle name="Normal 3 2 2 7 20 5" xfId="18571"/>
    <cellStyle name="Normal 3 2 2 7 21" xfId="3418"/>
    <cellStyle name="Normal 3 2 2 7 21 2" xfId="24518"/>
    <cellStyle name="Normal 3 2 2 7 21 2 2" xfId="21984"/>
    <cellStyle name="Normal 3 2 2 7 21 3" xfId="18572"/>
    <cellStyle name="Normal 3 2 2 7 22" xfId="3419"/>
    <cellStyle name="Normal 3 2 2 7 22 2" xfId="24519"/>
    <cellStyle name="Normal 3 2 2 7 22 2 2" xfId="21985"/>
    <cellStyle name="Normal 3 2 2 7 22 3" xfId="18573"/>
    <cellStyle name="Normal 3 2 2 7 23" xfId="24520"/>
    <cellStyle name="Normal 3 2 2 7 23 2" xfId="21986"/>
    <cellStyle name="Normal 3 2 2 7 24" xfId="18574"/>
    <cellStyle name="Normal 3 2 2 7 3" xfId="3420"/>
    <cellStyle name="Normal 3 2 2 7 3 10" xfId="3421"/>
    <cellStyle name="Normal 3 2 2 7 3 10 2" xfId="3422"/>
    <cellStyle name="Normal 3 2 2 7 3 10 2 2" xfId="24521"/>
    <cellStyle name="Normal 3 2 2 7 3 10 2 2 2" xfId="21987"/>
    <cellStyle name="Normal 3 2 2 7 3 10 2 3" xfId="18575"/>
    <cellStyle name="Normal 3 2 2 7 3 10 3" xfId="3423"/>
    <cellStyle name="Normal 3 2 2 7 3 10 3 2" xfId="24522"/>
    <cellStyle name="Normal 3 2 2 7 3 10 3 2 2" xfId="21988"/>
    <cellStyle name="Normal 3 2 2 7 3 10 3 3" xfId="18576"/>
    <cellStyle name="Normal 3 2 2 7 3 10 4" xfId="24523"/>
    <cellStyle name="Normal 3 2 2 7 3 10 4 2" xfId="21989"/>
    <cellStyle name="Normal 3 2 2 7 3 10 5" xfId="18577"/>
    <cellStyle name="Normal 3 2 2 7 3 11" xfId="3424"/>
    <cellStyle name="Normal 3 2 2 7 3 11 2" xfId="3425"/>
    <cellStyle name="Normal 3 2 2 7 3 11 2 2" xfId="24524"/>
    <cellStyle name="Normal 3 2 2 7 3 11 2 2 2" xfId="21990"/>
    <cellStyle name="Normal 3 2 2 7 3 11 2 3" xfId="18578"/>
    <cellStyle name="Normal 3 2 2 7 3 11 3" xfId="3426"/>
    <cellStyle name="Normal 3 2 2 7 3 11 3 2" xfId="24525"/>
    <cellStyle name="Normal 3 2 2 7 3 11 3 2 2" xfId="21991"/>
    <cellStyle name="Normal 3 2 2 7 3 11 3 3" xfId="18579"/>
    <cellStyle name="Normal 3 2 2 7 3 11 4" xfId="24526"/>
    <cellStyle name="Normal 3 2 2 7 3 11 4 2" xfId="21992"/>
    <cellStyle name="Normal 3 2 2 7 3 11 5" xfId="18580"/>
    <cellStyle name="Normal 3 2 2 7 3 12" xfId="3427"/>
    <cellStyle name="Normal 3 2 2 7 3 12 2" xfId="3428"/>
    <cellStyle name="Normal 3 2 2 7 3 12 2 2" xfId="24527"/>
    <cellStyle name="Normal 3 2 2 7 3 12 2 2 2" xfId="21993"/>
    <cellStyle name="Normal 3 2 2 7 3 12 2 3" xfId="18581"/>
    <cellStyle name="Normal 3 2 2 7 3 12 3" xfId="3429"/>
    <cellStyle name="Normal 3 2 2 7 3 12 3 2" xfId="24528"/>
    <cellStyle name="Normal 3 2 2 7 3 12 3 2 2" xfId="21994"/>
    <cellStyle name="Normal 3 2 2 7 3 12 3 3" xfId="18582"/>
    <cellStyle name="Normal 3 2 2 7 3 12 4" xfId="24529"/>
    <cellStyle name="Normal 3 2 2 7 3 12 4 2" xfId="21995"/>
    <cellStyle name="Normal 3 2 2 7 3 12 5" xfId="18583"/>
    <cellStyle name="Normal 3 2 2 7 3 13" xfId="3430"/>
    <cellStyle name="Normal 3 2 2 7 3 13 2" xfId="3431"/>
    <cellStyle name="Normal 3 2 2 7 3 13 2 2" xfId="24530"/>
    <cellStyle name="Normal 3 2 2 7 3 13 2 2 2" xfId="21997"/>
    <cellStyle name="Normal 3 2 2 7 3 13 2 3" xfId="18585"/>
    <cellStyle name="Normal 3 2 2 7 3 13 3" xfId="3432"/>
    <cellStyle name="Normal 3 2 2 7 3 13 3 2" xfId="24531"/>
    <cellStyle name="Normal 3 2 2 7 3 13 3 2 2" xfId="21998"/>
    <cellStyle name="Normal 3 2 2 7 3 13 3 3" xfId="18586"/>
    <cellStyle name="Normal 3 2 2 7 3 13 4" xfId="24532"/>
    <cellStyle name="Normal 3 2 2 7 3 13 4 2" xfId="21999"/>
    <cellStyle name="Normal 3 2 2 7 3 13 5" xfId="18587"/>
    <cellStyle name="Normal 3 2 2 7 3 14" xfId="3433"/>
    <cellStyle name="Normal 3 2 2 7 3 14 2" xfId="3434"/>
    <cellStyle name="Normal 3 2 2 7 3 14 2 2" xfId="24533"/>
    <cellStyle name="Normal 3 2 2 7 3 14 2 2 2" xfId="22000"/>
    <cellStyle name="Normal 3 2 2 7 3 14 2 3" xfId="18588"/>
    <cellStyle name="Normal 3 2 2 7 3 14 3" xfId="3435"/>
    <cellStyle name="Normal 3 2 2 7 3 14 3 2" xfId="24534"/>
    <cellStyle name="Normal 3 2 2 7 3 14 3 2 2" xfId="22002"/>
    <cellStyle name="Normal 3 2 2 7 3 14 3 3" xfId="18589"/>
    <cellStyle name="Normal 3 2 2 7 3 14 4" xfId="24535"/>
    <cellStyle name="Normal 3 2 2 7 3 14 4 2" xfId="22003"/>
    <cellStyle name="Normal 3 2 2 7 3 14 5" xfId="18590"/>
    <cellStyle name="Normal 3 2 2 7 3 15" xfId="3436"/>
    <cellStyle name="Normal 3 2 2 7 3 15 2" xfId="3437"/>
    <cellStyle name="Normal 3 2 2 7 3 15 2 2" xfId="24536"/>
    <cellStyle name="Normal 3 2 2 7 3 15 2 2 2" xfId="22004"/>
    <cellStyle name="Normal 3 2 2 7 3 15 2 3" xfId="18591"/>
    <cellStyle name="Normal 3 2 2 7 3 15 3" xfId="3438"/>
    <cellStyle name="Normal 3 2 2 7 3 15 3 2" xfId="24537"/>
    <cellStyle name="Normal 3 2 2 7 3 15 3 2 2" xfId="22005"/>
    <cellStyle name="Normal 3 2 2 7 3 15 3 3" xfId="18592"/>
    <cellStyle name="Normal 3 2 2 7 3 15 4" xfId="24538"/>
    <cellStyle name="Normal 3 2 2 7 3 15 4 2" xfId="22006"/>
    <cellStyle name="Normal 3 2 2 7 3 15 5" xfId="18593"/>
    <cellStyle name="Normal 3 2 2 7 3 16" xfId="3439"/>
    <cellStyle name="Normal 3 2 2 7 3 16 2" xfId="3440"/>
    <cellStyle name="Normal 3 2 2 7 3 16 2 2" xfId="24539"/>
    <cellStyle name="Normal 3 2 2 7 3 16 2 2 2" xfId="22007"/>
    <cellStyle name="Normal 3 2 2 7 3 16 2 3" xfId="18594"/>
    <cellStyle name="Normal 3 2 2 7 3 16 3" xfId="3441"/>
    <cellStyle name="Normal 3 2 2 7 3 16 3 2" xfId="24540"/>
    <cellStyle name="Normal 3 2 2 7 3 16 3 2 2" xfId="22008"/>
    <cellStyle name="Normal 3 2 2 7 3 16 3 3" xfId="18595"/>
    <cellStyle name="Normal 3 2 2 7 3 16 4" xfId="24541"/>
    <cellStyle name="Normal 3 2 2 7 3 16 4 2" xfId="22009"/>
    <cellStyle name="Normal 3 2 2 7 3 16 5" xfId="18596"/>
    <cellStyle name="Normal 3 2 2 7 3 17" xfId="3442"/>
    <cellStyle name="Normal 3 2 2 7 3 17 2" xfId="24542"/>
    <cellStyle name="Normal 3 2 2 7 3 17 2 2" xfId="22010"/>
    <cellStyle name="Normal 3 2 2 7 3 17 3" xfId="18597"/>
    <cellStyle name="Normal 3 2 2 7 3 18" xfId="3443"/>
    <cellStyle name="Normal 3 2 2 7 3 18 2" xfId="24543"/>
    <cellStyle name="Normal 3 2 2 7 3 18 2 2" xfId="22011"/>
    <cellStyle name="Normal 3 2 2 7 3 18 3" xfId="18598"/>
    <cellStyle name="Normal 3 2 2 7 3 19" xfId="24544"/>
    <cellStyle name="Normal 3 2 2 7 3 19 2" xfId="22012"/>
    <cellStyle name="Normal 3 2 2 7 3 2" xfId="3444"/>
    <cellStyle name="Normal 3 2 2 7 3 2 2" xfId="3445"/>
    <cellStyle name="Normal 3 2 2 7 3 2 2 2" xfId="24545"/>
    <cellStyle name="Normal 3 2 2 7 3 2 2 2 2" xfId="22013"/>
    <cellStyle name="Normal 3 2 2 7 3 2 2 3" xfId="18599"/>
    <cellStyle name="Normal 3 2 2 7 3 2 3" xfId="3446"/>
    <cellStyle name="Normal 3 2 2 7 3 2 3 2" xfId="24546"/>
    <cellStyle name="Normal 3 2 2 7 3 2 3 2 2" xfId="22014"/>
    <cellStyle name="Normal 3 2 2 7 3 2 3 3" xfId="18600"/>
    <cellStyle name="Normal 3 2 2 7 3 2 4" xfId="24547"/>
    <cellStyle name="Normal 3 2 2 7 3 2 4 2" xfId="22015"/>
    <cellStyle name="Normal 3 2 2 7 3 2 5" xfId="18601"/>
    <cellStyle name="Normal 3 2 2 7 3 20" xfId="18602"/>
    <cellStyle name="Normal 3 2 2 7 3 3" xfId="3447"/>
    <cellStyle name="Normal 3 2 2 7 3 3 2" xfId="3448"/>
    <cellStyle name="Normal 3 2 2 7 3 3 2 2" xfId="24548"/>
    <cellStyle name="Normal 3 2 2 7 3 3 2 2 2" xfId="22016"/>
    <cellStyle name="Normal 3 2 2 7 3 3 2 3" xfId="18603"/>
    <cellStyle name="Normal 3 2 2 7 3 3 3" xfId="3449"/>
    <cellStyle name="Normal 3 2 2 7 3 3 3 2" xfId="24549"/>
    <cellStyle name="Normal 3 2 2 7 3 3 3 2 2" xfId="22017"/>
    <cellStyle name="Normal 3 2 2 7 3 3 3 3" xfId="18604"/>
    <cellStyle name="Normal 3 2 2 7 3 3 4" xfId="24550"/>
    <cellStyle name="Normal 3 2 2 7 3 3 4 2" xfId="22018"/>
    <cellStyle name="Normal 3 2 2 7 3 3 5" xfId="18605"/>
    <cellStyle name="Normal 3 2 2 7 3 4" xfId="3450"/>
    <cellStyle name="Normal 3 2 2 7 3 4 2" xfId="3451"/>
    <cellStyle name="Normal 3 2 2 7 3 4 2 2" xfId="24551"/>
    <cellStyle name="Normal 3 2 2 7 3 4 2 2 2" xfId="22019"/>
    <cellStyle name="Normal 3 2 2 7 3 4 2 3" xfId="18606"/>
    <cellStyle name="Normal 3 2 2 7 3 4 3" xfId="3452"/>
    <cellStyle name="Normal 3 2 2 7 3 4 3 2" xfId="24552"/>
    <cellStyle name="Normal 3 2 2 7 3 4 3 2 2" xfId="22020"/>
    <cellStyle name="Normal 3 2 2 7 3 4 3 3" xfId="18607"/>
    <cellStyle name="Normal 3 2 2 7 3 4 4" xfId="24553"/>
    <cellStyle name="Normal 3 2 2 7 3 4 4 2" xfId="22021"/>
    <cellStyle name="Normal 3 2 2 7 3 4 5" xfId="18608"/>
    <cellStyle name="Normal 3 2 2 7 3 5" xfId="3453"/>
    <cellStyle name="Normal 3 2 2 7 3 5 2" xfId="3454"/>
    <cellStyle name="Normal 3 2 2 7 3 5 2 2" xfId="24554"/>
    <cellStyle name="Normal 3 2 2 7 3 5 2 2 2" xfId="22022"/>
    <cellStyle name="Normal 3 2 2 7 3 5 2 3" xfId="18609"/>
    <cellStyle name="Normal 3 2 2 7 3 5 3" xfId="3455"/>
    <cellStyle name="Normal 3 2 2 7 3 5 3 2" xfId="24555"/>
    <cellStyle name="Normal 3 2 2 7 3 5 3 2 2" xfId="22023"/>
    <cellStyle name="Normal 3 2 2 7 3 5 3 3" xfId="18610"/>
    <cellStyle name="Normal 3 2 2 7 3 5 4" xfId="24556"/>
    <cellStyle name="Normal 3 2 2 7 3 5 4 2" xfId="22024"/>
    <cellStyle name="Normal 3 2 2 7 3 5 5" xfId="18611"/>
    <cellStyle name="Normal 3 2 2 7 3 6" xfId="3456"/>
    <cellStyle name="Normal 3 2 2 7 3 6 2" xfId="3457"/>
    <cellStyle name="Normal 3 2 2 7 3 6 2 2" xfId="24557"/>
    <cellStyle name="Normal 3 2 2 7 3 6 2 2 2" xfId="22025"/>
    <cellStyle name="Normal 3 2 2 7 3 6 2 3" xfId="18612"/>
    <cellStyle name="Normal 3 2 2 7 3 6 3" xfId="3458"/>
    <cellStyle name="Normal 3 2 2 7 3 6 3 2" xfId="24558"/>
    <cellStyle name="Normal 3 2 2 7 3 6 3 2 2" xfId="22026"/>
    <cellStyle name="Normal 3 2 2 7 3 6 3 3" xfId="18613"/>
    <cellStyle name="Normal 3 2 2 7 3 6 4" xfId="24559"/>
    <cellStyle name="Normal 3 2 2 7 3 6 4 2" xfId="22027"/>
    <cellStyle name="Normal 3 2 2 7 3 6 5" xfId="18614"/>
    <cellStyle name="Normal 3 2 2 7 3 7" xfId="3459"/>
    <cellStyle name="Normal 3 2 2 7 3 7 2" xfId="3460"/>
    <cellStyle name="Normal 3 2 2 7 3 7 2 2" xfId="24560"/>
    <cellStyle name="Normal 3 2 2 7 3 7 2 2 2" xfId="22028"/>
    <cellStyle name="Normal 3 2 2 7 3 7 2 3" xfId="18615"/>
    <cellStyle name="Normal 3 2 2 7 3 7 3" xfId="3461"/>
    <cellStyle name="Normal 3 2 2 7 3 7 3 2" xfId="24561"/>
    <cellStyle name="Normal 3 2 2 7 3 7 3 2 2" xfId="22029"/>
    <cellStyle name="Normal 3 2 2 7 3 7 3 3" xfId="18616"/>
    <cellStyle name="Normal 3 2 2 7 3 7 4" xfId="24562"/>
    <cellStyle name="Normal 3 2 2 7 3 7 4 2" xfId="22030"/>
    <cellStyle name="Normal 3 2 2 7 3 7 5" xfId="18617"/>
    <cellStyle name="Normal 3 2 2 7 3 8" xfId="3462"/>
    <cellStyle name="Normal 3 2 2 7 3 8 2" xfId="3463"/>
    <cellStyle name="Normal 3 2 2 7 3 8 2 2" xfId="24563"/>
    <cellStyle name="Normal 3 2 2 7 3 8 2 2 2" xfId="22031"/>
    <cellStyle name="Normal 3 2 2 7 3 8 2 3" xfId="18618"/>
    <cellStyle name="Normal 3 2 2 7 3 8 3" xfId="3464"/>
    <cellStyle name="Normal 3 2 2 7 3 8 3 2" xfId="24564"/>
    <cellStyle name="Normal 3 2 2 7 3 8 3 2 2" xfId="22032"/>
    <cellStyle name="Normal 3 2 2 7 3 8 3 3" xfId="18619"/>
    <cellStyle name="Normal 3 2 2 7 3 8 4" xfId="24565"/>
    <cellStyle name="Normal 3 2 2 7 3 8 4 2" xfId="22033"/>
    <cellStyle name="Normal 3 2 2 7 3 8 5" xfId="18620"/>
    <cellStyle name="Normal 3 2 2 7 3 9" xfId="3465"/>
    <cellStyle name="Normal 3 2 2 7 3 9 2" xfId="3466"/>
    <cellStyle name="Normal 3 2 2 7 3 9 2 2" xfId="24566"/>
    <cellStyle name="Normal 3 2 2 7 3 9 2 2 2" xfId="22034"/>
    <cellStyle name="Normal 3 2 2 7 3 9 2 3" xfId="18621"/>
    <cellStyle name="Normal 3 2 2 7 3 9 3" xfId="3467"/>
    <cellStyle name="Normal 3 2 2 7 3 9 3 2" xfId="24567"/>
    <cellStyle name="Normal 3 2 2 7 3 9 3 2 2" xfId="22035"/>
    <cellStyle name="Normal 3 2 2 7 3 9 3 3" xfId="18622"/>
    <cellStyle name="Normal 3 2 2 7 3 9 4" xfId="24568"/>
    <cellStyle name="Normal 3 2 2 7 3 9 4 2" xfId="22036"/>
    <cellStyle name="Normal 3 2 2 7 3 9 5" xfId="18623"/>
    <cellStyle name="Normal 3 2 2 7 4" xfId="3468"/>
    <cellStyle name="Normal 3 2 2 7 4 10" xfId="3469"/>
    <cellStyle name="Normal 3 2 2 7 4 10 2" xfId="3470"/>
    <cellStyle name="Normal 3 2 2 7 4 10 2 2" xfId="24569"/>
    <cellStyle name="Normal 3 2 2 7 4 10 2 2 2" xfId="22037"/>
    <cellStyle name="Normal 3 2 2 7 4 10 2 3" xfId="18624"/>
    <cellStyle name="Normal 3 2 2 7 4 10 3" xfId="3471"/>
    <cellStyle name="Normal 3 2 2 7 4 10 3 2" xfId="24570"/>
    <cellStyle name="Normal 3 2 2 7 4 10 3 2 2" xfId="22038"/>
    <cellStyle name="Normal 3 2 2 7 4 10 3 3" xfId="18625"/>
    <cellStyle name="Normal 3 2 2 7 4 10 4" xfId="24571"/>
    <cellStyle name="Normal 3 2 2 7 4 10 4 2" xfId="22039"/>
    <cellStyle name="Normal 3 2 2 7 4 10 5" xfId="18626"/>
    <cellStyle name="Normal 3 2 2 7 4 11" xfId="3472"/>
    <cellStyle name="Normal 3 2 2 7 4 11 2" xfId="3473"/>
    <cellStyle name="Normal 3 2 2 7 4 11 2 2" xfId="24572"/>
    <cellStyle name="Normal 3 2 2 7 4 11 2 2 2" xfId="22040"/>
    <cellStyle name="Normal 3 2 2 7 4 11 2 3" xfId="18627"/>
    <cellStyle name="Normal 3 2 2 7 4 11 3" xfId="3474"/>
    <cellStyle name="Normal 3 2 2 7 4 11 3 2" xfId="24573"/>
    <cellStyle name="Normal 3 2 2 7 4 11 3 2 2" xfId="22041"/>
    <cellStyle name="Normal 3 2 2 7 4 11 3 3" xfId="18628"/>
    <cellStyle name="Normal 3 2 2 7 4 11 4" xfId="24574"/>
    <cellStyle name="Normal 3 2 2 7 4 11 4 2" xfId="22042"/>
    <cellStyle name="Normal 3 2 2 7 4 11 5" xfId="18629"/>
    <cellStyle name="Normal 3 2 2 7 4 12" xfId="3475"/>
    <cellStyle name="Normal 3 2 2 7 4 12 2" xfId="3476"/>
    <cellStyle name="Normal 3 2 2 7 4 12 2 2" xfId="24575"/>
    <cellStyle name="Normal 3 2 2 7 4 12 2 2 2" xfId="22043"/>
    <cellStyle name="Normal 3 2 2 7 4 12 2 3" xfId="18630"/>
    <cellStyle name="Normal 3 2 2 7 4 12 3" xfId="3477"/>
    <cellStyle name="Normal 3 2 2 7 4 12 3 2" xfId="24576"/>
    <cellStyle name="Normal 3 2 2 7 4 12 3 2 2" xfId="22044"/>
    <cellStyle name="Normal 3 2 2 7 4 12 3 3" xfId="18631"/>
    <cellStyle name="Normal 3 2 2 7 4 12 4" xfId="24577"/>
    <cellStyle name="Normal 3 2 2 7 4 12 4 2" xfId="22045"/>
    <cellStyle name="Normal 3 2 2 7 4 12 5" xfId="18632"/>
    <cellStyle name="Normal 3 2 2 7 4 13" xfId="3478"/>
    <cellStyle name="Normal 3 2 2 7 4 13 2" xfId="3479"/>
    <cellStyle name="Normal 3 2 2 7 4 13 2 2" xfId="24578"/>
    <cellStyle name="Normal 3 2 2 7 4 13 2 2 2" xfId="22046"/>
    <cellStyle name="Normal 3 2 2 7 4 13 2 3" xfId="18633"/>
    <cellStyle name="Normal 3 2 2 7 4 13 3" xfId="3480"/>
    <cellStyle name="Normal 3 2 2 7 4 13 3 2" xfId="24579"/>
    <cellStyle name="Normal 3 2 2 7 4 13 3 2 2" xfId="22047"/>
    <cellStyle name="Normal 3 2 2 7 4 13 3 3" xfId="18634"/>
    <cellStyle name="Normal 3 2 2 7 4 13 4" xfId="24580"/>
    <cellStyle name="Normal 3 2 2 7 4 13 4 2" xfId="22048"/>
    <cellStyle name="Normal 3 2 2 7 4 13 5" xfId="30544"/>
    <cellStyle name="Normal 3 2 2 7 4 14" xfId="3481"/>
    <cellStyle name="Normal 3 2 2 7 4 14 2" xfId="3482"/>
    <cellStyle name="Normal 3 2 2 7 4 14 2 2" xfId="24581"/>
    <cellStyle name="Normal 3 2 2 7 4 14 2 2 2" xfId="22049"/>
    <cellStyle name="Normal 3 2 2 7 4 14 2 3" xfId="18635"/>
    <cellStyle name="Normal 3 2 2 7 4 14 3" xfId="3483"/>
    <cellStyle name="Normal 3 2 2 7 4 14 3 2" xfId="24582"/>
    <cellStyle name="Normal 3 2 2 7 4 14 3 2 2" xfId="22050"/>
    <cellStyle name="Normal 3 2 2 7 4 14 3 3" xfId="30543"/>
    <cellStyle name="Normal 3 2 2 7 4 14 4" xfId="24583"/>
    <cellStyle name="Normal 3 2 2 7 4 14 4 2" xfId="22051"/>
    <cellStyle name="Normal 3 2 2 7 4 14 5" xfId="30542"/>
    <cellStyle name="Normal 3 2 2 7 4 15" xfId="3484"/>
    <cellStyle name="Normal 3 2 2 7 4 15 2" xfId="3485"/>
    <cellStyle name="Normal 3 2 2 7 4 15 2 2" xfId="24584"/>
    <cellStyle name="Normal 3 2 2 7 4 15 2 2 2" xfId="22052"/>
    <cellStyle name="Normal 3 2 2 7 4 15 2 3" xfId="30541"/>
    <cellStyle name="Normal 3 2 2 7 4 15 3" xfId="3486"/>
    <cellStyle name="Normal 3 2 2 7 4 15 3 2" xfId="24585"/>
    <cellStyle name="Normal 3 2 2 7 4 15 3 2 2" xfId="22053"/>
    <cellStyle name="Normal 3 2 2 7 4 15 3 3" xfId="18636"/>
    <cellStyle name="Normal 3 2 2 7 4 15 4" xfId="24586"/>
    <cellStyle name="Normal 3 2 2 7 4 15 4 2" xfId="22054"/>
    <cellStyle name="Normal 3 2 2 7 4 15 5" xfId="30540"/>
    <cellStyle name="Normal 3 2 2 7 4 16" xfId="3487"/>
    <cellStyle name="Normal 3 2 2 7 4 16 2" xfId="3488"/>
    <cellStyle name="Normal 3 2 2 7 4 16 2 2" xfId="24587"/>
    <cellStyle name="Normal 3 2 2 7 4 16 2 2 2" xfId="22055"/>
    <cellStyle name="Normal 3 2 2 7 4 16 2 3" xfId="18637"/>
    <cellStyle name="Normal 3 2 2 7 4 16 3" xfId="3489"/>
    <cellStyle name="Normal 3 2 2 7 4 16 3 2" xfId="24588"/>
    <cellStyle name="Normal 3 2 2 7 4 16 3 2 2" xfId="22056"/>
    <cellStyle name="Normal 3 2 2 7 4 16 3 3" xfId="30539"/>
    <cellStyle name="Normal 3 2 2 7 4 16 4" xfId="24589"/>
    <cellStyle name="Normal 3 2 2 7 4 16 4 2" xfId="22057"/>
    <cellStyle name="Normal 3 2 2 7 4 16 5" xfId="30538"/>
    <cellStyle name="Normal 3 2 2 7 4 17" xfId="3490"/>
    <cellStyle name="Normal 3 2 2 7 4 17 2" xfId="24590"/>
    <cellStyle name="Normal 3 2 2 7 4 17 2 2" xfId="22058"/>
    <cellStyle name="Normal 3 2 2 7 4 17 3" xfId="30537"/>
    <cellStyle name="Normal 3 2 2 7 4 18" xfId="3491"/>
    <cellStyle name="Normal 3 2 2 7 4 18 2" xfId="24591"/>
    <cellStyle name="Normal 3 2 2 7 4 18 2 2" xfId="22059"/>
    <cellStyle name="Normal 3 2 2 7 4 18 3" xfId="30536"/>
    <cellStyle name="Normal 3 2 2 7 4 19" xfId="24592"/>
    <cellStyle name="Normal 3 2 2 7 4 19 2" xfId="28303"/>
    <cellStyle name="Normal 3 2 2 7 4 2" xfId="3492"/>
    <cellStyle name="Normal 3 2 2 7 4 2 2" xfId="3493"/>
    <cellStyle name="Normal 3 2 2 7 4 2 2 2" xfId="24593"/>
    <cellStyle name="Normal 3 2 2 7 4 2 2 2 2" xfId="22060"/>
    <cellStyle name="Normal 3 2 2 7 4 2 2 3" xfId="18638"/>
    <cellStyle name="Normal 3 2 2 7 4 2 3" xfId="3494"/>
    <cellStyle name="Normal 3 2 2 7 4 2 3 2" xfId="24594"/>
    <cellStyle name="Normal 3 2 2 7 4 2 3 2 2" xfId="22061"/>
    <cellStyle name="Normal 3 2 2 7 4 2 3 3" xfId="18639"/>
    <cellStyle name="Normal 3 2 2 7 4 2 4" xfId="24595"/>
    <cellStyle name="Normal 3 2 2 7 4 2 4 2" xfId="28302"/>
    <cellStyle name="Normal 3 2 2 7 4 2 5" xfId="30535"/>
    <cellStyle name="Normal 3 2 2 7 4 20" xfId="18640"/>
    <cellStyle name="Normal 3 2 2 7 4 3" xfId="3495"/>
    <cellStyle name="Normal 3 2 2 7 4 3 2" xfId="3496"/>
    <cellStyle name="Normal 3 2 2 7 4 3 2 2" xfId="24596"/>
    <cellStyle name="Normal 3 2 2 7 4 3 2 2 2" xfId="28301"/>
    <cellStyle name="Normal 3 2 2 7 4 3 2 3" xfId="30534"/>
    <cellStyle name="Normal 3 2 2 7 4 3 3" xfId="3497"/>
    <cellStyle name="Normal 3 2 2 7 4 3 3 2" xfId="24597"/>
    <cellStyle name="Normal 3 2 2 7 4 3 3 2 2" xfId="22062"/>
    <cellStyle name="Normal 3 2 2 7 4 3 3 3" xfId="30533"/>
    <cellStyle name="Normal 3 2 2 7 4 3 4" xfId="24598"/>
    <cellStyle name="Normal 3 2 2 7 4 3 4 2" xfId="28300"/>
    <cellStyle name="Normal 3 2 2 7 4 3 5" xfId="30532"/>
    <cellStyle name="Normal 3 2 2 7 4 4" xfId="3498"/>
    <cellStyle name="Normal 3 2 2 7 4 4 2" xfId="3499"/>
    <cellStyle name="Normal 3 2 2 7 4 4 2 2" xfId="24599"/>
    <cellStyle name="Normal 3 2 2 7 4 4 2 2 2" xfId="28299"/>
    <cellStyle name="Normal 3 2 2 7 4 4 2 3" xfId="18641"/>
    <cellStyle name="Normal 3 2 2 7 4 4 3" xfId="3500"/>
    <cellStyle name="Normal 3 2 2 7 4 4 3 2" xfId="24600"/>
    <cellStyle name="Normal 3 2 2 7 4 4 3 2 2" xfId="22063"/>
    <cellStyle name="Normal 3 2 2 7 4 4 3 3" xfId="30531"/>
    <cellStyle name="Normal 3 2 2 7 4 4 4" xfId="24601"/>
    <cellStyle name="Normal 3 2 2 7 4 4 4 2" xfId="28298"/>
    <cellStyle name="Normal 3 2 2 7 4 4 5" xfId="30530"/>
    <cellStyle name="Normal 3 2 2 7 4 5" xfId="3501"/>
    <cellStyle name="Normal 3 2 2 7 4 5 2" xfId="3502"/>
    <cellStyle name="Normal 3 2 2 7 4 5 2 2" xfId="24602"/>
    <cellStyle name="Normal 3 2 2 7 4 5 2 2 2" xfId="28297"/>
    <cellStyle name="Normal 3 2 2 7 4 5 2 3" xfId="30529"/>
    <cellStyle name="Normal 3 2 2 7 4 5 3" xfId="3503"/>
    <cellStyle name="Normal 3 2 2 7 4 5 3 2" xfId="24603"/>
    <cellStyle name="Normal 3 2 2 7 4 5 3 2 2" xfId="22064"/>
    <cellStyle name="Normal 3 2 2 7 4 5 3 3" xfId="18642"/>
    <cellStyle name="Normal 3 2 2 7 4 5 4" xfId="24604"/>
    <cellStyle name="Normal 3 2 2 7 4 5 4 2" xfId="28296"/>
    <cellStyle name="Normal 3 2 2 7 4 5 5" xfId="30528"/>
    <cellStyle name="Normal 3 2 2 7 4 6" xfId="3504"/>
    <cellStyle name="Normal 3 2 2 7 4 6 2" xfId="3505"/>
    <cellStyle name="Normal 3 2 2 7 4 6 2 2" xfId="24605"/>
    <cellStyle name="Normal 3 2 2 7 4 6 2 2 2" xfId="28295"/>
    <cellStyle name="Normal 3 2 2 7 4 6 2 3" xfId="18643"/>
    <cellStyle name="Normal 3 2 2 7 4 6 3" xfId="3506"/>
    <cellStyle name="Normal 3 2 2 7 4 6 3 2" xfId="24606"/>
    <cellStyle name="Normal 3 2 2 7 4 6 3 2 2" xfId="22065"/>
    <cellStyle name="Normal 3 2 2 7 4 6 3 3" xfId="30527"/>
    <cellStyle name="Normal 3 2 2 7 4 6 4" xfId="24607"/>
    <cellStyle name="Normal 3 2 2 7 4 6 4 2" xfId="28294"/>
    <cellStyle name="Normal 3 2 2 7 4 6 5" xfId="30526"/>
    <cellStyle name="Normal 3 2 2 7 4 7" xfId="3507"/>
    <cellStyle name="Normal 3 2 2 7 4 7 2" xfId="3508"/>
    <cellStyle name="Normal 3 2 2 7 4 7 2 2" xfId="24608"/>
    <cellStyle name="Normal 3 2 2 7 4 7 2 2 2" xfId="28293"/>
    <cellStyle name="Normal 3 2 2 7 4 7 2 3" xfId="30525"/>
    <cellStyle name="Normal 3 2 2 7 4 7 3" xfId="3509"/>
    <cellStyle name="Normal 3 2 2 7 4 7 3 2" xfId="24609"/>
    <cellStyle name="Normal 3 2 2 7 4 7 3 2 2" xfId="22066"/>
    <cellStyle name="Normal 3 2 2 7 4 7 3 3" xfId="18644"/>
    <cellStyle name="Normal 3 2 2 7 4 7 4" xfId="24610"/>
    <cellStyle name="Normal 3 2 2 7 4 7 4 2" xfId="28292"/>
    <cellStyle name="Normal 3 2 2 7 4 7 5" xfId="30524"/>
    <cellStyle name="Normal 3 2 2 7 4 8" xfId="3510"/>
    <cellStyle name="Normal 3 2 2 7 4 8 2" xfId="3511"/>
    <cellStyle name="Normal 3 2 2 7 4 8 2 2" xfId="24611"/>
    <cellStyle name="Normal 3 2 2 7 4 8 2 2 2" xfId="28291"/>
    <cellStyle name="Normal 3 2 2 7 4 8 2 3" xfId="18645"/>
    <cellStyle name="Normal 3 2 2 7 4 8 3" xfId="3512"/>
    <cellStyle name="Normal 3 2 2 7 4 8 3 2" xfId="24612"/>
    <cellStyle name="Normal 3 2 2 7 4 8 3 2 2" xfId="22067"/>
    <cellStyle name="Normal 3 2 2 7 4 8 3 3" xfId="30523"/>
    <cellStyle name="Normal 3 2 2 7 4 8 4" xfId="24613"/>
    <cellStyle name="Normal 3 2 2 7 4 8 4 2" xfId="28290"/>
    <cellStyle name="Normal 3 2 2 7 4 8 5" xfId="18646"/>
    <cellStyle name="Normal 3 2 2 7 4 9" xfId="3513"/>
    <cellStyle name="Normal 3 2 2 7 4 9 2" xfId="3514"/>
    <cellStyle name="Normal 3 2 2 7 4 9 2 2" xfId="24614"/>
    <cellStyle name="Normal 3 2 2 7 4 9 2 2 2" xfId="28289"/>
    <cellStyle name="Normal 3 2 2 7 4 9 2 3" xfId="30522"/>
    <cellStyle name="Normal 3 2 2 7 4 9 3" xfId="3515"/>
    <cellStyle name="Normal 3 2 2 7 4 9 3 2" xfId="24615"/>
    <cellStyle name="Normal 3 2 2 7 4 9 3 2 2" xfId="22068"/>
    <cellStyle name="Normal 3 2 2 7 4 9 3 3" xfId="30521"/>
    <cellStyle name="Normal 3 2 2 7 4 9 4" xfId="24616"/>
    <cellStyle name="Normal 3 2 2 7 4 9 4 2" xfId="28288"/>
    <cellStyle name="Normal 3 2 2 7 4 9 5" xfId="18647"/>
    <cellStyle name="Normal 3 2 2 7 5" xfId="3516"/>
    <cellStyle name="Normal 3 2 2 7 5 10" xfId="3517"/>
    <cellStyle name="Normal 3 2 2 7 5 10 2" xfId="3518"/>
    <cellStyle name="Normal 3 2 2 7 5 10 2 2" xfId="24617"/>
    <cellStyle name="Normal 3 2 2 7 5 10 2 2 2" xfId="28287"/>
    <cellStyle name="Normal 3 2 2 7 5 10 2 3" xfId="18648"/>
    <cellStyle name="Normal 3 2 2 7 5 10 3" xfId="3519"/>
    <cellStyle name="Normal 3 2 2 7 5 10 3 2" xfId="24618"/>
    <cellStyle name="Normal 3 2 2 7 5 10 3 2 2" xfId="22069"/>
    <cellStyle name="Normal 3 2 2 7 5 10 3 3" xfId="30520"/>
    <cellStyle name="Normal 3 2 2 7 5 10 4" xfId="24619"/>
    <cellStyle name="Normal 3 2 2 7 5 10 4 2" xfId="28286"/>
    <cellStyle name="Normal 3 2 2 7 5 10 5" xfId="30519"/>
    <cellStyle name="Normal 3 2 2 7 5 11" xfId="3520"/>
    <cellStyle name="Normal 3 2 2 7 5 11 2" xfId="3521"/>
    <cellStyle name="Normal 3 2 2 7 5 11 2 2" xfId="24620"/>
    <cellStyle name="Normal 3 2 2 7 5 11 2 2 2" xfId="28285"/>
    <cellStyle name="Normal 3 2 2 7 5 11 2 3" xfId="30518"/>
    <cellStyle name="Normal 3 2 2 7 5 11 3" xfId="3522"/>
    <cellStyle name="Normal 3 2 2 7 5 11 3 2" xfId="24621"/>
    <cellStyle name="Normal 3 2 2 7 5 11 3 2 2" xfId="22070"/>
    <cellStyle name="Normal 3 2 2 7 5 11 3 3" xfId="18649"/>
    <cellStyle name="Normal 3 2 2 7 5 11 4" xfId="24622"/>
    <cellStyle name="Normal 3 2 2 7 5 11 4 2" xfId="28284"/>
    <cellStyle name="Normal 3 2 2 7 5 11 5" xfId="30517"/>
    <cellStyle name="Normal 3 2 2 7 5 12" xfId="3523"/>
    <cellStyle name="Normal 3 2 2 7 5 12 2" xfId="3524"/>
    <cellStyle name="Normal 3 2 2 7 5 12 2 2" xfId="24623"/>
    <cellStyle name="Normal 3 2 2 7 5 12 2 2 2" xfId="28283"/>
    <cellStyle name="Normal 3 2 2 7 5 12 2 3" xfId="18650"/>
    <cellStyle name="Normal 3 2 2 7 5 12 3" xfId="3525"/>
    <cellStyle name="Normal 3 2 2 7 5 12 3 2" xfId="24624"/>
    <cellStyle name="Normal 3 2 2 7 5 12 3 2 2" xfId="22071"/>
    <cellStyle name="Normal 3 2 2 7 5 12 3 3" xfId="30516"/>
    <cellStyle name="Normal 3 2 2 7 5 12 4" xfId="24625"/>
    <cellStyle name="Normal 3 2 2 7 5 12 4 2" xfId="28282"/>
    <cellStyle name="Normal 3 2 2 7 5 12 5" xfId="30515"/>
    <cellStyle name="Normal 3 2 2 7 5 13" xfId="3526"/>
    <cellStyle name="Normal 3 2 2 7 5 13 2" xfId="3527"/>
    <cellStyle name="Normal 3 2 2 7 5 13 2 2" xfId="24626"/>
    <cellStyle name="Normal 3 2 2 7 5 13 2 2 2" xfId="28281"/>
    <cellStyle name="Normal 3 2 2 7 5 13 2 3" xfId="30514"/>
    <cellStyle name="Normal 3 2 2 7 5 13 3" xfId="3528"/>
    <cellStyle name="Normal 3 2 2 7 5 13 3 2" xfId="24627"/>
    <cellStyle name="Normal 3 2 2 7 5 13 3 2 2" xfId="22072"/>
    <cellStyle name="Normal 3 2 2 7 5 13 3 3" xfId="18651"/>
    <cellStyle name="Normal 3 2 2 7 5 13 4" xfId="24628"/>
    <cellStyle name="Normal 3 2 2 7 5 13 4 2" xfId="28280"/>
    <cellStyle name="Normal 3 2 2 7 5 13 5" xfId="30513"/>
    <cellStyle name="Normal 3 2 2 7 5 14" xfId="3529"/>
    <cellStyle name="Normal 3 2 2 7 5 14 2" xfId="3530"/>
    <cellStyle name="Normal 3 2 2 7 5 14 2 2" xfId="24629"/>
    <cellStyle name="Normal 3 2 2 7 5 14 2 2 2" xfId="28279"/>
    <cellStyle name="Normal 3 2 2 7 5 14 2 3" xfId="18652"/>
    <cellStyle name="Normal 3 2 2 7 5 14 3" xfId="3531"/>
    <cellStyle name="Normal 3 2 2 7 5 14 3 2" xfId="24630"/>
    <cellStyle name="Normal 3 2 2 7 5 14 3 2 2" xfId="28278"/>
    <cellStyle name="Normal 3 2 2 7 5 14 3 3" xfId="18653"/>
    <cellStyle name="Normal 3 2 2 7 5 14 4" xfId="24631"/>
    <cellStyle name="Normal 3 2 2 7 5 14 4 2" xfId="22073"/>
    <cellStyle name="Normal 3 2 2 7 5 14 5" xfId="18654"/>
    <cellStyle name="Normal 3 2 2 7 5 15" xfId="3532"/>
    <cellStyle name="Normal 3 2 2 7 5 15 2" xfId="3533"/>
    <cellStyle name="Normal 3 2 2 7 5 15 2 2" xfId="24632"/>
    <cellStyle name="Normal 3 2 2 7 5 15 2 2 2" xfId="22074"/>
    <cellStyle name="Normal 3 2 2 7 5 15 2 3" xfId="18655"/>
    <cellStyle name="Normal 3 2 2 7 5 15 3" xfId="3534"/>
    <cellStyle name="Normal 3 2 2 7 5 15 3 2" xfId="24633"/>
    <cellStyle name="Normal 3 2 2 7 5 15 3 2 2" xfId="28277"/>
    <cellStyle name="Normal 3 2 2 7 5 15 3 3" xfId="18656"/>
    <cellStyle name="Normal 3 2 2 7 5 15 4" xfId="24634"/>
    <cellStyle name="Normal 3 2 2 7 5 15 4 2" xfId="22075"/>
    <cellStyle name="Normal 3 2 2 7 5 15 5" xfId="30512"/>
    <cellStyle name="Normal 3 2 2 7 5 16" xfId="3535"/>
    <cellStyle name="Normal 3 2 2 7 5 16 2" xfId="3536"/>
    <cellStyle name="Normal 3 2 2 7 5 16 2 2" xfId="24635"/>
    <cellStyle name="Normal 3 2 2 7 5 16 2 2 2" xfId="22076"/>
    <cellStyle name="Normal 3 2 2 7 5 16 2 3" xfId="18657"/>
    <cellStyle name="Normal 3 2 2 7 5 16 3" xfId="3537"/>
    <cellStyle name="Normal 3 2 2 7 5 16 3 2" xfId="24636"/>
    <cellStyle name="Normal 3 2 2 7 5 16 3 2 2" xfId="28276"/>
    <cellStyle name="Normal 3 2 2 7 5 16 3 3" xfId="18658"/>
    <cellStyle name="Normal 3 2 2 7 5 16 4" xfId="24637"/>
    <cellStyle name="Normal 3 2 2 7 5 16 4 2" xfId="22077"/>
    <cellStyle name="Normal 3 2 2 7 5 16 5" xfId="18659"/>
    <cellStyle name="Normal 3 2 2 7 5 17" xfId="3538"/>
    <cellStyle name="Normal 3 2 2 7 5 17 2" xfId="24638"/>
    <cellStyle name="Normal 3 2 2 7 5 17 2 2" xfId="22078"/>
    <cellStyle name="Normal 3 2 2 7 5 17 3" xfId="30511"/>
    <cellStyle name="Normal 3 2 2 7 5 18" xfId="3539"/>
    <cellStyle name="Normal 3 2 2 7 5 18 2" xfId="24639"/>
    <cellStyle name="Normal 3 2 2 7 5 18 2 2" xfId="28275"/>
    <cellStyle name="Normal 3 2 2 7 5 18 3" xfId="18660"/>
    <cellStyle name="Normal 3 2 2 7 5 19" xfId="24640"/>
    <cellStyle name="Normal 3 2 2 7 5 19 2" xfId="22079"/>
    <cellStyle name="Normal 3 2 2 7 5 2" xfId="3540"/>
    <cellStyle name="Normal 3 2 2 7 5 2 2" xfId="3541"/>
    <cellStyle name="Normal 3 2 2 7 5 2 2 2" xfId="24641"/>
    <cellStyle name="Normal 3 2 2 7 5 2 2 2 2" xfId="28274"/>
    <cellStyle name="Normal 3 2 2 7 5 2 2 3" xfId="30510"/>
    <cellStyle name="Normal 3 2 2 7 5 2 3" xfId="3542"/>
    <cellStyle name="Normal 3 2 2 7 5 2 3 2" xfId="24642"/>
    <cellStyle name="Normal 3 2 2 7 5 2 3 2 2" xfId="22080"/>
    <cellStyle name="Normal 3 2 2 7 5 2 3 3" xfId="30509"/>
    <cellStyle name="Normal 3 2 2 7 5 2 4" xfId="24643"/>
    <cellStyle name="Normal 3 2 2 7 5 2 4 2" xfId="28273"/>
    <cellStyle name="Normal 3 2 2 7 5 2 5" xfId="18661"/>
    <cellStyle name="Normal 3 2 2 7 5 20" xfId="30508"/>
    <cellStyle name="Normal 3 2 2 7 5 3" xfId="3543"/>
    <cellStyle name="Normal 3 2 2 7 5 3 2" xfId="3544"/>
    <cellStyle name="Normal 3 2 2 7 5 3 2 2" xfId="24644"/>
    <cellStyle name="Normal 3 2 2 7 5 3 2 2 2" xfId="22081"/>
    <cellStyle name="Normal 3 2 2 7 5 3 2 3" xfId="30507"/>
    <cellStyle name="Normal 3 2 2 7 5 3 3" xfId="3545"/>
    <cellStyle name="Normal 3 2 2 7 5 3 3 2" xfId="24645"/>
    <cellStyle name="Normal 3 2 2 7 5 3 3 2 2" xfId="28272"/>
    <cellStyle name="Normal 3 2 2 7 5 3 3 3" xfId="30506"/>
    <cellStyle name="Normal 3 2 2 7 5 3 4" xfId="24646"/>
    <cellStyle name="Normal 3 2 2 7 5 3 4 2" xfId="22082"/>
    <cellStyle name="Normal 3 2 2 7 5 3 5" xfId="18662"/>
    <cellStyle name="Normal 3 2 2 7 5 4" xfId="3546"/>
    <cellStyle name="Normal 3 2 2 7 5 4 2" xfId="3547"/>
    <cellStyle name="Normal 3 2 2 7 5 4 2 2" xfId="24647"/>
    <cellStyle name="Normal 3 2 2 7 5 4 2 2 2" xfId="22083"/>
    <cellStyle name="Normal 3 2 2 7 5 4 2 3" xfId="30505"/>
    <cellStyle name="Normal 3 2 2 7 5 4 3" xfId="3548"/>
    <cellStyle name="Normal 3 2 2 7 5 4 3 2" xfId="24648"/>
    <cellStyle name="Normal 3 2 2 7 5 4 3 2 2" xfId="28271"/>
    <cellStyle name="Normal 3 2 2 7 5 4 3 3" xfId="30504"/>
    <cellStyle name="Normal 3 2 2 7 5 4 4" xfId="24649"/>
    <cellStyle name="Normal 3 2 2 7 5 4 4 2" xfId="22084"/>
    <cellStyle name="Normal 3 2 2 7 5 4 5" xfId="18663"/>
    <cellStyle name="Normal 3 2 2 7 5 5" xfId="3549"/>
    <cellStyle name="Normal 3 2 2 7 5 5 2" xfId="3550"/>
    <cellStyle name="Normal 3 2 2 7 5 5 2 2" xfId="24650"/>
    <cellStyle name="Normal 3 2 2 7 5 5 2 2 2" xfId="22085"/>
    <cellStyle name="Normal 3 2 2 7 5 5 2 3" xfId="30503"/>
    <cellStyle name="Normal 3 2 2 7 5 5 3" xfId="3551"/>
    <cellStyle name="Normal 3 2 2 7 5 5 3 2" xfId="24651"/>
    <cellStyle name="Normal 3 2 2 7 5 5 3 2 2" xfId="22086"/>
    <cellStyle name="Normal 3 2 2 7 5 5 3 3" xfId="30502"/>
    <cellStyle name="Normal 3 2 2 7 5 5 4" xfId="24652"/>
    <cellStyle name="Normal 3 2 2 7 5 5 4 2" xfId="22087"/>
    <cellStyle name="Normal 3 2 2 7 5 5 5" xfId="18664"/>
    <cellStyle name="Normal 3 2 2 7 5 6" xfId="3552"/>
    <cellStyle name="Normal 3 2 2 7 5 6 2" xfId="3553"/>
    <cellStyle name="Normal 3 2 2 7 5 6 2 2" xfId="24653"/>
    <cellStyle name="Normal 3 2 2 7 5 6 2 2 2" xfId="22088"/>
    <cellStyle name="Normal 3 2 2 7 5 6 2 3" xfId="30501"/>
    <cellStyle name="Normal 3 2 2 7 5 6 3" xfId="3554"/>
    <cellStyle name="Normal 3 2 2 7 5 6 3 2" xfId="24654"/>
    <cellStyle name="Normal 3 2 2 7 5 6 3 2 2" xfId="22089"/>
    <cellStyle name="Normal 3 2 2 7 5 6 3 3" xfId="30500"/>
    <cellStyle name="Normal 3 2 2 7 5 6 4" xfId="24655"/>
    <cellStyle name="Normal 3 2 2 7 5 6 4 2" xfId="22090"/>
    <cellStyle name="Normal 3 2 2 7 5 6 5" xfId="18665"/>
    <cellStyle name="Normal 3 2 2 7 5 7" xfId="3555"/>
    <cellStyle name="Normal 3 2 2 7 5 7 2" xfId="3556"/>
    <cellStyle name="Normal 3 2 2 7 5 7 2 2" xfId="24656"/>
    <cellStyle name="Normal 3 2 2 7 5 7 2 2 2" xfId="22091"/>
    <cellStyle name="Normal 3 2 2 7 5 7 2 3" xfId="30499"/>
    <cellStyle name="Normal 3 2 2 7 5 7 3" xfId="3557"/>
    <cellStyle name="Normal 3 2 2 7 5 7 3 2" xfId="24657"/>
    <cellStyle name="Normal 3 2 2 7 5 7 3 2 2" xfId="22092"/>
    <cellStyle name="Normal 3 2 2 7 5 7 3 3" xfId="30498"/>
    <cellStyle name="Normal 3 2 2 7 5 7 4" xfId="24658"/>
    <cellStyle name="Normal 3 2 2 7 5 7 4 2" xfId="22093"/>
    <cellStyle name="Normal 3 2 2 7 5 7 5" xfId="18666"/>
    <cellStyle name="Normal 3 2 2 7 5 8" xfId="3558"/>
    <cellStyle name="Normal 3 2 2 7 5 8 2" xfId="3559"/>
    <cellStyle name="Normal 3 2 2 7 5 8 2 2" xfId="24659"/>
    <cellStyle name="Normal 3 2 2 7 5 8 2 2 2" xfId="22094"/>
    <cellStyle name="Normal 3 2 2 7 5 8 2 3" xfId="30497"/>
    <cellStyle name="Normal 3 2 2 7 5 8 3" xfId="3560"/>
    <cellStyle name="Normal 3 2 2 7 5 8 3 2" xfId="24660"/>
    <cellStyle name="Normal 3 2 2 7 5 8 3 2 2" xfId="22095"/>
    <cellStyle name="Normal 3 2 2 7 5 8 3 3" xfId="30496"/>
    <cellStyle name="Normal 3 2 2 7 5 8 4" xfId="24661"/>
    <cellStyle name="Normal 3 2 2 7 5 8 4 2" xfId="22096"/>
    <cellStyle name="Normal 3 2 2 7 5 8 5" xfId="18667"/>
    <cellStyle name="Normal 3 2 2 7 5 9" xfId="3561"/>
    <cellStyle name="Normal 3 2 2 7 5 9 2" xfId="3562"/>
    <cellStyle name="Normal 3 2 2 7 5 9 2 2" xfId="24662"/>
    <cellStyle name="Normal 3 2 2 7 5 9 2 2 2" xfId="28270"/>
    <cellStyle name="Normal 3 2 2 7 5 9 2 3" xfId="30495"/>
    <cellStyle name="Normal 3 2 2 7 5 9 3" xfId="3563"/>
    <cellStyle name="Normal 3 2 2 7 5 9 3 2" xfId="24663"/>
    <cellStyle name="Normal 3 2 2 7 5 9 3 2 2" xfId="28269"/>
    <cellStyle name="Normal 3 2 2 7 5 9 3 3" xfId="30494"/>
    <cellStyle name="Normal 3 2 2 7 5 9 4" xfId="24664"/>
    <cellStyle name="Normal 3 2 2 7 5 9 4 2" xfId="22097"/>
    <cellStyle name="Normal 3 2 2 7 5 9 5" xfId="18669"/>
    <cellStyle name="Normal 3 2 2 7 6" xfId="3564"/>
    <cellStyle name="Normal 3 2 2 7 6 2" xfId="3565"/>
    <cellStyle name="Normal 3 2 2 7 6 2 2" xfId="24665"/>
    <cellStyle name="Normal 3 2 2 7 6 2 2 2" xfId="28268"/>
    <cellStyle name="Normal 3 2 2 7 6 2 3" xfId="30493"/>
    <cellStyle name="Normal 3 2 2 7 6 3" xfId="3566"/>
    <cellStyle name="Normal 3 2 2 7 6 3 2" xfId="24666"/>
    <cellStyle name="Normal 3 2 2 7 6 3 2 2" xfId="28267"/>
    <cellStyle name="Normal 3 2 2 7 6 3 3" xfId="30492"/>
    <cellStyle name="Normal 3 2 2 7 6 4" xfId="24667"/>
    <cellStyle name="Normal 3 2 2 7 6 4 2" xfId="22098"/>
    <cellStyle name="Normal 3 2 2 7 6 5" xfId="18670"/>
    <cellStyle name="Normal 3 2 2 7 7" xfId="3567"/>
    <cellStyle name="Normal 3 2 2 7 7 2" xfId="3568"/>
    <cellStyle name="Normal 3 2 2 7 7 2 2" xfId="24668"/>
    <cellStyle name="Normal 3 2 2 7 7 2 2 2" xfId="28266"/>
    <cellStyle name="Normal 3 2 2 7 7 2 3" xfId="30491"/>
    <cellStyle name="Normal 3 2 2 7 7 3" xfId="3569"/>
    <cellStyle name="Normal 3 2 2 7 7 3 2" xfId="24669"/>
    <cellStyle name="Normal 3 2 2 7 7 3 2 2" xfId="28265"/>
    <cellStyle name="Normal 3 2 2 7 7 3 3" xfId="30490"/>
    <cellStyle name="Normal 3 2 2 7 7 4" xfId="24670"/>
    <cellStyle name="Normal 3 2 2 7 7 4 2" xfId="22099"/>
    <cellStyle name="Normal 3 2 2 7 7 5" xfId="30489"/>
    <cellStyle name="Normal 3 2 2 7 8" xfId="3570"/>
    <cellStyle name="Normal 3 2 2 7 8 2" xfId="3571"/>
    <cellStyle name="Normal 3 2 2 7 8 2 2" xfId="24671"/>
    <cellStyle name="Normal 3 2 2 7 8 2 2 2" xfId="28264"/>
    <cellStyle name="Normal 3 2 2 7 8 2 3" xfId="18671"/>
    <cellStyle name="Normal 3 2 2 7 8 3" xfId="3572"/>
    <cellStyle name="Normal 3 2 2 7 8 3 2" xfId="24672"/>
    <cellStyle name="Normal 3 2 2 7 8 3 2 2" xfId="28263"/>
    <cellStyle name="Normal 3 2 2 7 8 3 3" xfId="30488"/>
    <cellStyle name="Normal 3 2 2 7 8 4" xfId="24673"/>
    <cellStyle name="Normal 3 2 2 7 8 4 2" xfId="22100"/>
    <cellStyle name="Normal 3 2 2 7 8 5" xfId="30487"/>
    <cellStyle name="Normal 3 2 2 7 9" xfId="3573"/>
    <cellStyle name="Normal 3 2 2 7 9 2" xfId="3574"/>
    <cellStyle name="Normal 3 2 2 7 9 2 2" xfId="24674"/>
    <cellStyle name="Normal 3 2 2 7 9 2 2 2" xfId="28262"/>
    <cellStyle name="Normal 3 2 2 7 9 2 3" xfId="30486"/>
    <cellStyle name="Normal 3 2 2 7 9 3" xfId="3575"/>
    <cellStyle name="Normal 3 2 2 7 9 3 2" xfId="24675"/>
    <cellStyle name="Normal 3 2 2 7 9 3 2 2" xfId="28261"/>
    <cellStyle name="Normal 3 2 2 7 9 3 3" xfId="18672"/>
    <cellStyle name="Normal 3 2 2 7 9 4" xfId="24676"/>
    <cellStyle name="Normal 3 2 2 7 9 4 2" xfId="22101"/>
    <cellStyle name="Normal 3 2 2 7 9 5" xfId="30485"/>
    <cellStyle name="Normal 3 2 2 8" xfId="3576"/>
    <cellStyle name="Normal 3 2 2 8 10" xfId="3577"/>
    <cellStyle name="Normal 3 2 2 8 10 2" xfId="3578"/>
    <cellStyle name="Normal 3 2 2 8 10 2 2" xfId="24677"/>
    <cellStyle name="Normal 3 2 2 8 10 2 2 2" xfId="28260"/>
    <cellStyle name="Normal 3 2 2 8 10 2 3" xfId="18673"/>
    <cellStyle name="Normal 3 2 2 8 10 3" xfId="3579"/>
    <cellStyle name="Normal 3 2 2 8 10 3 2" xfId="24678"/>
    <cellStyle name="Normal 3 2 2 8 10 3 2 2" xfId="28259"/>
    <cellStyle name="Normal 3 2 2 8 10 3 3" xfId="18674"/>
    <cellStyle name="Normal 3 2 2 8 10 4" xfId="24679"/>
    <cellStyle name="Normal 3 2 2 8 10 4 2" xfId="22102"/>
    <cellStyle name="Normal 3 2 2 8 10 5" xfId="18675"/>
    <cellStyle name="Normal 3 2 2 8 11" xfId="3580"/>
    <cellStyle name="Normal 3 2 2 8 11 2" xfId="3581"/>
    <cellStyle name="Normal 3 2 2 8 11 2 2" xfId="24680"/>
    <cellStyle name="Normal 3 2 2 8 11 2 2 2" xfId="28258"/>
    <cellStyle name="Normal 3 2 2 8 11 2 3" xfId="18676"/>
    <cellStyle name="Normal 3 2 2 8 11 3" xfId="3582"/>
    <cellStyle name="Normal 3 2 2 8 11 3 2" xfId="24681"/>
    <cellStyle name="Normal 3 2 2 8 11 3 2 2" xfId="28257"/>
    <cellStyle name="Normal 3 2 2 8 11 3 3" xfId="18677"/>
    <cellStyle name="Normal 3 2 2 8 11 4" xfId="24682"/>
    <cellStyle name="Normal 3 2 2 8 11 4 2" xfId="22103"/>
    <cellStyle name="Normal 3 2 2 8 11 5" xfId="30484"/>
    <cellStyle name="Normal 3 2 2 8 12" xfId="3583"/>
    <cellStyle name="Normal 3 2 2 8 12 2" xfId="3584"/>
    <cellStyle name="Normal 3 2 2 8 12 2 2" xfId="24683"/>
    <cellStyle name="Normal 3 2 2 8 12 2 2 2" xfId="28256"/>
    <cellStyle name="Normal 3 2 2 8 12 2 3" xfId="18678"/>
    <cellStyle name="Normal 3 2 2 8 12 3" xfId="3585"/>
    <cellStyle name="Normal 3 2 2 8 12 3 2" xfId="24684"/>
    <cellStyle name="Normal 3 2 2 8 12 3 2 2" xfId="28255"/>
    <cellStyle name="Normal 3 2 2 8 12 3 3" xfId="30483"/>
    <cellStyle name="Normal 3 2 2 8 12 4" xfId="24685"/>
    <cellStyle name="Normal 3 2 2 8 12 4 2" xfId="22104"/>
    <cellStyle name="Normal 3 2 2 8 12 5" xfId="30482"/>
    <cellStyle name="Normal 3 2 2 8 13" xfId="3586"/>
    <cellStyle name="Normal 3 2 2 8 13 2" xfId="3587"/>
    <cellStyle name="Normal 3 2 2 8 13 2 2" xfId="24686"/>
    <cellStyle name="Normal 3 2 2 8 13 2 2 2" xfId="28254"/>
    <cellStyle name="Normal 3 2 2 8 13 2 3" xfId="30481"/>
    <cellStyle name="Normal 3 2 2 8 13 3" xfId="3588"/>
    <cellStyle name="Normal 3 2 2 8 13 3 2" xfId="24687"/>
    <cellStyle name="Normal 3 2 2 8 13 3 2 2" xfId="28253"/>
    <cellStyle name="Normal 3 2 2 8 13 3 3" xfId="18679"/>
    <cellStyle name="Normal 3 2 2 8 13 4" xfId="24688"/>
    <cellStyle name="Normal 3 2 2 8 13 4 2" xfId="28252"/>
    <cellStyle name="Normal 3 2 2 8 13 5" xfId="30480"/>
    <cellStyle name="Normal 3 2 2 8 14" xfId="3589"/>
    <cellStyle name="Normal 3 2 2 8 14 2" xfId="3590"/>
    <cellStyle name="Normal 3 2 2 8 14 2 2" xfId="24689"/>
    <cellStyle name="Normal 3 2 2 8 14 2 2 2" xfId="22105"/>
    <cellStyle name="Normal 3 2 2 8 14 2 3" xfId="18680"/>
    <cellStyle name="Normal 3 2 2 8 14 3" xfId="3591"/>
    <cellStyle name="Normal 3 2 2 8 14 3 2" xfId="24690"/>
    <cellStyle name="Normal 3 2 2 8 14 3 2 2" xfId="22106"/>
    <cellStyle name="Normal 3 2 2 8 14 3 3" xfId="30479"/>
    <cellStyle name="Normal 3 2 2 8 14 4" xfId="24691"/>
    <cellStyle name="Normal 3 2 2 8 14 4 2" xfId="28251"/>
    <cellStyle name="Normal 3 2 2 8 14 5" xfId="30478"/>
    <cellStyle name="Normal 3 2 2 8 15" xfId="3592"/>
    <cellStyle name="Normal 3 2 2 8 15 2" xfId="3593"/>
    <cellStyle name="Normal 3 2 2 8 15 2 2" xfId="24692"/>
    <cellStyle name="Normal 3 2 2 8 15 2 2 2" xfId="22107"/>
    <cellStyle name="Normal 3 2 2 8 15 2 3" xfId="30477"/>
    <cellStyle name="Normal 3 2 2 8 15 3" xfId="3594"/>
    <cellStyle name="Normal 3 2 2 8 15 3 2" xfId="24693"/>
    <cellStyle name="Normal 3 2 2 8 15 3 2 2" xfId="22108"/>
    <cellStyle name="Normal 3 2 2 8 15 3 3" xfId="18681"/>
    <cellStyle name="Normal 3 2 2 8 15 4" xfId="24694"/>
    <cellStyle name="Normal 3 2 2 8 15 4 2" xfId="28250"/>
    <cellStyle name="Normal 3 2 2 8 15 5" xfId="30476"/>
    <cellStyle name="Normal 3 2 2 8 16" xfId="3595"/>
    <cellStyle name="Normal 3 2 2 8 16 2" xfId="3596"/>
    <cellStyle name="Normal 3 2 2 8 16 2 2" xfId="24695"/>
    <cellStyle name="Normal 3 2 2 8 16 2 2 2" xfId="22109"/>
    <cellStyle name="Normal 3 2 2 8 16 2 3" xfId="18682"/>
    <cellStyle name="Normal 3 2 2 8 16 3" xfId="3597"/>
    <cellStyle name="Normal 3 2 2 8 16 3 2" xfId="24696"/>
    <cellStyle name="Normal 3 2 2 8 16 3 2 2" xfId="22110"/>
    <cellStyle name="Normal 3 2 2 8 16 3 3" xfId="30475"/>
    <cellStyle name="Normal 3 2 2 8 16 4" xfId="24697"/>
    <cellStyle name="Normal 3 2 2 8 16 4 2" xfId="30576"/>
    <cellStyle name="Normal 3 2 2 8 16 5" xfId="30474"/>
    <cellStyle name="Normal 3 2 2 8 17" xfId="3598"/>
    <cellStyle name="Normal 3 2 2 8 17 2" xfId="24698"/>
    <cellStyle name="Normal 3 2 2 8 17 2 2" xfId="28249"/>
    <cellStyle name="Normal 3 2 2 8 17 3" xfId="30473"/>
    <cellStyle name="Normal 3 2 2 8 18" xfId="3599"/>
    <cellStyle name="Normal 3 2 2 8 18 2" xfId="24699"/>
    <cellStyle name="Normal 3 2 2 8 18 2 2" xfId="28248"/>
    <cellStyle name="Normal 3 2 2 8 18 3" xfId="30472"/>
    <cellStyle name="Normal 3 2 2 8 19" xfId="24700"/>
    <cellStyle name="Normal 3 2 2 8 19 2" xfId="22111"/>
    <cellStyle name="Normal 3 2 2 8 2" xfId="3600"/>
    <cellStyle name="Normal 3 2 2 8 2 2" xfId="3601"/>
    <cellStyle name="Normal 3 2 2 8 2 2 2" xfId="24701"/>
    <cellStyle name="Normal 3 2 2 8 2 2 2 2" xfId="28247"/>
    <cellStyle name="Normal 3 2 2 8 2 2 3" xfId="18683"/>
    <cellStyle name="Normal 3 2 2 8 2 3" xfId="3602"/>
    <cellStyle name="Normal 3 2 2 8 2 3 2" xfId="24702"/>
    <cellStyle name="Normal 3 2 2 8 2 3 2 2" xfId="22112"/>
    <cellStyle name="Normal 3 2 2 8 2 3 3" xfId="30471"/>
    <cellStyle name="Normal 3 2 2 8 2 4" xfId="24703"/>
    <cellStyle name="Normal 3 2 2 8 2 4 2" xfId="22113"/>
    <cellStyle name="Normal 3 2 2 8 2 5" xfId="18684"/>
    <cellStyle name="Normal 3 2 2 8 20" xfId="30470"/>
    <cellStyle name="Normal 3 2 2 8 3" xfId="3603"/>
    <cellStyle name="Normal 3 2 2 8 3 2" xfId="3604"/>
    <cellStyle name="Normal 3 2 2 8 3 2 2" xfId="24704"/>
    <cellStyle name="Normal 3 2 2 8 3 2 2 2" xfId="28246"/>
    <cellStyle name="Normal 3 2 2 8 3 2 3" xfId="30469"/>
    <cellStyle name="Normal 3 2 2 8 3 3" xfId="3605"/>
    <cellStyle name="Normal 3 2 2 8 3 3 2" xfId="24705"/>
    <cellStyle name="Normal 3 2 2 8 3 3 2 2" xfId="28245"/>
    <cellStyle name="Normal 3 2 2 8 3 3 3" xfId="18685"/>
    <cellStyle name="Normal 3 2 2 8 3 4" xfId="24706"/>
    <cellStyle name="Normal 3 2 2 8 3 4 2" xfId="22114"/>
    <cellStyle name="Normal 3 2 2 8 3 5" xfId="30468"/>
    <cellStyle name="Normal 3 2 2 8 4" xfId="3606"/>
    <cellStyle name="Normal 3 2 2 8 4 2" xfId="3607"/>
    <cellStyle name="Normal 3 2 2 8 4 2 2" xfId="24707"/>
    <cellStyle name="Normal 3 2 2 8 4 2 2 2" xfId="28244"/>
    <cellStyle name="Normal 3 2 2 8 4 2 3" xfId="18686"/>
    <cellStyle name="Normal 3 2 2 8 4 3" xfId="3608"/>
    <cellStyle name="Normal 3 2 2 8 4 3 2" xfId="24708"/>
    <cellStyle name="Normal 3 2 2 8 4 3 2 2" xfId="28243"/>
    <cellStyle name="Normal 3 2 2 8 4 3 3" xfId="30467"/>
    <cellStyle name="Normal 3 2 2 8 4 4" xfId="24709"/>
    <cellStyle name="Normal 3 2 2 8 4 4 2" xfId="22115"/>
    <cellStyle name="Normal 3 2 2 8 4 5" xfId="30466"/>
    <cellStyle name="Normal 3 2 2 8 5" xfId="3609"/>
    <cellStyle name="Normal 3 2 2 8 5 2" xfId="3610"/>
    <cellStyle name="Normal 3 2 2 8 5 2 2" xfId="24710"/>
    <cellStyle name="Normal 3 2 2 8 5 2 2 2" xfId="28242"/>
    <cellStyle name="Normal 3 2 2 8 5 2 3" xfId="30465"/>
    <cellStyle name="Normal 3 2 2 8 5 3" xfId="3611"/>
    <cellStyle name="Normal 3 2 2 8 5 3 2" xfId="24711"/>
    <cellStyle name="Normal 3 2 2 8 5 3 2 2" xfId="28241"/>
    <cellStyle name="Normal 3 2 2 8 5 3 3" xfId="18687"/>
    <cellStyle name="Normal 3 2 2 8 5 4" xfId="24712"/>
    <cellStyle name="Normal 3 2 2 8 5 4 2" xfId="28240"/>
    <cellStyle name="Normal 3 2 2 8 5 5" xfId="30464"/>
    <cellStyle name="Normal 3 2 2 8 6" xfId="3612"/>
    <cellStyle name="Normal 3 2 2 8 6 2" xfId="3613"/>
    <cellStyle name="Normal 3 2 2 8 6 2 2" xfId="24713"/>
    <cellStyle name="Normal 3 2 2 8 6 2 2 2" xfId="28239"/>
    <cellStyle name="Normal 3 2 2 8 6 2 3" xfId="18688"/>
    <cellStyle name="Normal 3 2 2 8 6 3" xfId="3614"/>
    <cellStyle name="Normal 3 2 2 8 6 3 2" xfId="24714"/>
    <cellStyle name="Normal 3 2 2 8 6 3 2 2" xfId="28238"/>
    <cellStyle name="Normal 3 2 2 8 6 3 3" xfId="30463"/>
    <cellStyle name="Normal 3 2 2 8 6 4" xfId="24715"/>
    <cellStyle name="Normal 3 2 2 8 6 4 2" xfId="28237"/>
    <cellStyle name="Normal 3 2 2 8 6 5" xfId="30462"/>
    <cellStyle name="Normal 3 2 2 8 7" xfId="3615"/>
    <cellStyle name="Normal 3 2 2 8 7 2" xfId="3616"/>
    <cellStyle name="Normal 3 2 2 8 7 2 2" xfId="24716"/>
    <cellStyle name="Normal 3 2 2 8 7 2 2 2" xfId="28236"/>
    <cellStyle name="Normal 3 2 2 8 7 2 3" xfId="30461"/>
    <cellStyle name="Normal 3 2 2 8 7 3" xfId="3617"/>
    <cellStyle name="Normal 3 2 2 8 7 3 2" xfId="24717"/>
    <cellStyle name="Normal 3 2 2 8 7 3 2 2" xfId="28235"/>
    <cellStyle name="Normal 3 2 2 8 7 3 3" xfId="30460"/>
    <cellStyle name="Normal 3 2 2 8 7 4" xfId="24718"/>
    <cellStyle name="Normal 3 2 2 8 7 4 2" xfId="28234"/>
    <cellStyle name="Normal 3 2 2 8 7 5" xfId="18689"/>
    <cellStyle name="Normal 3 2 2 8 8" xfId="3618"/>
    <cellStyle name="Normal 3 2 2 8 8 2" xfId="3619"/>
    <cellStyle name="Normal 3 2 2 8 8 2 2" xfId="24719"/>
    <cellStyle name="Normal 3 2 2 8 8 2 2 2" xfId="28233"/>
    <cellStyle name="Normal 3 2 2 8 8 2 3" xfId="30459"/>
    <cellStyle name="Normal 3 2 2 8 8 3" xfId="3620"/>
    <cellStyle name="Normal 3 2 2 8 8 3 2" xfId="24720"/>
    <cellStyle name="Normal 3 2 2 8 8 3 2 2" xfId="22116"/>
    <cellStyle name="Normal 3 2 2 8 8 3 3" xfId="30458"/>
    <cellStyle name="Normal 3 2 2 8 8 4" xfId="24721"/>
    <cellStyle name="Normal 3 2 2 8 8 4 2" xfId="28232"/>
    <cellStyle name="Normal 3 2 2 8 8 5" xfId="18690"/>
    <cellStyle name="Normal 3 2 2 8 9" xfId="3621"/>
    <cellStyle name="Normal 3 2 2 8 9 2" xfId="3622"/>
    <cellStyle name="Normal 3 2 2 8 9 2 2" xfId="24722"/>
    <cellStyle name="Normal 3 2 2 8 9 2 2 2" xfId="28231"/>
    <cellStyle name="Normal 3 2 2 8 9 2 3" xfId="30457"/>
    <cellStyle name="Normal 3 2 2 8 9 3" xfId="3623"/>
    <cellStyle name="Normal 3 2 2 8 9 3 2" xfId="24723"/>
    <cellStyle name="Normal 3 2 2 8 9 3 2 2" xfId="22117"/>
    <cellStyle name="Normal 3 2 2 8 9 3 3" xfId="30456"/>
    <cellStyle name="Normal 3 2 2 8 9 4" xfId="24724"/>
    <cellStyle name="Normal 3 2 2 8 9 4 2" xfId="28230"/>
    <cellStyle name="Normal 3 2 2 8 9 5" xfId="18691"/>
    <cellStyle name="Normal 3 2 2 9" xfId="3624"/>
    <cellStyle name="Normal 3 2 2 9 10" xfId="3625"/>
    <cellStyle name="Normal 3 2 2 9 10 2" xfId="3626"/>
    <cellStyle name="Normal 3 2 2 9 10 2 2" xfId="24725"/>
    <cellStyle name="Normal 3 2 2 9 10 2 2 2" xfId="28229"/>
    <cellStyle name="Normal 3 2 2 9 10 2 3" xfId="18692"/>
    <cellStyle name="Normal 3 2 2 9 10 3" xfId="3627"/>
    <cellStyle name="Normal 3 2 2 9 10 3 2" xfId="24726"/>
    <cellStyle name="Normal 3 2 2 9 10 3 2 2" xfId="22118"/>
    <cellStyle name="Normal 3 2 2 9 10 3 3" xfId="30455"/>
    <cellStyle name="Normal 3 2 2 9 10 4" xfId="24727"/>
    <cellStyle name="Normal 3 2 2 9 10 4 2" xfId="28228"/>
    <cellStyle name="Normal 3 2 2 9 10 5" xfId="30454"/>
    <cellStyle name="Normal 3 2 2 9 11" xfId="3628"/>
    <cellStyle name="Normal 3 2 2 9 11 2" xfId="3629"/>
    <cellStyle name="Normal 3 2 2 9 11 2 2" xfId="24728"/>
    <cellStyle name="Normal 3 2 2 9 11 2 2 2" xfId="28227"/>
    <cellStyle name="Normal 3 2 2 9 11 2 3" xfId="30453"/>
    <cellStyle name="Normal 3 2 2 9 11 3" xfId="3630"/>
    <cellStyle name="Normal 3 2 2 9 11 3 2" xfId="24729"/>
    <cellStyle name="Normal 3 2 2 9 11 3 2 2" xfId="22119"/>
    <cellStyle name="Normal 3 2 2 9 11 3 3" xfId="18693"/>
    <cellStyle name="Normal 3 2 2 9 11 4" xfId="24730"/>
    <cellStyle name="Normal 3 2 2 9 11 4 2" xfId="28226"/>
    <cellStyle name="Normal 3 2 2 9 11 5" xfId="30452"/>
    <cellStyle name="Normal 3 2 2 9 12" xfId="3631"/>
    <cellStyle name="Normal 3 2 2 9 12 2" xfId="3632"/>
    <cellStyle name="Normal 3 2 2 9 12 2 2" xfId="24731"/>
    <cellStyle name="Normal 3 2 2 9 12 2 2 2" xfId="28225"/>
    <cellStyle name="Normal 3 2 2 9 12 2 3" xfId="18694"/>
    <cellStyle name="Normal 3 2 2 9 12 3" xfId="3633"/>
    <cellStyle name="Normal 3 2 2 9 12 3 2" xfId="24732"/>
    <cellStyle name="Normal 3 2 2 9 12 3 2 2" xfId="22120"/>
    <cellStyle name="Normal 3 2 2 9 12 3 3" xfId="30451"/>
    <cellStyle name="Normal 3 2 2 9 12 4" xfId="24733"/>
    <cellStyle name="Normal 3 2 2 9 12 4 2" xfId="28224"/>
    <cellStyle name="Normal 3 2 2 9 12 5" xfId="30450"/>
    <cellStyle name="Normal 3 2 2 9 13" xfId="3634"/>
    <cellStyle name="Normal 3 2 2 9 13 2" xfId="3635"/>
    <cellStyle name="Normal 3 2 2 9 13 2 2" xfId="24734"/>
    <cellStyle name="Normal 3 2 2 9 13 2 2 2" xfId="28223"/>
    <cellStyle name="Normal 3 2 2 9 13 2 3" xfId="18695"/>
    <cellStyle name="Normal 3 2 2 9 13 3" xfId="3636"/>
    <cellStyle name="Normal 3 2 2 9 13 3 2" xfId="24735"/>
    <cellStyle name="Normal 3 2 2 9 13 3 2 2" xfId="22121"/>
    <cellStyle name="Normal 3 2 2 9 13 3 3" xfId="18696"/>
    <cellStyle name="Normal 3 2 2 9 13 4" xfId="24736"/>
    <cellStyle name="Normal 3 2 2 9 13 4 2" xfId="28222"/>
    <cellStyle name="Normal 3 2 2 9 13 5" xfId="30449"/>
    <cellStyle name="Normal 3 2 2 9 14" xfId="3637"/>
    <cellStyle name="Normal 3 2 2 9 14 2" xfId="3638"/>
    <cellStyle name="Normal 3 2 2 9 14 2 2" xfId="24737"/>
    <cellStyle name="Normal 3 2 2 9 14 2 2 2" xfId="28221"/>
    <cellStyle name="Normal 3 2 2 9 14 2 3" xfId="18697"/>
    <cellStyle name="Normal 3 2 2 9 14 3" xfId="3639"/>
    <cellStyle name="Normal 3 2 2 9 14 3 2" xfId="24738"/>
    <cellStyle name="Normal 3 2 2 9 14 3 2 2" xfId="22122"/>
    <cellStyle name="Normal 3 2 2 9 14 3 3" xfId="18698"/>
    <cellStyle name="Normal 3 2 2 9 14 4" xfId="24739"/>
    <cellStyle name="Normal 3 2 2 9 14 4 2" xfId="28220"/>
    <cellStyle name="Normal 3 2 2 9 14 5" xfId="18699"/>
    <cellStyle name="Normal 3 2 2 9 15" xfId="3640"/>
    <cellStyle name="Normal 3 2 2 9 15 2" xfId="3641"/>
    <cellStyle name="Normal 3 2 2 9 15 2 2" xfId="24740"/>
    <cellStyle name="Normal 3 2 2 9 15 2 2 2" xfId="28219"/>
    <cellStyle name="Normal 3 2 2 9 15 2 3" xfId="18700"/>
    <cellStyle name="Normal 3 2 2 9 15 3" xfId="3642"/>
    <cellStyle name="Normal 3 2 2 9 15 3 2" xfId="24741"/>
    <cellStyle name="Normal 3 2 2 9 15 3 2 2" xfId="22123"/>
    <cellStyle name="Normal 3 2 2 9 15 3 3" xfId="18701"/>
    <cellStyle name="Normal 3 2 2 9 15 4" xfId="24742"/>
    <cellStyle name="Normal 3 2 2 9 15 4 2" xfId="28218"/>
    <cellStyle name="Normal 3 2 2 9 15 5" xfId="30448"/>
    <cellStyle name="Normal 3 2 2 9 16" xfId="3643"/>
    <cellStyle name="Normal 3 2 2 9 16 2" xfId="3644"/>
    <cellStyle name="Normal 3 2 2 9 16 2 2" xfId="24743"/>
    <cellStyle name="Normal 3 2 2 9 16 2 2 2" xfId="22124"/>
    <cellStyle name="Normal 3 2 2 9 16 2 3" xfId="18702"/>
    <cellStyle name="Normal 3 2 2 9 16 3" xfId="3645"/>
    <cellStyle name="Normal 3 2 2 9 16 3 2" xfId="24744"/>
    <cellStyle name="Normal 3 2 2 9 16 3 2 2" xfId="22125"/>
    <cellStyle name="Normal 3 2 2 9 16 3 3" xfId="18703"/>
    <cellStyle name="Normal 3 2 2 9 16 4" xfId="24745"/>
    <cellStyle name="Normal 3 2 2 9 16 4 2" xfId="28217"/>
    <cellStyle name="Normal 3 2 2 9 16 5" xfId="18704"/>
    <cellStyle name="Normal 3 2 2 9 17" xfId="3646"/>
    <cellStyle name="Normal 3 2 2 9 17 2" xfId="24746"/>
    <cellStyle name="Normal 3 2 2 9 17 2 2" xfId="22126"/>
    <cellStyle name="Normal 3 2 2 9 17 3" xfId="30447"/>
    <cellStyle name="Normal 3 2 2 9 18" xfId="3647"/>
    <cellStyle name="Normal 3 2 2 9 18 2" xfId="24747"/>
    <cellStyle name="Normal 3 2 2 9 18 2 2" xfId="22127"/>
    <cellStyle name="Normal 3 2 2 9 18 3" xfId="18705"/>
    <cellStyle name="Normal 3 2 2 9 19" xfId="24748"/>
    <cellStyle name="Normal 3 2 2 9 19 2" xfId="28216"/>
    <cellStyle name="Normal 3 2 2 9 2" xfId="3648"/>
    <cellStyle name="Normal 3 2 2 9 2 2" xfId="3649"/>
    <cellStyle name="Normal 3 2 2 9 2 2 2" xfId="24749"/>
    <cellStyle name="Normal 3 2 2 9 2 2 2 2" xfId="22128"/>
    <cellStyle name="Normal 3 2 2 9 2 2 3" xfId="18706"/>
    <cellStyle name="Normal 3 2 2 9 2 3" xfId="3650"/>
    <cellStyle name="Normal 3 2 2 9 2 3 2" xfId="24750"/>
    <cellStyle name="Normal 3 2 2 9 2 3 2 2" xfId="22129"/>
    <cellStyle name="Normal 3 2 2 9 2 3 3" xfId="30446"/>
    <cellStyle name="Normal 3 2 2 9 2 4" xfId="24751"/>
    <cellStyle name="Normal 3 2 2 9 2 4 2" xfId="28215"/>
    <cellStyle name="Normal 3 2 2 9 2 5" xfId="18707"/>
    <cellStyle name="Normal 3 2 2 9 20" xfId="30445"/>
    <cellStyle name="Normal 3 2 2 9 3" xfId="3651"/>
    <cellStyle name="Normal 3 2 2 9 3 2" xfId="3652"/>
    <cellStyle name="Normal 3 2 2 9 3 2 2" xfId="24752"/>
    <cellStyle name="Normal 3 2 2 9 3 2 2 2" xfId="28214"/>
    <cellStyle name="Normal 3 2 2 9 3 2 3" xfId="30444"/>
    <cellStyle name="Normal 3 2 2 9 3 3" xfId="3653"/>
    <cellStyle name="Normal 3 2 2 9 3 3 2" xfId="24753"/>
    <cellStyle name="Normal 3 2 2 9 3 3 2 2" xfId="22130"/>
    <cellStyle name="Normal 3 2 2 9 3 3 3" xfId="18708"/>
    <cellStyle name="Normal 3 2 2 9 3 4" xfId="24754"/>
    <cellStyle name="Normal 3 2 2 9 3 4 2" xfId="28213"/>
    <cellStyle name="Normal 3 2 2 9 3 5" xfId="30443"/>
    <cellStyle name="Normal 3 2 2 9 4" xfId="3654"/>
    <cellStyle name="Normal 3 2 2 9 4 2" xfId="3655"/>
    <cellStyle name="Normal 3 2 2 9 4 2 2" xfId="24755"/>
    <cellStyle name="Normal 3 2 2 9 4 2 2 2" xfId="28212"/>
    <cellStyle name="Normal 3 2 2 9 4 2 3" xfId="18709"/>
    <cellStyle name="Normal 3 2 2 9 4 3" xfId="3656"/>
    <cellStyle name="Normal 3 2 2 9 4 3 2" xfId="24756"/>
    <cellStyle name="Normal 3 2 2 9 4 3 2 2" xfId="22131"/>
    <cellStyle name="Normal 3 2 2 9 4 3 3" xfId="30442"/>
    <cellStyle name="Normal 3 2 2 9 4 4" xfId="24757"/>
    <cellStyle name="Normal 3 2 2 9 4 4 2" xfId="28211"/>
    <cellStyle name="Normal 3 2 2 9 4 5" xfId="30441"/>
    <cellStyle name="Normal 3 2 2 9 5" xfId="3657"/>
    <cellStyle name="Normal 3 2 2 9 5 2" xfId="3658"/>
    <cellStyle name="Normal 3 2 2 9 5 2 2" xfId="24758"/>
    <cellStyle name="Normal 3 2 2 9 5 2 2 2" xfId="28210"/>
    <cellStyle name="Normal 3 2 2 9 5 2 3" xfId="30440"/>
    <cellStyle name="Normal 3 2 2 9 5 3" xfId="3659"/>
    <cellStyle name="Normal 3 2 2 9 5 3 2" xfId="24759"/>
    <cellStyle name="Normal 3 2 2 9 5 3 2 2" xfId="22132"/>
    <cellStyle name="Normal 3 2 2 9 5 3 3" xfId="18710"/>
    <cellStyle name="Normal 3 2 2 9 5 4" xfId="24760"/>
    <cellStyle name="Normal 3 2 2 9 5 4 2" xfId="28209"/>
    <cellStyle name="Normal 3 2 2 9 5 5" xfId="30439"/>
    <cellStyle name="Normal 3 2 2 9 6" xfId="3660"/>
    <cellStyle name="Normal 3 2 2 9 6 2" xfId="3661"/>
    <cellStyle name="Normal 3 2 2 9 6 2 2" xfId="24761"/>
    <cellStyle name="Normal 3 2 2 9 6 2 2 2" xfId="28208"/>
    <cellStyle name="Normal 3 2 2 9 6 2 3" xfId="18711"/>
    <cellStyle name="Normal 3 2 2 9 6 3" xfId="3662"/>
    <cellStyle name="Normal 3 2 2 9 6 3 2" xfId="24762"/>
    <cellStyle name="Normal 3 2 2 9 6 3 2 2" xfId="22133"/>
    <cellStyle name="Normal 3 2 2 9 6 3 3" xfId="30438"/>
    <cellStyle name="Normal 3 2 2 9 6 4" xfId="24763"/>
    <cellStyle name="Normal 3 2 2 9 6 4 2" xfId="28207"/>
    <cellStyle name="Normal 3 2 2 9 6 5" xfId="30437"/>
    <cellStyle name="Normal 3 2 2 9 7" xfId="3663"/>
    <cellStyle name="Normal 3 2 2 9 7 2" xfId="3664"/>
    <cellStyle name="Normal 3 2 2 9 7 2 2" xfId="24764"/>
    <cellStyle name="Normal 3 2 2 9 7 2 2 2" xfId="28206"/>
    <cellStyle name="Normal 3 2 2 9 7 2 3" xfId="30436"/>
    <cellStyle name="Normal 3 2 2 9 7 3" xfId="3665"/>
    <cellStyle name="Normal 3 2 2 9 7 3 2" xfId="24765"/>
    <cellStyle name="Normal 3 2 2 9 7 3 2 2" xfId="22134"/>
    <cellStyle name="Normal 3 2 2 9 7 3 3" xfId="18712"/>
    <cellStyle name="Normal 3 2 2 9 7 4" xfId="24766"/>
    <cellStyle name="Normal 3 2 2 9 7 4 2" xfId="28205"/>
    <cellStyle name="Normal 3 2 2 9 7 5" xfId="30435"/>
    <cellStyle name="Normal 3 2 2 9 8" xfId="3666"/>
    <cellStyle name="Normal 3 2 2 9 8 2" xfId="3667"/>
    <cellStyle name="Normal 3 2 2 9 8 2 2" xfId="24767"/>
    <cellStyle name="Normal 3 2 2 9 8 2 2 2" xfId="28204"/>
    <cellStyle name="Normal 3 2 2 9 8 2 3" xfId="18713"/>
    <cellStyle name="Normal 3 2 2 9 8 3" xfId="3668"/>
    <cellStyle name="Normal 3 2 2 9 8 3 2" xfId="24768"/>
    <cellStyle name="Normal 3 2 2 9 8 3 2 2" xfId="22135"/>
    <cellStyle name="Normal 3 2 2 9 8 3 3" xfId="30434"/>
    <cellStyle name="Normal 3 2 2 9 8 4" xfId="24769"/>
    <cellStyle name="Normal 3 2 2 9 8 4 2" xfId="28203"/>
    <cellStyle name="Normal 3 2 2 9 8 5" xfId="30433"/>
    <cellStyle name="Normal 3 2 2 9 9" xfId="3669"/>
    <cellStyle name="Normal 3 2 2 9 9 2" xfId="3670"/>
    <cellStyle name="Normal 3 2 2 9 9 2 2" xfId="24770"/>
    <cellStyle name="Normal 3 2 2 9 9 2 2 2" xfId="28202"/>
    <cellStyle name="Normal 3 2 2 9 9 2 3" xfId="18714"/>
    <cellStyle name="Normal 3 2 2 9 9 3" xfId="3671"/>
    <cellStyle name="Normal 3 2 2 9 9 3 2" xfId="24771"/>
    <cellStyle name="Normal 3 2 2 9 9 3 2 2" xfId="28201"/>
    <cellStyle name="Normal 3 2 2 9 9 3 3" xfId="18715"/>
    <cellStyle name="Normal 3 2 2 9 9 4" xfId="24772"/>
    <cellStyle name="Normal 3 2 2 9 9 4 2" xfId="28200"/>
    <cellStyle name="Normal 3 2 2 9 9 5" xfId="30432"/>
    <cellStyle name="Normal 3 2 20" xfId="3672"/>
    <cellStyle name="Normal 3 2 20 2" xfId="3673"/>
    <cellStyle name="Normal 3 2 20 2 2" xfId="24773"/>
    <cellStyle name="Normal 3 2 20 2 2 2" xfId="28199"/>
    <cellStyle name="Normal 3 2 20 2 3" xfId="18716"/>
    <cellStyle name="Normal 3 2 20 3" xfId="3674"/>
    <cellStyle name="Normal 3 2 20 3 2" xfId="24774"/>
    <cellStyle name="Normal 3 2 20 3 2 2" xfId="28198"/>
    <cellStyle name="Normal 3 2 20 3 3" xfId="18717"/>
    <cellStyle name="Normal 3 2 20 4" xfId="24775"/>
    <cellStyle name="Normal 3 2 20 4 2" xfId="28197"/>
    <cellStyle name="Normal 3 2 20 5" xfId="18718"/>
    <cellStyle name="Normal 3 2 21" xfId="3675"/>
    <cellStyle name="Normal 3 2 21 2" xfId="3676"/>
    <cellStyle name="Normal 3 2 21 2 2" xfId="24776"/>
    <cellStyle name="Normal 3 2 21 2 2 2" xfId="28196"/>
    <cellStyle name="Normal 3 2 21 2 3" xfId="18719"/>
    <cellStyle name="Normal 3 2 21 3" xfId="3677"/>
    <cellStyle name="Normal 3 2 21 3 2" xfId="24777"/>
    <cellStyle name="Normal 3 2 21 3 2 2" xfId="28195"/>
    <cellStyle name="Normal 3 2 21 3 3" xfId="18720"/>
    <cellStyle name="Normal 3 2 21 4" xfId="24778"/>
    <cellStyle name="Normal 3 2 21 4 2" xfId="28194"/>
    <cellStyle name="Normal 3 2 21 5" xfId="30431"/>
    <cellStyle name="Normal 3 2 22" xfId="3678"/>
    <cellStyle name="Normal 3 2 22 2" xfId="3679"/>
    <cellStyle name="Normal 3 2 22 2 2" xfId="24779"/>
    <cellStyle name="Normal 3 2 22 2 2 2" xfId="22136"/>
    <cellStyle name="Normal 3 2 22 2 3" xfId="18721"/>
    <cellStyle name="Normal 3 2 22 3" xfId="3680"/>
    <cellStyle name="Normal 3 2 22 3 2" xfId="24780"/>
    <cellStyle name="Normal 3 2 22 3 2 2" xfId="22137"/>
    <cellStyle name="Normal 3 2 22 3 3" xfId="18722"/>
    <cellStyle name="Normal 3 2 22 4" xfId="24781"/>
    <cellStyle name="Normal 3 2 22 4 2" xfId="28193"/>
    <cellStyle name="Normal 3 2 22 5" xfId="18723"/>
    <cellStyle name="Normal 3 2 23" xfId="3681"/>
    <cellStyle name="Normal 3 2 23 2" xfId="3682"/>
    <cellStyle name="Normal 3 2 23 2 2" xfId="24782"/>
    <cellStyle name="Normal 3 2 23 2 2 2" xfId="22138"/>
    <cellStyle name="Normal 3 2 23 2 3" xfId="18724"/>
    <cellStyle name="Normal 3 2 23 3" xfId="3683"/>
    <cellStyle name="Normal 3 2 23 3 2" xfId="24783"/>
    <cellStyle name="Normal 3 2 23 3 2 2" xfId="22139"/>
    <cellStyle name="Normal 3 2 23 3 3" xfId="18725"/>
    <cellStyle name="Normal 3 2 23 4" xfId="24784"/>
    <cellStyle name="Normal 3 2 23 4 2" xfId="28192"/>
    <cellStyle name="Normal 3 2 23 5" xfId="30430"/>
    <cellStyle name="Normal 3 2 24" xfId="3684"/>
    <cellStyle name="Normal 3 2 24 2" xfId="3685"/>
    <cellStyle name="Normal 3 2 24 2 2" xfId="24785"/>
    <cellStyle name="Normal 3 2 24 2 2 2" xfId="22140"/>
    <cellStyle name="Normal 3 2 24 2 3" xfId="18726"/>
    <cellStyle name="Normal 3 2 24 3" xfId="3686"/>
    <cellStyle name="Normal 3 2 24 3 2" xfId="24786"/>
    <cellStyle name="Normal 3 2 24 3 2 2" xfId="22141"/>
    <cellStyle name="Normal 3 2 24 3 3" xfId="30429"/>
    <cellStyle name="Normal 3 2 24 4" xfId="24787"/>
    <cellStyle name="Normal 3 2 24 4 2" xfId="28191"/>
    <cellStyle name="Normal 3 2 24 5" xfId="30428"/>
    <cellStyle name="Normal 3 2 25" xfId="3687"/>
    <cellStyle name="Normal 3 2 25 2" xfId="3688"/>
    <cellStyle name="Normal 3 2 25 2 2" xfId="24788"/>
    <cellStyle name="Normal 3 2 25 2 2 2" xfId="22142"/>
    <cellStyle name="Normal 3 2 25 2 3" xfId="30427"/>
    <cellStyle name="Normal 3 2 25 3" xfId="3689"/>
    <cellStyle name="Normal 3 2 25 3 2" xfId="24789"/>
    <cellStyle name="Normal 3 2 25 3 2 2" xfId="22143"/>
    <cellStyle name="Normal 3 2 25 3 3" xfId="18727"/>
    <cellStyle name="Normal 3 2 25 4" xfId="24790"/>
    <cellStyle name="Normal 3 2 25 4 2" xfId="28190"/>
    <cellStyle name="Normal 3 2 25 5" xfId="30426"/>
    <cellStyle name="Normal 3 2 26" xfId="3690"/>
    <cellStyle name="Normal 3 2 26 2" xfId="3691"/>
    <cellStyle name="Normal 3 2 26 2 2" xfId="24791"/>
    <cellStyle name="Normal 3 2 26 2 2 2" xfId="22144"/>
    <cellStyle name="Normal 3 2 26 2 3" xfId="18728"/>
    <cellStyle name="Normal 3 2 26 3" xfId="3692"/>
    <cellStyle name="Normal 3 2 26 3 2" xfId="24792"/>
    <cellStyle name="Normal 3 2 26 3 2 2" xfId="22145"/>
    <cellStyle name="Normal 3 2 26 3 3" xfId="30425"/>
    <cellStyle name="Normal 3 2 26 4" xfId="24793"/>
    <cellStyle name="Normal 3 2 26 4 2" xfId="28189"/>
    <cellStyle name="Normal 3 2 26 5" xfId="30424"/>
    <cellStyle name="Normal 3 2 27" xfId="3693"/>
    <cellStyle name="Normal 3 2 27 2" xfId="3694"/>
    <cellStyle name="Normal 3 2 27 2 2" xfId="24794"/>
    <cellStyle name="Normal 3 2 27 2 2 2" xfId="22146"/>
    <cellStyle name="Normal 3 2 27 2 3" xfId="30423"/>
    <cellStyle name="Normal 3 2 27 3" xfId="3695"/>
    <cellStyle name="Normal 3 2 27 3 2" xfId="24795"/>
    <cellStyle name="Normal 3 2 27 3 2 2" xfId="22147"/>
    <cellStyle name="Normal 3 2 27 3 3" xfId="18729"/>
    <cellStyle name="Normal 3 2 27 4" xfId="24796"/>
    <cellStyle name="Normal 3 2 27 4 2" xfId="28188"/>
    <cellStyle name="Normal 3 2 27 5" xfId="30422"/>
    <cellStyle name="Normal 3 2 28" xfId="3696"/>
    <cellStyle name="Normal 3 2 28 2" xfId="24797"/>
    <cellStyle name="Normal 3 2 28 2 2" xfId="22148"/>
    <cellStyle name="Normal 3 2 28 3" xfId="30421"/>
    <cellStyle name="Normal 3 2 29" xfId="3697"/>
    <cellStyle name="Normal 3 2 29 2" xfId="24798"/>
    <cellStyle name="Normal 3 2 29 2 2" xfId="22149"/>
    <cellStyle name="Normal 3 2 29 3" xfId="30420"/>
    <cellStyle name="Normal 3 2 3" xfId="3698"/>
    <cellStyle name="Normal 3 2 3 10" xfId="3699"/>
    <cellStyle name="Normal 3 2 3 10 2" xfId="3700"/>
    <cellStyle name="Normal 3 2 3 10 2 2" xfId="24799"/>
    <cellStyle name="Normal 3 2 3 10 2 2 2" xfId="28187"/>
    <cellStyle name="Normal 3 2 3 10 2 3" xfId="18730"/>
    <cellStyle name="Normal 3 2 3 10 3" xfId="3701"/>
    <cellStyle name="Normal 3 2 3 10 3 2" xfId="24800"/>
    <cellStyle name="Normal 3 2 3 10 3 2 2" xfId="22150"/>
    <cellStyle name="Normal 3 2 3 10 3 3" xfId="18731"/>
    <cellStyle name="Normal 3 2 3 10 4" xfId="24801"/>
    <cellStyle name="Normal 3 2 3 10 4 2" xfId="28039"/>
    <cellStyle name="Normal 3 2 3 10 5" xfId="18732"/>
    <cellStyle name="Normal 3 2 3 11" xfId="3702"/>
    <cellStyle name="Normal 3 2 3 11 2" xfId="3703"/>
    <cellStyle name="Normal 3 2 3 11 2 2" xfId="24802"/>
    <cellStyle name="Normal 3 2 3 11 2 2 2" xfId="22151"/>
    <cellStyle name="Normal 3 2 3 11 2 3" xfId="18733"/>
    <cellStyle name="Normal 3 2 3 11 3" xfId="3704"/>
    <cellStyle name="Normal 3 2 3 11 3 2" xfId="24803"/>
    <cellStyle name="Normal 3 2 3 11 3 2 2" xfId="28186"/>
    <cellStyle name="Normal 3 2 3 11 3 3" xfId="18734"/>
    <cellStyle name="Normal 3 2 3 11 4" xfId="24804"/>
    <cellStyle name="Normal 3 2 3 11 4 2" xfId="22152"/>
    <cellStyle name="Normal 3 2 3 11 5" xfId="30419"/>
    <cellStyle name="Normal 3 2 3 12" xfId="3705"/>
    <cellStyle name="Normal 3 2 3 12 2" xfId="3706"/>
    <cellStyle name="Normal 3 2 3 12 2 2" xfId="24805"/>
    <cellStyle name="Normal 3 2 3 12 2 2 2" xfId="22153"/>
    <cellStyle name="Normal 3 2 3 12 2 3" xfId="18735"/>
    <cellStyle name="Normal 3 2 3 12 3" xfId="3707"/>
    <cellStyle name="Normal 3 2 3 12 3 2" xfId="24806"/>
    <cellStyle name="Normal 3 2 3 12 3 2 2" xfId="28185"/>
    <cellStyle name="Normal 3 2 3 12 3 3" xfId="30418"/>
    <cellStyle name="Normal 3 2 3 12 4" xfId="24807"/>
    <cellStyle name="Normal 3 2 3 12 4 2" xfId="22154"/>
    <cellStyle name="Normal 3 2 3 12 5" xfId="30417"/>
    <cellStyle name="Normal 3 2 3 13" xfId="3708"/>
    <cellStyle name="Normal 3 2 3 13 2" xfId="3709"/>
    <cellStyle name="Normal 3 2 3 13 2 2" xfId="24808"/>
    <cellStyle name="Normal 3 2 3 13 2 2 2" xfId="22155"/>
    <cellStyle name="Normal 3 2 3 13 2 3" xfId="30416"/>
    <cellStyle name="Normal 3 2 3 13 3" xfId="3710"/>
    <cellStyle name="Normal 3 2 3 13 3 2" xfId="24809"/>
    <cellStyle name="Normal 3 2 3 13 3 2 2" xfId="28184"/>
    <cellStyle name="Normal 3 2 3 13 3 3" xfId="18736"/>
    <cellStyle name="Normal 3 2 3 13 4" xfId="24810"/>
    <cellStyle name="Normal 3 2 3 13 4 2" xfId="28183"/>
    <cellStyle name="Normal 3 2 3 13 5" xfId="30415"/>
    <cellStyle name="Normal 3 2 3 14" xfId="3711"/>
    <cellStyle name="Normal 3 2 3 14 2" xfId="3712"/>
    <cellStyle name="Normal 3 2 3 14 2 2" xfId="24811"/>
    <cellStyle name="Normal 3 2 3 14 2 2 2" xfId="22156"/>
    <cellStyle name="Normal 3 2 3 14 2 3" xfId="18737"/>
    <cellStyle name="Normal 3 2 3 14 3" xfId="3713"/>
    <cellStyle name="Normal 3 2 3 14 3 2" xfId="24812"/>
    <cellStyle name="Normal 3 2 3 14 3 2 2" xfId="28182"/>
    <cellStyle name="Normal 3 2 3 14 3 3" xfId="30414"/>
    <cellStyle name="Normal 3 2 3 14 4" xfId="24813"/>
    <cellStyle name="Normal 3 2 3 14 4 2" xfId="28181"/>
    <cellStyle name="Normal 3 2 3 14 5" xfId="30413"/>
    <cellStyle name="Normal 3 2 3 15" xfId="3714"/>
    <cellStyle name="Normal 3 2 3 15 2" xfId="3715"/>
    <cellStyle name="Normal 3 2 3 15 2 2" xfId="24814"/>
    <cellStyle name="Normal 3 2 3 15 2 2 2" xfId="22157"/>
    <cellStyle name="Normal 3 2 3 15 2 3" xfId="30412"/>
    <cellStyle name="Normal 3 2 3 15 3" xfId="3716"/>
    <cellStyle name="Normal 3 2 3 15 3 2" xfId="24815"/>
    <cellStyle name="Normal 3 2 3 15 3 2 2" xfId="28180"/>
    <cellStyle name="Normal 3 2 3 15 3 3" xfId="18738"/>
    <cellStyle name="Normal 3 2 3 15 4" xfId="24816"/>
    <cellStyle name="Normal 3 2 3 15 4 2" xfId="28179"/>
    <cellStyle name="Normal 3 2 3 15 5" xfId="30411"/>
    <cellStyle name="Normal 3 2 3 16" xfId="3717"/>
    <cellStyle name="Normal 3 2 3 16 2" xfId="3718"/>
    <cellStyle name="Normal 3 2 3 16 2 2" xfId="24817"/>
    <cellStyle name="Normal 3 2 3 16 2 2 2" xfId="22158"/>
    <cellStyle name="Normal 3 2 3 16 2 3" xfId="18739"/>
    <cellStyle name="Normal 3 2 3 16 3" xfId="3719"/>
    <cellStyle name="Normal 3 2 3 16 3 2" xfId="24818"/>
    <cellStyle name="Normal 3 2 3 16 3 2 2" xfId="28178"/>
    <cellStyle name="Normal 3 2 3 16 3 3" xfId="30410"/>
    <cellStyle name="Normal 3 2 3 16 4" xfId="24819"/>
    <cellStyle name="Normal 3 2 3 16 4 2" xfId="28177"/>
    <cellStyle name="Normal 3 2 3 16 5" xfId="30409"/>
    <cellStyle name="Normal 3 2 3 17" xfId="3720"/>
    <cellStyle name="Normal 3 2 3 17 2" xfId="3721"/>
    <cellStyle name="Normal 3 2 3 17 2 2" xfId="24820"/>
    <cellStyle name="Normal 3 2 3 17 2 2 2" xfId="22159"/>
    <cellStyle name="Normal 3 2 3 17 2 3" xfId="30408"/>
    <cellStyle name="Normal 3 2 3 17 3" xfId="3722"/>
    <cellStyle name="Normal 3 2 3 17 3 2" xfId="24821"/>
    <cellStyle name="Normal 3 2 3 17 3 2 2" xfId="28176"/>
    <cellStyle name="Normal 3 2 3 17 3 3" xfId="18740"/>
    <cellStyle name="Normal 3 2 3 17 4" xfId="24822"/>
    <cellStyle name="Normal 3 2 3 17 4 2" xfId="28175"/>
    <cellStyle name="Normal 3 2 3 17 5" xfId="30407"/>
    <cellStyle name="Normal 3 2 3 18" xfId="3723"/>
    <cellStyle name="Normal 3 2 3 18 2" xfId="3724"/>
    <cellStyle name="Normal 3 2 3 18 2 2" xfId="24823"/>
    <cellStyle name="Normal 3 2 3 18 2 2 2" xfId="28040"/>
    <cellStyle name="Normal 3 2 3 18 2 3" xfId="18741"/>
    <cellStyle name="Normal 3 2 3 18 3" xfId="3725"/>
    <cellStyle name="Normal 3 2 3 18 3 2" xfId="24824"/>
    <cellStyle name="Normal 3 2 3 18 3 2 2" xfId="28174"/>
    <cellStyle name="Normal 3 2 3 18 3 3" xfId="30406"/>
    <cellStyle name="Normal 3 2 3 18 4" xfId="24825"/>
    <cellStyle name="Normal 3 2 3 18 4 2" xfId="22160"/>
    <cellStyle name="Normal 3 2 3 18 5" xfId="30405"/>
    <cellStyle name="Normal 3 2 3 19" xfId="3726"/>
    <cellStyle name="Normal 3 2 3 19 2" xfId="3727"/>
    <cellStyle name="Normal 3 2 3 19 2 2" xfId="24826"/>
    <cellStyle name="Normal 3 2 3 19 2 2 2" xfId="22161"/>
    <cellStyle name="Normal 3 2 3 19 2 3" xfId="30404"/>
    <cellStyle name="Normal 3 2 3 19 3" xfId="3728"/>
    <cellStyle name="Normal 3 2 3 19 3 2" xfId="24827"/>
    <cellStyle name="Normal 3 2 3 19 3 2 2" xfId="28173"/>
    <cellStyle name="Normal 3 2 3 19 3 3" xfId="18742"/>
    <cellStyle name="Normal 3 2 3 19 4" xfId="24828"/>
    <cellStyle name="Normal 3 2 3 19 4 2" xfId="22162"/>
    <cellStyle name="Normal 3 2 3 19 5" xfId="30403"/>
    <cellStyle name="Normal 3 2 3 2" xfId="3729"/>
    <cellStyle name="Normal 3 2 3 2 10" xfId="3730"/>
    <cellStyle name="Normal 3 2 3 2 10 2" xfId="3731"/>
    <cellStyle name="Normal 3 2 3 2 10 2 2" xfId="24829"/>
    <cellStyle name="Normal 3 2 3 2 10 2 2 2" xfId="22163"/>
    <cellStyle name="Normal 3 2 3 2 10 2 3" xfId="30402"/>
    <cellStyle name="Normal 3 2 3 2 10 3" xfId="3732"/>
    <cellStyle name="Normal 3 2 3 2 10 3 2" xfId="24830"/>
    <cellStyle name="Normal 3 2 3 2 10 3 2 2" xfId="22164"/>
    <cellStyle name="Normal 3 2 3 2 10 3 3" xfId="30401"/>
    <cellStyle name="Normal 3 2 3 2 10 4" xfId="24831"/>
    <cellStyle name="Normal 3 2 3 2 10 4 2" xfId="28172"/>
    <cellStyle name="Normal 3 2 3 2 10 5" xfId="18743"/>
    <cellStyle name="Normal 3 2 3 2 11" xfId="3733"/>
    <cellStyle name="Normal 3 2 3 2 11 2" xfId="3734"/>
    <cellStyle name="Normal 3 2 3 2 11 2 2" xfId="24832"/>
    <cellStyle name="Normal 3 2 3 2 11 2 2 2" xfId="28171"/>
    <cellStyle name="Normal 3 2 3 2 11 2 3" xfId="30400"/>
    <cellStyle name="Normal 3 2 3 2 11 3" xfId="3735"/>
    <cellStyle name="Normal 3 2 3 2 11 3 2" xfId="24833"/>
    <cellStyle name="Normal 3 2 3 2 11 3 2 2" xfId="22165"/>
    <cellStyle name="Normal 3 2 3 2 11 3 3" xfId="30399"/>
    <cellStyle name="Normal 3 2 3 2 11 4" xfId="24834"/>
    <cellStyle name="Normal 3 2 3 2 11 4 2" xfId="28170"/>
    <cellStyle name="Normal 3 2 3 2 11 5" xfId="18744"/>
    <cellStyle name="Normal 3 2 3 2 12" xfId="3736"/>
    <cellStyle name="Normal 3 2 3 2 12 2" xfId="3737"/>
    <cellStyle name="Normal 3 2 3 2 12 2 2" xfId="24835"/>
    <cellStyle name="Normal 3 2 3 2 12 2 2 2" xfId="28169"/>
    <cellStyle name="Normal 3 2 3 2 12 2 3" xfId="30398"/>
    <cellStyle name="Normal 3 2 3 2 12 3" xfId="3738"/>
    <cellStyle name="Normal 3 2 3 2 12 3 2" xfId="24836"/>
    <cellStyle name="Normal 3 2 3 2 12 3 2 2" xfId="22166"/>
    <cellStyle name="Normal 3 2 3 2 12 3 3" xfId="30397"/>
    <cellStyle name="Normal 3 2 3 2 12 4" xfId="24837"/>
    <cellStyle name="Normal 3 2 3 2 12 4 2" xfId="28168"/>
    <cellStyle name="Normal 3 2 3 2 12 5" xfId="18745"/>
    <cellStyle name="Normal 3 2 3 2 13" xfId="3739"/>
    <cellStyle name="Normal 3 2 3 2 13 2" xfId="3740"/>
    <cellStyle name="Normal 3 2 3 2 13 2 2" xfId="24838"/>
    <cellStyle name="Normal 3 2 3 2 13 2 2 2" xfId="28167"/>
    <cellStyle name="Normal 3 2 3 2 13 2 3" xfId="30396"/>
    <cellStyle name="Normal 3 2 3 2 13 3" xfId="3741"/>
    <cellStyle name="Normal 3 2 3 2 13 3 2" xfId="24839"/>
    <cellStyle name="Normal 3 2 3 2 13 3 2 2" xfId="22167"/>
    <cellStyle name="Normal 3 2 3 2 13 3 3" xfId="30395"/>
    <cellStyle name="Normal 3 2 3 2 13 4" xfId="24840"/>
    <cellStyle name="Normal 3 2 3 2 13 4 2" xfId="28166"/>
    <cellStyle name="Normal 3 2 3 2 13 5" xfId="18746"/>
    <cellStyle name="Normal 3 2 3 2 14" xfId="3742"/>
    <cellStyle name="Normal 3 2 3 2 14 2" xfId="3743"/>
    <cellStyle name="Normal 3 2 3 2 14 2 2" xfId="24841"/>
    <cellStyle name="Normal 3 2 3 2 14 2 2 2" xfId="28165"/>
    <cellStyle name="Normal 3 2 3 2 14 2 3" xfId="30394"/>
    <cellStyle name="Normal 3 2 3 2 14 3" xfId="3744"/>
    <cellStyle name="Normal 3 2 3 2 14 3 2" xfId="24842"/>
    <cellStyle name="Normal 3 2 3 2 14 3 2 2" xfId="22168"/>
    <cellStyle name="Normal 3 2 3 2 14 3 3" xfId="30393"/>
    <cellStyle name="Normal 3 2 3 2 14 4" xfId="24843"/>
    <cellStyle name="Normal 3 2 3 2 14 4 2" xfId="28164"/>
    <cellStyle name="Normal 3 2 3 2 14 5" xfId="18747"/>
    <cellStyle name="Normal 3 2 3 2 15" xfId="3745"/>
    <cellStyle name="Normal 3 2 3 2 15 2" xfId="3746"/>
    <cellStyle name="Normal 3 2 3 2 15 2 2" xfId="24844"/>
    <cellStyle name="Normal 3 2 3 2 15 2 2 2" xfId="28163"/>
    <cellStyle name="Normal 3 2 3 2 15 2 3" xfId="18748"/>
    <cellStyle name="Normal 3 2 3 2 15 3" xfId="3747"/>
    <cellStyle name="Normal 3 2 3 2 15 3 2" xfId="24845"/>
    <cellStyle name="Normal 3 2 3 2 15 3 2 2" xfId="22389"/>
    <cellStyle name="Normal 3 2 3 2 15 3 3" xfId="18749"/>
    <cellStyle name="Normal 3 2 3 2 15 4" xfId="24846"/>
    <cellStyle name="Normal 3 2 3 2 15 4 2" xfId="28162"/>
    <cellStyle name="Normal 3 2 3 2 15 5" xfId="30392"/>
    <cellStyle name="Normal 3 2 3 2 16" xfId="3748"/>
    <cellStyle name="Normal 3 2 3 2 16 2" xfId="3749"/>
    <cellStyle name="Normal 3 2 3 2 16 2 2" xfId="24847"/>
    <cellStyle name="Normal 3 2 3 2 16 2 2 2" xfId="22169"/>
    <cellStyle name="Normal 3 2 3 2 16 2 3" xfId="18750"/>
    <cellStyle name="Normal 3 2 3 2 16 3" xfId="3750"/>
    <cellStyle name="Normal 3 2 3 2 16 3 2" xfId="24848"/>
    <cellStyle name="Normal 3 2 3 2 16 3 2 2" xfId="22170"/>
    <cellStyle name="Normal 3 2 3 2 16 3 3" xfId="18751"/>
    <cellStyle name="Normal 3 2 3 2 16 4" xfId="24849"/>
    <cellStyle name="Normal 3 2 3 2 16 4 2" xfId="28161"/>
    <cellStyle name="Normal 3 2 3 2 16 5" xfId="18752"/>
    <cellStyle name="Normal 3 2 3 2 17" xfId="3751"/>
    <cellStyle name="Normal 3 2 3 2 17 2" xfId="24850"/>
    <cellStyle name="Normal 3 2 3 2 17 2 2" xfId="22171"/>
    <cellStyle name="Normal 3 2 3 2 17 3" xfId="30391"/>
    <cellStyle name="Normal 3 2 3 2 18" xfId="3752"/>
    <cellStyle name="Normal 3 2 3 2 18 2" xfId="24851"/>
    <cellStyle name="Normal 3 2 3 2 18 2 2" xfId="22172"/>
    <cellStyle name="Normal 3 2 3 2 18 3" xfId="18753"/>
    <cellStyle name="Normal 3 2 3 2 19" xfId="24852"/>
    <cellStyle name="Normal 3 2 3 2 19 2" xfId="28160"/>
    <cellStyle name="Normal 3 2 3 2 2" xfId="3753"/>
    <cellStyle name="Normal 3 2 3 2 2 2" xfId="3754"/>
    <cellStyle name="Normal 3 2 3 2 2 2 2" xfId="24853"/>
    <cellStyle name="Normal 3 2 3 2 2 2 2 2" xfId="28159"/>
    <cellStyle name="Normal 3 2 3 2 2 2 3" xfId="30389"/>
    <cellStyle name="Normal 3 2 3 2 2 3" xfId="3755"/>
    <cellStyle name="Normal 3 2 3 2 2 3 2" xfId="24854"/>
    <cellStyle name="Normal 3 2 3 2 2 3 2 2" xfId="28158"/>
    <cellStyle name="Normal 3 2 3 2 2 3 3" xfId="30388"/>
    <cellStyle name="Normal 3 2 3 2 2 4" xfId="24855"/>
    <cellStyle name="Normal 3 2 3 2 2 4 2" xfId="22173"/>
    <cellStyle name="Normal 3 2 3 2 2 5" xfId="18754"/>
    <cellStyle name="Normal 3 2 3 2 20" xfId="30387"/>
    <cellStyle name="Normal 3 2 3 2 3" xfId="3756"/>
    <cellStyle name="Normal 3 2 3 2 3 2" xfId="3757"/>
    <cellStyle name="Normal 3 2 3 2 3 2 2" xfId="24856"/>
    <cellStyle name="Normal 3 2 3 2 3 2 2 2" xfId="22174"/>
    <cellStyle name="Normal 3 2 3 2 3 2 3" xfId="30386"/>
    <cellStyle name="Normal 3 2 3 2 3 3" xfId="3758"/>
    <cellStyle name="Normal 3 2 3 2 3 3 2" xfId="24857"/>
    <cellStyle name="Normal 3 2 3 2 3 3 2 2" xfId="22175"/>
    <cellStyle name="Normal 3 2 3 2 3 3 3" xfId="18755"/>
    <cellStyle name="Normal 3 2 3 2 3 4" xfId="24858"/>
    <cellStyle name="Normal 3 2 3 2 3 4 2" xfId="28157"/>
    <cellStyle name="Normal 3 2 3 2 3 5" xfId="30385"/>
    <cellStyle name="Normal 3 2 3 2 4" xfId="3759"/>
    <cellStyle name="Normal 3 2 3 2 4 2" xfId="3760"/>
    <cellStyle name="Normal 3 2 3 2 4 2 2" xfId="24859"/>
    <cellStyle name="Normal 3 2 3 2 4 2 2 2" xfId="22176"/>
    <cellStyle name="Normal 3 2 3 2 4 2 3" xfId="18756"/>
    <cellStyle name="Normal 3 2 3 2 4 3" xfId="3761"/>
    <cellStyle name="Normal 3 2 3 2 4 3 2" xfId="24860"/>
    <cellStyle name="Normal 3 2 3 2 4 3 2 2" xfId="22177"/>
    <cellStyle name="Normal 3 2 3 2 4 3 3" xfId="30384"/>
    <cellStyle name="Normal 3 2 3 2 4 4" xfId="24861"/>
    <cellStyle name="Normal 3 2 3 2 4 4 2" xfId="22178"/>
    <cellStyle name="Normal 3 2 3 2 4 5" xfId="30383"/>
    <cellStyle name="Normal 3 2 3 2 5" xfId="3762"/>
    <cellStyle name="Normal 3 2 3 2 5 2" xfId="3763"/>
    <cellStyle name="Normal 3 2 3 2 5 2 2" xfId="24862"/>
    <cellStyle name="Normal 3 2 3 2 5 2 2 2" xfId="22179"/>
    <cellStyle name="Normal 3 2 3 2 5 2 3" xfId="18757"/>
    <cellStyle name="Normal 3 2 3 2 5 3" xfId="3764"/>
    <cellStyle name="Normal 3 2 3 2 5 3 2" xfId="24863"/>
    <cellStyle name="Normal 3 2 3 2 5 3 2 2" xfId="22180"/>
    <cellStyle name="Normal 3 2 3 2 5 3 3" xfId="18758"/>
    <cellStyle name="Normal 3 2 3 2 5 4" xfId="24864"/>
    <cellStyle name="Normal 3 2 3 2 5 4 2" xfId="22181"/>
    <cellStyle name="Normal 3 2 3 2 5 5" xfId="30382"/>
    <cellStyle name="Normal 3 2 3 2 6" xfId="3765"/>
    <cellStyle name="Normal 3 2 3 2 6 2" xfId="3766"/>
    <cellStyle name="Normal 3 2 3 2 6 2 2" xfId="24865"/>
    <cellStyle name="Normal 3 2 3 2 6 2 2 2" xfId="22182"/>
    <cellStyle name="Normal 3 2 3 2 6 2 3" xfId="18759"/>
    <cellStyle name="Normal 3 2 3 2 6 3" xfId="3767"/>
    <cellStyle name="Normal 3 2 3 2 6 3 2" xfId="24866"/>
    <cellStyle name="Normal 3 2 3 2 6 3 2 2" xfId="22183"/>
    <cellStyle name="Normal 3 2 3 2 6 3 3" xfId="18760"/>
    <cellStyle name="Normal 3 2 3 2 6 4" xfId="24867"/>
    <cellStyle name="Normal 3 2 3 2 6 4 2" xfId="22184"/>
    <cellStyle name="Normal 3 2 3 2 6 5" xfId="18761"/>
    <cellStyle name="Normal 3 2 3 2 7" xfId="3768"/>
    <cellStyle name="Normal 3 2 3 2 7 2" xfId="3769"/>
    <cellStyle name="Normal 3 2 3 2 7 2 2" xfId="24868"/>
    <cellStyle name="Normal 3 2 3 2 7 2 2 2" xfId="22185"/>
    <cellStyle name="Normal 3 2 3 2 7 2 3" xfId="18762"/>
    <cellStyle name="Normal 3 2 3 2 7 3" xfId="3770"/>
    <cellStyle name="Normal 3 2 3 2 7 3 2" xfId="24869"/>
    <cellStyle name="Normal 3 2 3 2 7 3 2 2" xfId="22186"/>
    <cellStyle name="Normal 3 2 3 2 7 3 3" xfId="18763"/>
    <cellStyle name="Normal 3 2 3 2 7 4" xfId="24870"/>
    <cellStyle name="Normal 3 2 3 2 7 4 2" xfId="22187"/>
    <cellStyle name="Normal 3 2 3 2 7 5" xfId="30381"/>
    <cellStyle name="Normal 3 2 3 2 8" xfId="3771"/>
    <cellStyle name="Normal 3 2 3 2 8 2" xfId="3772"/>
    <cellStyle name="Normal 3 2 3 2 8 2 2" xfId="24871"/>
    <cellStyle name="Normal 3 2 3 2 8 2 2 2" xfId="22188"/>
    <cellStyle name="Normal 3 2 3 2 8 2 3" xfId="18764"/>
    <cellStyle name="Normal 3 2 3 2 8 3" xfId="3773"/>
    <cellStyle name="Normal 3 2 3 2 8 3 2" xfId="24872"/>
    <cellStyle name="Normal 3 2 3 2 8 3 2 2" xfId="22189"/>
    <cellStyle name="Normal 3 2 3 2 8 3 3" xfId="18765"/>
    <cellStyle name="Normal 3 2 3 2 8 4" xfId="24873"/>
    <cellStyle name="Normal 3 2 3 2 8 4 2" xfId="22190"/>
    <cellStyle name="Normal 3 2 3 2 8 5" xfId="18766"/>
    <cellStyle name="Normal 3 2 3 2 9" xfId="3774"/>
    <cellStyle name="Normal 3 2 3 2 9 2" xfId="3775"/>
    <cellStyle name="Normal 3 2 3 2 9 2 2" xfId="24874"/>
    <cellStyle name="Normal 3 2 3 2 9 2 2 2" xfId="22191"/>
    <cellStyle name="Normal 3 2 3 2 9 2 3" xfId="18767"/>
    <cellStyle name="Normal 3 2 3 2 9 3" xfId="3776"/>
    <cellStyle name="Normal 3 2 3 2 9 3 2" xfId="24875"/>
    <cellStyle name="Normal 3 2 3 2 9 3 2 2" xfId="22192"/>
    <cellStyle name="Normal 3 2 3 2 9 3 3" xfId="18768"/>
    <cellStyle name="Normal 3 2 3 2 9 4" xfId="24876"/>
    <cellStyle name="Normal 3 2 3 2 9 4 2" xfId="22193"/>
    <cellStyle name="Normal 3 2 3 2 9 5" xfId="30380"/>
    <cellStyle name="Normal 3 2 3 20" xfId="3777"/>
    <cellStyle name="Normal 3 2 3 20 2" xfId="3778"/>
    <cellStyle name="Normal 3 2 3 20 2 2" xfId="24877"/>
    <cellStyle name="Normal 3 2 3 20 2 2 2" xfId="22194"/>
    <cellStyle name="Normal 3 2 3 20 2 3" xfId="18769"/>
    <cellStyle name="Normal 3 2 3 20 3" xfId="3779"/>
    <cellStyle name="Normal 3 2 3 20 3 2" xfId="24878"/>
    <cellStyle name="Normal 3 2 3 20 3 2 2" xfId="22195"/>
    <cellStyle name="Normal 3 2 3 20 3 3" xfId="30379"/>
    <cellStyle name="Normal 3 2 3 20 4" xfId="24879"/>
    <cellStyle name="Normal 3 2 3 20 4 2" xfId="22196"/>
    <cellStyle name="Normal 3 2 3 20 5" xfId="30378"/>
    <cellStyle name="Normal 3 2 3 21" xfId="3780"/>
    <cellStyle name="Normal 3 2 3 21 2" xfId="24880"/>
    <cellStyle name="Normal 3 2 3 21 2 2" xfId="22197"/>
    <cellStyle name="Normal 3 2 3 21 3" xfId="30377"/>
    <cellStyle name="Normal 3 2 3 22" xfId="3781"/>
    <cellStyle name="Normal 3 2 3 22 2" xfId="24881"/>
    <cellStyle name="Normal 3 2 3 22 2 2" xfId="22198"/>
    <cellStyle name="Normal 3 2 3 22 3" xfId="30376"/>
    <cellStyle name="Normal 3 2 3 23" xfId="24882"/>
    <cellStyle name="Normal 3 2 3 23 2" xfId="22199"/>
    <cellStyle name="Normal 3 2 3 24" xfId="18770"/>
    <cellStyle name="Normal 3 2 3 3" xfId="3782"/>
    <cellStyle name="Normal 3 2 3 3 10" xfId="3783"/>
    <cellStyle name="Normal 3 2 3 3 10 2" xfId="3784"/>
    <cellStyle name="Normal 3 2 3 3 10 2 2" xfId="24883"/>
    <cellStyle name="Normal 3 2 3 3 10 2 2 2" xfId="22200"/>
    <cellStyle name="Normal 3 2 3 3 10 2 3" xfId="18771"/>
    <cellStyle name="Normal 3 2 3 3 10 3" xfId="3785"/>
    <cellStyle name="Normal 3 2 3 3 10 3 2" xfId="24884"/>
    <cellStyle name="Normal 3 2 3 3 10 3 2 2" xfId="22201"/>
    <cellStyle name="Normal 3 2 3 3 10 3 3" xfId="30375"/>
    <cellStyle name="Normal 3 2 3 3 10 4" xfId="24885"/>
    <cellStyle name="Normal 3 2 3 3 10 4 2" xfId="22202"/>
    <cellStyle name="Normal 3 2 3 3 10 5" xfId="30374"/>
    <cellStyle name="Normal 3 2 3 3 11" xfId="3786"/>
    <cellStyle name="Normal 3 2 3 3 11 2" xfId="3787"/>
    <cellStyle name="Normal 3 2 3 3 11 2 2" xfId="24886"/>
    <cellStyle name="Normal 3 2 3 3 11 2 2 2" xfId="22203"/>
    <cellStyle name="Normal 3 2 3 3 11 2 3" xfId="30373"/>
    <cellStyle name="Normal 3 2 3 3 11 3" xfId="3788"/>
    <cellStyle name="Normal 3 2 3 3 11 3 2" xfId="24887"/>
    <cellStyle name="Normal 3 2 3 3 11 3 2 2" xfId="22204"/>
    <cellStyle name="Normal 3 2 3 3 11 3 3" xfId="18772"/>
    <cellStyle name="Normal 3 2 3 3 11 4" xfId="24888"/>
    <cellStyle name="Normal 3 2 3 3 11 4 2" xfId="22205"/>
    <cellStyle name="Normal 3 2 3 3 11 5" xfId="30372"/>
    <cellStyle name="Normal 3 2 3 3 12" xfId="3789"/>
    <cellStyle name="Normal 3 2 3 3 12 2" xfId="3790"/>
    <cellStyle name="Normal 3 2 3 3 12 2 2" xfId="24889"/>
    <cellStyle name="Normal 3 2 3 3 12 2 2 2" xfId="22206"/>
    <cellStyle name="Normal 3 2 3 3 12 2 3" xfId="18773"/>
    <cellStyle name="Normal 3 2 3 3 12 3" xfId="3791"/>
    <cellStyle name="Normal 3 2 3 3 12 3 2" xfId="24890"/>
    <cellStyle name="Normal 3 2 3 3 12 3 2 2" xfId="22207"/>
    <cellStyle name="Normal 3 2 3 3 12 3 3" xfId="30371"/>
    <cellStyle name="Normal 3 2 3 3 12 4" xfId="24891"/>
    <cellStyle name="Normal 3 2 3 3 12 4 2" xfId="22208"/>
    <cellStyle name="Normal 3 2 3 3 12 5" xfId="30370"/>
    <cellStyle name="Normal 3 2 3 3 13" xfId="3792"/>
    <cellStyle name="Normal 3 2 3 3 13 2" xfId="3793"/>
    <cellStyle name="Normal 3 2 3 3 13 2 2" xfId="24892"/>
    <cellStyle name="Normal 3 2 3 3 13 2 2 2" xfId="22209"/>
    <cellStyle name="Normal 3 2 3 3 13 2 3" xfId="30369"/>
    <cellStyle name="Normal 3 2 3 3 13 3" xfId="3794"/>
    <cellStyle name="Normal 3 2 3 3 13 3 2" xfId="24893"/>
    <cellStyle name="Normal 3 2 3 3 13 3 2 2" xfId="22210"/>
    <cellStyle name="Normal 3 2 3 3 13 3 3" xfId="18774"/>
    <cellStyle name="Normal 3 2 3 3 13 4" xfId="24894"/>
    <cellStyle name="Normal 3 2 3 3 13 4 2" xfId="22211"/>
    <cellStyle name="Normal 3 2 3 3 13 5" xfId="30368"/>
    <cellStyle name="Normal 3 2 3 3 14" xfId="3795"/>
    <cellStyle name="Normal 3 2 3 3 14 2" xfId="3796"/>
    <cellStyle name="Normal 3 2 3 3 14 2 2" xfId="24895"/>
    <cellStyle name="Normal 3 2 3 3 14 2 2 2" xfId="22212"/>
    <cellStyle name="Normal 3 2 3 3 14 2 3" xfId="18775"/>
    <cellStyle name="Normal 3 2 3 3 14 3" xfId="3797"/>
    <cellStyle name="Normal 3 2 3 3 14 3 2" xfId="24896"/>
    <cellStyle name="Normal 3 2 3 3 14 3 2 2" xfId="22213"/>
    <cellStyle name="Normal 3 2 3 3 14 3 3" xfId="18776"/>
    <cellStyle name="Normal 3 2 3 3 14 4" xfId="24897"/>
    <cellStyle name="Normal 3 2 3 3 14 4 2" xfId="22214"/>
    <cellStyle name="Normal 3 2 3 3 14 5" xfId="18777"/>
    <cellStyle name="Normal 3 2 3 3 15" xfId="3798"/>
    <cellStyle name="Normal 3 2 3 3 15 2" xfId="3799"/>
    <cellStyle name="Normal 3 2 3 3 15 2 2" xfId="24898"/>
    <cellStyle name="Normal 3 2 3 3 15 2 2 2" xfId="22215"/>
    <cellStyle name="Normal 3 2 3 3 15 2 3" xfId="18778"/>
    <cellStyle name="Normal 3 2 3 3 15 3" xfId="3800"/>
    <cellStyle name="Normal 3 2 3 3 15 3 2" xfId="24899"/>
    <cellStyle name="Normal 3 2 3 3 15 3 2 2" xfId="22216"/>
    <cellStyle name="Normal 3 2 3 3 15 3 3" xfId="18779"/>
    <cellStyle name="Normal 3 2 3 3 15 4" xfId="24900"/>
    <cellStyle name="Normal 3 2 3 3 15 4 2" xfId="22217"/>
    <cellStyle name="Normal 3 2 3 3 15 5" xfId="30367"/>
    <cellStyle name="Normal 3 2 3 3 16" xfId="3801"/>
    <cellStyle name="Normal 3 2 3 3 16 2" xfId="3802"/>
    <cellStyle name="Normal 3 2 3 3 16 2 2" xfId="24901"/>
    <cellStyle name="Normal 3 2 3 3 16 2 2 2" xfId="22218"/>
    <cellStyle name="Normal 3 2 3 3 16 2 3" xfId="18780"/>
    <cellStyle name="Normal 3 2 3 3 16 3" xfId="3803"/>
    <cellStyle name="Normal 3 2 3 3 16 3 2" xfId="24902"/>
    <cellStyle name="Normal 3 2 3 3 16 3 2 2" xfId="22219"/>
    <cellStyle name="Normal 3 2 3 3 16 3 3" xfId="18781"/>
    <cellStyle name="Normal 3 2 3 3 16 4" xfId="24903"/>
    <cellStyle name="Normal 3 2 3 3 16 4 2" xfId="22220"/>
    <cellStyle name="Normal 3 2 3 3 16 5" xfId="18782"/>
    <cellStyle name="Normal 3 2 3 3 17" xfId="3804"/>
    <cellStyle name="Normal 3 2 3 3 17 2" xfId="24904"/>
    <cellStyle name="Normal 3 2 3 3 17 2 2" xfId="22221"/>
    <cellStyle name="Normal 3 2 3 3 17 3" xfId="30366"/>
    <cellStyle name="Normal 3 2 3 3 18" xfId="3805"/>
    <cellStyle name="Normal 3 2 3 3 18 2" xfId="24905"/>
    <cellStyle name="Normal 3 2 3 3 18 2 2" xfId="22222"/>
    <cellStyle name="Normal 3 2 3 3 18 3" xfId="18783"/>
    <cellStyle name="Normal 3 2 3 3 19" xfId="24906"/>
    <cellStyle name="Normal 3 2 3 3 19 2" xfId="22223"/>
    <cellStyle name="Normal 3 2 3 3 2" xfId="3806"/>
    <cellStyle name="Normal 3 2 3 3 2 2" xfId="3807"/>
    <cellStyle name="Normal 3 2 3 3 2 2 2" xfId="24907"/>
    <cellStyle name="Normal 3 2 3 3 2 2 2 2" xfId="22224"/>
    <cellStyle name="Normal 3 2 3 3 2 2 3" xfId="30365"/>
    <cellStyle name="Normal 3 2 3 3 2 3" xfId="3808"/>
    <cellStyle name="Normal 3 2 3 3 2 3 2" xfId="24908"/>
    <cellStyle name="Normal 3 2 3 3 2 3 2 2" xfId="22225"/>
    <cellStyle name="Normal 3 2 3 3 2 3 3" xfId="18784"/>
    <cellStyle name="Normal 3 2 3 3 2 4" xfId="24909"/>
    <cellStyle name="Normal 3 2 3 3 2 4 2" xfId="22226"/>
    <cellStyle name="Normal 3 2 3 3 2 5" xfId="30364"/>
    <cellStyle name="Normal 3 2 3 3 20" xfId="18785"/>
    <cellStyle name="Normal 3 2 3 3 3" xfId="3809"/>
    <cellStyle name="Normal 3 2 3 3 3 2" xfId="3810"/>
    <cellStyle name="Normal 3 2 3 3 3 2 2" xfId="24910"/>
    <cellStyle name="Normal 3 2 3 3 3 2 2 2" xfId="22227"/>
    <cellStyle name="Normal 3 2 3 3 3 2 3" xfId="30363"/>
    <cellStyle name="Normal 3 2 3 3 3 3" xfId="3811"/>
    <cellStyle name="Normal 3 2 3 3 3 3 2" xfId="24911"/>
    <cellStyle name="Normal 3 2 3 3 3 3 2 2" xfId="22228"/>
    <cellStyle name="Normal 3 2 3 3 3 3 3" xfId="18786"/>
    <cellStyle name="Normal 3 2 3 3 3 4" xfId="24912"/>
    <cellStyle name="Normal 3 2 3 3 3 4 2" xfId="28156"/>
    <cellStyle name="Normal 3 2 3 3 3 5" xfId="30362"/>
    <cellStyle name="Normal 3 2 3 3 4" xfId="3812"/>
    <cellStyle name="Normal 3 2 3 3 4 2" xfId="3813"/>
    <cellStyle name="Normal 3 2 3 3 4 2 2" xfId="24913"/>
    <cellStyle name="Normal 3 2 3 3 4 2 2 2" xfId="22230"/>
    <cellStyle name="Normal 3 2 3 3 4 2 3" xfId="18787"/>
    <cellStyle name="Normal 3 2 3 3 4 3" xfId="3814"/>
    <cellStyle name="Normal 3 2 3 3 4 3 2" xfId="24914"/>
    <cellStyle name="Normal 3 2 3 3 4 3 2 2" xfId="22231"/>
    <cellStyle name="Normal 3 2 3 3 4 3 3" xfId="30361"/>
    <cellStyle name="Normal 3 2 3 3 4 4" xfId="24915"/>
    <cellStyle name="Normal 3 2 3 3 4 4 2" xfId="28155"/>
    <cellStyle name="Normal 3 2 3 3 4 5" xfId="30360"/>
    <cellStyle name="Normal 3 2 3 3 5" xfId="3815"/>
    <cellStyle name="Normal 3 2 3 3 5 2" xfId="3816"/>
    <cellStyle name="Normal 3 2 3 3 5 2 2" xfId="24916"/>
    <cellStyle name="Normal 3 2 3 3 5 2 2 2" xfId="22232"/>
    <cellStyle name="Normal 3 2 3 3 5 2 3" xfId="30359"/>
    <cellStyle name="Normal 3 2 3 3 5 3" xfId="3817"/>
    <cellStyle name="Normal 3 2 3 3 5 3 2" xfId="24917"/>
    <cellStyle name="Normal 3 2 3 3 5 3 2 2" xfId="22233"/>
    <cellStyle name="Normal 3 2 3 3 5 3 3" xfId="18788"/>
    <cellStyle name="Normal 3 2 3 3 5 4" xfId="24918"/>
    <cellStyle name="Normal 3 2 3 3 5 4 2" xfId="28154"/>
    <cellStyle name="Normal 3 2 3 3 5 5" xfId="30358"/>
    <cellStyle name="Normal 3 2 3 3 6" xfId="3818"/>
    <cellStyle name="Normal 3 2 3 3 6 2" xfId="3819"/>
    <cellStyle name="Normal 3 2 3 3 6 2 2" xfId="24919"/>
    <cellStyle name="Normal 3 2 3 3 6 2 2 2" xfId="22234"/>
    <cellStyle name="Normal 3 2 3 3 6 2 3" xfId="18789"/>
    <cellStyle name="Normal 3 2 3 3 6 3" xfId="3820"/>
    <cellStyle name="Normal 3 2 3 3 6 3 2" xfId="24920"/>
    <cellStyle name="Normal 3 2 3 3 6 3 2 2" xfId="22235"/>
    <cellStyle name="Normal 3 2 3 3 6 3 3" xfId="30357"/>
    <cellStyle name="Normal 3 2 3 3 6 4" xfId="24921"/>
    <cellStyle name="Normal 3 2 3 3 6 4 2" xfId="28153"/>
    <cellStyle name="Normal 3 2 3 3 6 5" xfId="30356"/>
    <cellStyle name="Normal 3 2 3 3 7" xfId="3821"/>
    <cellStyle name="Normal 3 2 3 3 7 2" xfId="3822"/>
    <cellStyle name="Normal 3 2 3 3 7 2 2" xfId="24922"/>
    <cellStyle name="Normal 3 2 3 3 7 2 2 2" xfId="22236"/>
    <cellStyle name="Normal 3 2 3 3 7 2 3" xfId="30355"/>
    <cellStyle name="Normal 3 2 3 3 7 3" xfId="3823"/>
    <cellStyle name="Normal 3 2 3 3 7 3 2" xfId="24923"/>
    <cellStyle name="Normal 3 2 3 3 7 3 2 2" xfId="22237"/>
    <cellStyle name="Normal 3 2 3 3 7 3 3" xfId="18790"/>
    <cellStyle name="Normal 3 2 3 3 7 4" xfId="24924"/>
    <cellStyle name="Normal 3 2 3 3 7 4 2" xfId="28152"/>
    <cellStyle name="Normal 3 2 3 3 7 5" xfId="30354"/>
    <cellStyle name="Normal 3 2 3 3 8" xfId="3824"/>
    <cellStyle name="Normal 3 2 3 3 8 2" xfId="3825"/>
    <cellStyle name="Normal 3 2 3 3 8 2 2" xfId="24925"/>
    <cellStyle name="Normal 3 2 3 3 8 2 2 2" xfId="22238"/>
    <cellStyle name="Normal 3 2 3 3 8 2 3" xfId="18791"/>
    <cellStyle name="Normal 3 2 3 3 8 3" xfId="3826"/>
    <cellStyle name="Normal 3 2 3 3 8 3 2" xfId="24926"/>
    <cellStyle name="Normal 3 2 3 3 8 3 2 2" xfId="22239"/>
    <cellStyle name="Normal 3 2 3 3 8 3 3" xfId="30353"/>
    <cellStyle name="Normal 3 2 3 3 8 4" xfId="24927"/>
    <cellStyle name="Normal 3 2 3 3 8 4 2" xfId="28151"/>
    <cellStyle name="Normal 3 2 3 3 8 5" xfId="30352"/>
    <cellStyle name="Normal 3 2 3 3 9" xfId="3827"/>
    <cellStyle name="Normal 3 2 3 3 9 2" xfId="3828"/>
    <cellStyle name="Normal 3 2 3 3 9 2 2" xfId="24928"/>
    <cellStyle name="Normal 3 2 3 3 9 2 2 2" xfId="22240"/>
    <cellStyle name="Normal 3 2 3 3 9 2 3" xfId="30351"/>
    <cellStyle name="Normal 3 2 3 3 9 3" xfId="3829"/>
    <cellStyle name="Normal 3 2 3 3 9 3 2" xfId="24929"/>
    <cellStyle name="Normal 3 2 3 3 9 3 2 2" xfId="22241"/>
    <cellStyle name="Normal 3 2 3 3 9 3 3" xfId="18792"/>
    <cellStyle name="Normal 3 2 3 3 9 4" xfId="24930"/>
    <cellStyle name="Normal 3 2 3 3 9 4 2" xfId="28150"/>
    <cellStyle name="Normal 3 2 3 3 9 5" xfId="30350"/>
    <cellStyle name="Normal 3 2 3 4" xfId="3830"/>
    <cellStyle name="Normal 3 2 3 4 10" xfId="3831"/>
    <cellStyle name="Normal 3 2 3 4 10 2" xfId="3832"/>
    <cellStyle name="Normal 3 2 3 4 10 2 2" xfId="24931"/>
    <cellStyle name="Normal 3 2 3 4 10 2 2 2" xfId="22242"/>
    <cellStyle name="Normal 3 2 3 4 10 2 3" xfId="30349"/>
    <cellStyle name="Normal 3 2 3 4 10 3" xfId="3833"/>
    <cellStyle name="Normal 3 2 3 4 10 3 2" xfId="24932"/>
    <cellStyle name="Normal 3 2 3 4 10 3 2 2" xfId="22243"/>
    <cellStyle name="Normal 3 2 3 4 10 3 3" xfId="30348"/>
    <cellStyle name="Normal 3 2 3 4 10 4" xfId="24933"/>
    <cellStyle name="Normal 3 2 3 4 10 4 2" xfId="28149"/>
    <cellStyle name="Normal 3 2 3 4 10 5" xfId="18793"/>
    <cellStyle name="Normal 3 2 3 4 11" xfId="3834"/>
    <cellStyle name="Normal 3 2 3 4 11 2" xfId="3835"/>
    <cellStyle name="Normal 3 2 3 4 11 2 2" xfId="24934"/>
    <cellStyle name="Normal 3 2 3 4 11 2 2 2" xfId="22244"/>
    <cellStyle name="Normal 3 2 3 4 11 2 3" xfId="30347"/>
    <cellStyle name="Normal 3 2 3 4 11 3" xfId="3836"/>
    <cellStyle name="Normal 3 2 3 4 11 3 2" xfId="24935"/>
    <cellStyle name="Normal 3 2 3 4 11 3 2 2" xfId="22245"/>
    <cellStyle name="Normal 3 2 3 4 11 3 3" xfId="30346"/>
    <cellStyle name="Normal 3 2 3 4 11 4" xfId="24936"/>
    <cellStyle name="Normal 3 2 3 4 11 4 2" xfId="28148"/>
    <cellStyle name="Normal 3 2 3 4 11 5" xfId="18794"/>
    <cellStyle name="Normal 3 2 3 4 12" xfId="3837"/>
    <cellStyle name="Normal 3 2 3 4 12 2" xfId="3838"/>
    <cellStyle name="Normal 3 2 3 4 12 2 2" xfId="24937"/>
    <cellStyle name="Normal 3 2 3 4 12 2 2 2" xfId="22246"/>
    <cellStyle name="Normal 3 2 3 4 12 2 3" xfId="30345"/>
    <cellStyle name="Normal 3 2 3 4 12 3" xfId="3839"/>
    <cellStyle name="Normal 3 2 3 4 12 3 2" xfId="24938"/>
    <cellStyle name="Normal 3 2 3 4 12 3 2 2" xfId="22247"/>
    <cellStyle name="Normal 3 2 3 4 12 3 3" xfId="30344"/>
    <cellStyle name="Normal 3 2 3 4 12 4" xfId="24939"/>
    <cellStyle name="Normal 3 2 3 4 12 4 2" xfId="28147"/>
    <cellStyle name="Normal 3 2 3 4 12 5" xfId="18795"/>
    <cellStyle name="Normal 3 2 3 4 13" xfId="3840"/>
    <cellStyle name="Normal 3 2 3 4 13 2" xfId="3841"/>
    <cellStyle name="Normal 3 2 3 4 13 2 2" xfId="24940"/>
    <cellStyle name="Normal 3 2 3 4 13 2 2 2" xfId="22248"/>
    <cellStyle name="Normal 3 2 3 4 13 2 3" xfId="30343"/>
    <cellStyle name="Normal 3 2 3 4 13 3" xfId="3842"/>
    <cellStyle name="Normal 3 2 3 4 13 3 2" xfId="24941"/>
    <cellStyle name="Normal 3 2 3 4 13 3 2 2" xfId="22249"/>
    <cellStyle name="Normal 3 2 3 4 13 3 3" xfId="30342"/>
    <cellStyle name="Normal 3 2 3 4 13 4" xfId="24942"/>
    <cellStyle name="Normal 3 2 3 4 13 4 2" xfId="28146"/>
    <cellStyle name="Normal 3 2 3 4 13 5" xfId="18796"/>
    <cellStyle name="Normal 3 2 3 4 14" xfId="3843"/>
    <cellStyle name="Normal 3 2 3 4 14 2" xfId="3844"/>
    <cellStyle name="Normal 3 2 3 4 14 2 2" xfId="24943"/>
    <cellStyle name="Normal 3 2 3 4 14 2 2 2" xfId="22250"/>
    <cellStyle name="Normal 3 2 3 4 14 2 3" xfId="18797"/>
    <cellStyle name="Normal 3 2 3 4 14 3" xfId="3845"/>
    <cellStyle name="Normal 3 2 3 4 14 3 2" xfId="24944"/>
    <cellStyle name="Normal 3 2 3 4 14 3 2 2" xfId="22251"/>
    <cellStyle name="Normal 3 2 3 4 14 3 3" xfId="18798"/>
    <cellStyle name="Normal 3 2 3 4 14 4" xfId="24945"/>
    <cellStyle name="Normal 3 2 3 4 14 4 2" xfId="28145"/>
    <cellStyle name="Normal 3 2 3 4 14 5" xfId="18799"/>
    <cellStyle name="Normal 3 2 3 4 15" xfId="3846"/>
    <cellStyle name="Normal 3 2 3 4 15 2" xfId="3847"/>
    <cellStyle name="Normal 3 2 3 4 15 2 2" xfId="24946"/>
    <cellStyle name="Normal 3 2 3 4 15 2 2 2" xfId="22252"/>
    <cellStyle name="Normal 3 2 3 4 15 2 3" xfId="18800"/>
    <cellStyle name="Normal 3 2 3 4 15 3" xfId="3848"/>
    <cellStyle name="Normal 3 2 3 4 15 3 2" xfId="24947"/>
    <cellStyle name="Normal 3 2 3 4 15 3 2 2" xfId="22253"/>
    <cellStyle name="Normal 3 2 3 4 15 3 3" xfId="18801"/>
    <cellStyle name="Normal 3 2 3 4 15 4" xfId="24948"/>
    <cellStyle name="Normal 3 2 3 4 15 4 2" xfId="28144"/>
    <cellStyle name="Normal 3 2 3 4 15 5" xfId="30341"/>
    <cellStyle name="Normal 3 2 3 4 16" xfId="3849"/>
    <cellStyle name="Normal 3 2 3 4 16 2" xfId="3850"/>
    <cellStyle name="Normal 3 2 3 4 16 2 2" xfId="24949"/>
    <cellStyle name="Normal 3 2 3 4 16 2 2 2" xfId="28143"/>
    <cellStyle name="Normal 3 2 3 4 16 2 3" xfId="18802"/>
    <cellStyle name="Normal 3 2 3 4 16 3" xfId="3851"/>
    <cellStyle name="Normal 3 2 3 4 16 3 2" xfId="24950"/>
    <cellStyle name="Normal 3 2 3 4 16 3 2 2" xfId="22254"/>
    <cellStyle name="Normal 3 2 3 4 16 3 3" xfId="18803"/>
    <cellStyle name="Normal 3 2 3 4 16 4" xfId="24951"/>
    <cellStyle name="Normal 3 2 3 4 16 4 2" xfId="28142"/>
    <cellStyle name="Normal 3 2 3 4 16 5" xfId="18804"/>
    <cellStyle name="Normal 3 2 3 4 17" xfId="3852"/>
    <cellStyle name="Normal 3 2 3 4 17 2" xfId="24952"/>
    <cellStyle name="Normal 3 2 3 4 17 2 2" xfId="28141"/>
    <cellStyle name="Normal 3 2 3 4 17 3" xfId="30340"/>
    <cellStyle name="Normal 3 2 3 4 18" xfId="3853"/>
    <cellStyle name="Normal 3 2 3 4 18 2" xfId="24953"/>
    <cellStyle name="Normal 3 2 3 4 18 2 2" xfId="22255"/>
    <cellStyle name="Normal 3 2 3 4 18 3" xfId="18805"/>
    <cellStyle name="Normal 3 2 3 4 19" xfId="24954"/>
    <cellStyle name="Normal 3 2 3 4 19 2" xfId="28140"/>
    <cellStyle name="Normal 3 2 3 4 2" xfId="3854"/>
    <cellStyle name="Normal 3 2 3 4 2 2" xfId="3855"/>
    <cellStyle name="Normal 3 2 3 4 2 2 2" xfId="24955"/>
    <cellStyle name="Normal 3 2 3 4 2 2 2 2" xfId="22256"/>
    <cellStyle name="Normal 3 2 3 4 2 2 3" xfId="30339"/>
    <cellStyle name="Normal 3 2 3 4 2 3" xfId="3856"/>
    <cellStyle name="Normal 3 2 3 4 2 3 2" xfId="24956"/>
    <cellStyle name="Normal 3 2 3 4 2 3 2 2" xfId="22257"/>
    <cellStyle name="Normal 3 2 3 4 2 3 3" xfId="30338"/>
    <cellStyle name="Normal 3 2 3 4 2 4" xfId="24957"/>
    <cellStyle name="Normal 3 2 3 4 2 4 2" xfId="28139"/>
    <cellStyle name="Normal 3 2 3 4 2 5" xfId="18806"/>
    <cellStyle name="Normal 3 2 3 4 20" xfId="30337"/>
    <cellStyle name="Normal 3 2 3 4 3" xfId="3857"/>
    <cellStyle name="Normal 3 2 3 4 3 2" xfId="3858"/>
    <cellStyle name="Normal 3 2 3 4 3 2 2" xfId="24958"/>
    <cellStyle name="Normal 3 2 3 4 3 2 2 2" xfId="28138"/>
    <cellStyle name="Normal 3 2 3 4 3 2 3" xfId="30336"/>
    <cellStyle name="Normal 3 2 3 4 3 3" xfId="3859"/>
    <cellStyle name="Normal 3 2 3 4 3 3 2" xfId="24959"/>
    <cellStyle name="Normal 3 2 3 4 3 3 2 2" xfId="22258"/>
    <cellStyle name="Normal 3 2 3 4 3 3 3" xfId="18807"/>
    <cellStyle name="Normal 3 2 3 4 3 4" xfId="24960"/>
    <cellStyle name="Normal 3 2 3 4 3 4 2" xfId="28137"/>
    <cellStyle name="Normal 3 2 3 4 3 5" xfId="30335"/>
    <cellStyle name="Normal 3 2 3 4 4" xfId="3860"/>
    <cellStyle name="Normal 3 2 3 4 4 2" xfId="3861"/>
    <cellStyle name="Normal 3 2 3 4 4 2 2" xfId="24961"/>
    <cellStyle name="Normal 3 2 3 4 4 2 2 2" xfId="28136"/>
    <cellStyle name="Normal 3 2 3 4 4 2 3" xfId="18808"/>
    <cellStyle name="Normal 3 2 3 4 4 3" xfId="3862"/>
    <cellStyle name="Normal 3 2 3 4 4 3 2" xfId="24962"/>
    <cellStyle name="Normal 3 2 3 4 4 3 2 2" xfId="22259"/>
    <cellStyle name="Normal 3 2 3 4 4 3 3" xfId="30334"/>
    <cellStyle name="Normal 3 2 3 4 4 4" xfId="24963"/>
    <cellStyle name="Normal 3 2 3 4 4 4 2" xfId="28135"/>
    <cellStyle name="Normal 3 2 3 4 4 5" xfId="30333"/>
    <cellStyle name="Normal 3 2 3 4 5" xfId="3863"/>
    <cellStyle name="Normal 3 2 3 4 5 2" xfId="3864"/>
    <cellStyle name="Normal 3 2 3 4 5 2 2" xfId="24964"/>
    <cellStyle name="Normal 3 2 3 4 5 2 2 2" xfId="28134"/>
    <cellStyle name="Normal 3 2 3 4 5 2 3" xfId="18809"/>
    <cellStyle name="Normal 3 2 3 4 5 3" xfId="3865"/>
    <cellStyle name="Normal 3 2 3 4 5 3 2" xfId="24965"/>
    <cellStyle name="Normal 3 2 3 4 5 3 2 2" xfId="22260"/>
    <cellStyle name="Normal 3 2 3 4 5 3 3" xfId="30332"/>
    <cellStyle name="Normal 3 2 3 4 5 4" xfId="24966"/>
    <cellStyle name="Normal 3 2 3 4 5 4 2" xfId="28133"/>
    <cellStyle name="Normal 3 2 3 4 5 5" xfId="30331"/>
    <cellStyle name="Normal 3 2 3 4 6" xfId="3866"/>
    <cellStyle name="Normal 3 2 3 4 6 2" xfId="3867"/>
    <cellStyle name="Normal 3 2 3 4 6 2 2" xfId="24967"/>
    <cellStyle name="Normal 3 2 3 4 6 2 2 2" xfId="28132"/>
    <cellStyle name="Normal 3 2 3 4 6 2 3" xfId="30330"/>
    <cellStyle name="Normal 3 2 3 4 6 3" xfId="3868"/>
    <cellStyle name="Normal 3 2 3 4 6 3 2" xfId="24968"/>
    <cellStyle name="Normal 3 2 3 4 6 3 2 2" xfId="22261"/>
    <cellStyle name="Normal 3 2 3 4 6 3 3" xfId="30329"/>
    <cellStyle name="Normal 3 2 3 4 6 4" xfId="24969"/>
    <cellStyle name="Normal 3 2 3 4 6 4 2" xfId="22262"/>
    <cellStyle name="Normal 3 2 3 4 6 5" xfId="18810"/>
    <cellStyle name="Normal 3 2 3 4 7" xfId="3869"/>
    <cellStyle name="Normal 3 2 3 4 7 2" xfId="3870"/>
    <cellStyle name="Normal 3 2 3 4 7 2 2" xfId="24970"/>
    <cellStyle name="Normal 3 2 3 4 7 2 2 2" xfId="22263"/>
    <cellStyle name="Normal 3 2 3 4 7 2 3" xfId="30328"/>
    <cellStyle name="Normal 3 2 3 4 7 3" xfId="3871"/>
    <cellStyle name="Normal 3 2 3 4 7 3 2" xfId="24971"/>
    <cellStyle name="Normal 3 2 3 4 7 3 2 2" xfId="22264"/>
    <cellStyle name="Normal 3 2 3 4 7 3 3" xfId="30327"/>
    <cellStyle name="Normal 3 2 3 4 7 4" xfId="24972"/>
    <cellStyle name="Normal 3 2 3 4 7 4 2" xfId="22265"/>
    <cellStyle name="Normal 3 2 3 4 7 5" xfId="18811"/>
    <cellStyle name="Normal 3 2 3 4 8" xfId="3872"/>
    <cellStyle name="Normal 3 2 3 4 8 2" xfId="3873"/>
    <cellStyle name="Normal 3 2 3 4 8 2 2" xfId="24973"/>
    <cellStyle name="Normal 3 2 3 4 8 2 2 2" xfId="22266"/>
    <cellStyle name="Normal 3 2 3 4 8 2 3" xfId="30326"/>
    <cellStyle name="Normal 3 2 3 4 8 3" xfId="3874"/>
    <cellStyle name="Normal 3 2 3 4 8 3 2" xfId="24974"/>
    <cellStyle name="Normal 3 2 3 4 8 3 2 2" xfId="22267"/>
    <cellStyle name="Normal 3 2 3 4 8 3 3" xfId="30325"/>
    <cellStyle name="Normal 3 2 3 4 8 4" xfId="24975"/>
    <cellStyle name="Normal 3 2 3 4 8 4 2" xfId="22268"/>
    <cellStyle name="Normal 3 2 3 4 8 5" xfId="18812"/>
    <cellStyle name="Normal 3 2 3 4 9" xfId="3875"/>
    <cellStyle name="Normal 3 2 3 4 9 2" xfId="3876"/>
    <cellStyle name="Normal 3 2 3 4 9 2 2" xfId="24976"/>
    <cellStyle name="Normal 3 2 3 4 9 2 2 2" xfId="22269"/>
    <cellStyle name="Normal 3 2 3 4 9 2 3" xfId="30324"/>
    <cellStyle name="Normal 3 2 3 4 9 3" xfId="3877"/>
    <cellStyle name="Normal 3 2 3 4 9 3 2" xfId="24977"/>
    <cellStyle name="Normal 3 2 3 4 9 3 2 2" xfId="22270"/>
    <cellStyle name="Normal 3 2 3 4 9 3 3" xfId="30323"/>
    <cellStyle name="Normal 3 2 3 4 9 4" xfId="24978"/>
    <cellStyle name="Normal 3 2 3 4 9 4 2" xfId="28131"/>
    <cellStyle name="Normal 3 2 3 4 9 5" xfId="18813"/>
    <cellStyle name="Normal 3 2 3 5" xfId="3878"/>
    <cellStyle name="Normal 3 2 3 5 10" xfId="3879"/>
    <cellStyle name="Normal 3 2 3 5 10 2" xfId="3880"/>
    <cellStyle name="Normal 3 2 3 5 10 2 2" xfId="24979"/>
    <cellStyle name="Normal 3 2 3 5 10 2 2 2" xfId="28130"/>
    <cellStyle name="Normal 3 2 3 5 10 2 3" xfId="30322"/>
    <cellStyle name="Normal 3 2 3 5 10 3" xfId="3881"/>
    <cellStyle name="Normal 3 2 3 5 10 3 2" xfId="24980"/>
    <cellStyle name="Normal 3 2 3 5 10 3 2 2" xfId="22271"/>
    <cellStyle name="Normal 3 2 3 5 10 3 3" xfId="18814"/>
    <cellStyle name="Normal 3 2 3 5 10 4" xfId="24981"/>
    <cellStyle name="Normal 3 2 3 5 10 4 2" xfId="28129"/>
    <cellStyle name="Normal 3 2 3 5 10 5" xfId="30321"/>
    <cellStyle name="Normal 3 2 3 5 11" xfId="3882"/>
    <cellStyle name="Normal 3 2 3 5 11 2" xfId="3883"/>
    <cellStyle name="Normal 3 2 3 5 11 2 2" xfId="24982"/>
    <cellStyle name="Normal 3 2 3 5 11 2 2 2" xfId="28128"/>
    <cellStyle name="Normal 3 2 3 5 11 2 3" xfId="18815"/>
    <cellStyle name="Normal 3 2 3 5 11 3" xfId="3884"/>
    <cellStyle name="Normal 3 2 3 5 11 3 2" xfId="24983"/>
    <cellStyle name="Normal 3 2 3 5 11 3 2 2" xfId="22272"/>
    <cellStyle name="Normal 3 2 3 5 11 3 3" xfId="30320"/>
    <cellStyle name="Normal 3 2 3 5 11 4" xfId="24984"/>
    <cellStyle name="Normal 3 2 3 5 11 4 2" xfId="28127"/>
    <cellStyle name="Normal 3 2 3 5 11 5" xfId="30319"/>
    <cellStyle name="Normal 3 2 3 5 12" xfId="3885"/>
    <cellStyle name="Normal 3 2 3 5 12 2" xfId="3886"/>
    <cellStyle name="Normal 3 2 3 5 12 2 2" xfId="24985"/>
    <cellStyle name="Normal 3 2 3 5 12 2 2 2" xfId="28126"/>
    <cellStyle name="Normal 3 2 3 5 12 2 3" xfId="30318"/>
    <cellStyle name="Normal 3 2 3 5 12 3" xfId="3887"/>
    <cellStyle name="Normal 3 2 3 5 12 3 2" xfId="24986"/>
    <cellStyle name="Normal 3 2 3 5 12 3 2 2" xfId="22273"/>
    <cellStyle name="Normal 3 2 3 5 12 3 3" xfId="18816"/>
    <cellStyle name="Normal 3 2 3 5 12 4" xfId="24987"/>
    <cellStyle name="Normal 3 2 3 5 12 4 2" xfId="28125"/>
    <cellStyle name="Normal 3 2 3 5 12 5" xfId="30317"/>
    <cellStyle name="Normal 3 2 3 5 13" xfId="3888"/>
    <cellStyle name="Normal 3 2 3 5 13 2" xfId="3889"/>
    <cellStyle name="Normal 3 2 3 5 13 2 2" xfId="24988"/>
    <cellStyle name="Normal 3 2 3 5 13 2 2 2" xfId="28124"/>
    <cellStyle name="Normal 3 2 3 5 13 2 3" xfId="18817"/>
    <cellStyle name="Normal 3 2 3 5 13 3" xfId="3890"/>
    <cellStyle name="Normal 3 2 3 5 13 3 2" xfId="24989"/>
    <cellStyle name="Normal 3 2 3 5 13 3 2 2" xfId="22274"/>
    <cellStyle name="Normal 3 2 3 5 13 3 3" xfId="30316"/>
    <cellStyle name="Normal 3 2 3 5 13 4" xfId="24990"/>
    <cellStyle name="Normal 3 2 3 5 13 4 2" xfId="28123"/>
    <cellStyle name="Normal 3 2 3 5 13 5" xfId="30315"/>
    <cellStyle name="Normal 3 2 3 5 14" xfId="3891"/>
    <cellStyle name="Normal 3 2 3 5 14 2" xfId="3892"/>
    <cellStyle name="Normal 3 2 3 5 14 2 2" xfId="24991"/>
    <cellStyle name="Normal 3 2 3 5 14 2 2 2" xfId="28122"/>
    <cellStyle name="Normal 3 2 3 5 14 2 3" xfId="30314"/>
    <cellStyle name="Normal 3 2 3 5 14 3" xfId="3893"/>
    <cellStyle name="Normal 3 2 3 5 14 3 2" xfId="24992"/>
    <cellStyle name="Normal 3 2 3 5 14 3 2 2" xfId="22275"/>
    <cellStyle name="Normal 3 2 3 5 14 3 3" xfId="18818"/>
    <cellStyle name="Normal 3 2 3 5 14 4" xfId="24993"/>
    <cellStyle name="Normal 3 2 3 5 14 4 2" xfId="28121"/>
    <cellStyle name="Normal 3 2 3 5 14 5" xfId="30313"/>
    <cellStyle name="Normal 3 2 3 5 15" xfId="3894"/>
    <cellStyle name="Normal 3 2 3 5 15 2" xfId="3895"/>
    <cellStyle name="Normal 3 2 3 5 15 2 2" xfId="24994"/>
    <cellStyle name="Normal 3 2 3 5 15 2 2 2" xfId="28120"/>
    <cellStyle name="Normal 3 2 3 5 15 2 3" xfId="18819"/>
    <cellStyle name="Normal 3 2 3 5 15 3" xfId="3896"/>
    <cellStyle name="Normal 3 2 3 5 15 3 2" xfId="24995"/>
    <cellStyle name="Normal 3 2 3 5 15 3 2 2" xfId="22276"/>
    <cellStyle name="Normal 3 2 3 5 15 3 3" xfId="18820"/>
    <cellStyle name="Normal 3 2 3 5 15 4" xfId="24996"/>
    <cellStyle name="Normal 3 2 3 5 15 4 2" xfId="28119"/>
    <cellStyle name="Normal 3 2 3 5 15 5" xfId="18821"/>
    <cellStyle name="Normal 3 2 3 5 16" xfId="3897"/>
    <cellStyle name="Normal 3 2 3 5 16 2" xfId="3898"/>
    <cellStyle name="Normal 3 2 3 5 16 2 2" xfId="24997"/>
    <cellStyle name="Normal 3 2 3 5 16 2 2 2" xfId="28118"/>
    <cellStyle name="Normal 3 2 3 5 16 2 3" xfId="18822"/>
    <cellStyle name="Normal 3 2 3 5 16 3" xfId="3899"/>
    <cellStyle name="Normal 3 2 3 5 16 3 2" xfId="24998"/>
    <cellStyle name="Normal 3 2 3 5 16 3 2 2" xfId="22277"/>
    <cellStyle name="Normal 3 2 3 5 16 3 3" xfId="18823"/>
    <cellStyle name="Normal 3 2 3 5 16 4" xfId="24999"/>
    <cellStyle name="Normal 3 2 3 5 16 4 2" xfId="28117"/>
    <cellStyle name="Normal 3 2 3 5 16 5" xfId="30312"/>
    <cellStyle name="Normal 3 2 3 5 17" xfId="3900"/>
    <cellStyle name="Normal 3 2 3 5 17 2" xfId="25000"/>
    <cellStyle name="Normal 3 2 3 5 17 2 2" xfId="28116"/>
    <cellStyle name="Normal 3 2 3 5 17 3" xfId="18824"/>
    <cellStyle name="Normal 3 2 3 5 18" xfId="3901"/>
    <cellStyle name="Normal 3 2 3 5 18 2" xfId="25001"/>
    <cellStyle name="Normal 3 2 3 5 18 2 2" xfId="22278"/>
    <cellStyle name="Normal 3 2 3 5 18 3" xfId="30311"/>
    <cellStyle name="Normal 3 2 3 5 19" xfId="25002"/>
    <cellStyle name="Normal 3 2 3 5 19 2" xfId="28115"/>
    <cellStyle name="Normal 3 2 3 5 2" xfId="3902"/>
    <cellStyle name="Normal 3 2 3 5 2 2" xfId="3903"/>
    <cellStyle name="Normal 3 2 3 5 2 2 2" xfId="25003"/>
    <cellStyle name="Normal 3 2 3 5 2 2 2 2" xfId="22279"/>
    <cellStyle name="Normal 3 2 3 5 2 2 3" xfId="30310"/>
    <cellStyle name="Normal 3 2 3 5 2 3" xfId="3904"/>
    <cellStyle name="Normal 3 2 3 5 2 3 2" xfId="25004"/>
    <cellStyle name="Normal 3 2 3 5 2 3 2 2" xfId="22280"/>
    <cellStyle name="Normal 3 2 3 5 2 3 3" xfId="30309"/>
    <cellStyle name="Normal 3 2 3 5 2 4" xfId="25005"/>
    <cellStyle name="Normal 3 2 3 5 2 4 2" xfId="28114"/>
    <cellStyle name="Normal 3 2 3 5 2 5" xfId="18826"/>
    <cellStyle name="Normal 3 2 3 5 20" xfId="30308"/>
    <cellStyle name="Normal 3 2 3 5 3" xfId="3905"/>
    <cellStyle name="Normal 3 2 3 5 3 2" xfId="3906"/>
    <cellStyle name="Normal 3 2 3 5 3 2 2" xfId="25006"/>
    <cellStyle name="Normal 3 2 3 5 3 2 2 2" xfId="22281"/>
    <cellStyle name="Normal 3 2 3 5 3 2 3" xfId="18827"/>
    <cellStyle name="Normal 3 2 3 5 3 3" xfId="3907"/>
    <cellStyle name="Normal 3 2 3 5 3 3 2" xfId="25007"/>
    <cellStyle name="Normal 3 2 3 5 3 3 2 2" xfId="28113"/>
    <cellStyle name="Normal 3 2 3 5 3 3 3" xfId="30307"/>
    <cellStyle name="Normal 3 2 3 5 3 4" xfId="25008"/>
    <cellStyle name="Normal 3 2 3 5 3 4 2" xfId="22282"/>
    <cellStyle name="Normal 3 2 3 5 3 5" xfId="18828"/>
    <cellStyle name="Normal 3 2 3 5 4" xfId="3908"/>
    <cellStyle name="Normal 3 2 3 5 4 2" xfId="3909"/>
    <cellStyle name="Normal 3 2 3 5 4 2 2" xfId="25009"/>
    <cellStyle name="Normal 3 2 3 5 4 2 2 2" xfId="22283"/>
    <cellStyle name="Normal 3 2 3 5 4 2 3" xfId="30306"/>
    <cellStyle name="Normal 3 2 3 5 4 3" xfId="3910"/>
    <cellStyle name="Normal 3 2 3 5 4 3 2" xfId="25010"/>
    <cellStyle name="Normal 3 2 3 5 4 3 2 2" xfId="28112"/>
    <cellStyle name="Normal 3 2 3 5 4 3 3" xfId="30305"/>
    <cellStyle name="Normal 3 2 3 5 4 4" xfId="25011"/>
    <cellStyle name="Normal 3 2 3 5 4 4 2" xfId="22284"/>
    <cellStyle name="Normal 3 2 3 5 4 5" xfId="18829"/>
    <cellStyle name="Normal 3 2 3 5 5" xfId="3911"/>
    <cellStyle name="Normal 3 2 3 5 5 2" xfId="3912"/>
    <cellStyle name="Normal 3 2 3 5 5 2 2" xfId="25012"/>
    <cellStyle name="Normal 3 2 3 5 5 2 2 2" xfId="22285"/>
    <cellStyle name="Normal 3 2 3 5 5 2 3" xfId="30304"/>
    <cellStyle name="Normal 3 2 3 5 5 3" xfId="3913"/>
    <cellStyle name="Normal 3 2 3 5 5 3 2" xfId="25013"/>
    <cellStyle name="Normal 3 2 3 5 5 3 2 2" xfId="28111"/>
    <cellStyle name="Normal 3 2 3 5 5 3 3" xfId="30303"/>
    <cellStyle name="Normal 3 2 3 5 5 4" xfId="25014"/>
    <cellStyle name="Normal 3 2 3 5 5 4 2" xfId="22286"/>
    <cellStyle name="Normal 3 2 3 5 5 5" xfId="18830"/>
    <cellStyle name="Normal 3 2 3 5 6" xfId="3914"/>
    <cellStyle name="Normal 3 2 3 5 6 2" xfId="3915"/>
    <cellStyle name="Normal 3 2 3 5 6 2 2" xfId="25015"/>
    <cellStyle name="Normal 3 2 3 5 6 2 2 2" xfId="22287"/>
    <cellStyle name="Normal 3 2 3 5 6 2 3" xfId="30302"/>
    <cellStyle name="Normal 3 2 3 5 6 3" xfId="3916"/>
    <cellStyle name="Normal 3 2 3 5 6 3 2" xfId="25016"/>
    <cellStyle name="Normal 3 2 3 5 6 3 2 2" xfId="28110"/>
    <cellStyle name="Normal 3 2 3 5 6 3 3" xfId="30301"/>
    <cellStyle name="Normal 3 2 3 5 6 4" xfId="25017"/>
    <cellStyle name="Normal 3 2 3 5 6 4 2" xfId="22288"/>
    <cellStyle name="Normal 3 2 3 5 6 5" xfId="18831"/>
    <cellStyle name="Normal 3 2 3 5 7" xfId="3917"/>
    <cellStyle name="Normal 3 2 3 5 7 2" xfId="3918"/>
    <cellStyle name="Normal 3 2 3 5 7 2 2" xfId="25018"/>
    <cellStyle name="Normal 3 2 3 5 7 2 2 2" xfId="22289"/>
    <cellStyle name="Normal 3 2 3 5 7 2 3" xfId="30300"/>
    <cellStyle name="Normal 3 2 3 5 7 3" xfId="3919"/>
    <cellStyle name="Normal 3 2 3 5 7 3 2" xfId="25019"/>
    <cellStyle name="Normal 3 2 3 5 7 3 2 2" xfId="28109"/>
    <cellStyle name="Normal 3 2 3 5 7 3 3" xfId="30299"/>
    <cellStyle name="Normal 3 2 3 5 7 4" xfId="25020"/>
    <cellStyle name="Normal 3 2 3 5 7 4 2" xfId="22290"/>
    <cellStyle name="Normal 3 2 3 5 7 5" xfId="18832"/>
    <cellStyle name="Normal 3 2 3 5 8" xfId="3920"/>
    <cellStyle name="Normal 3 2 3 5 8 2" xfId="3921"/>
    <cellStyle name="Normal 3 2 3 5 8 2 2" xfId="25021"/>
    <cellStyle name="Normal 3 2 3 5 8 2 2 2" xfId="22291"/>
    <cellStyle name="Normal 3 2 3 5 8 2 3" xfId="30298"/>
    <cellStyle name="Normal 3 2 3 5 8 3" xfId="3922"/>
    <cellStyle name="Normal 3 2 3 5 8 3 2" xfId="25022"/>
    <cellStyle name="Normal 3 2 3 5 8 3 2 2" xfId="28108"/>
    <cellStyle name="Normal 3 2 3 5 8 3 3" xfId="30297"/>
    <cellStyle name="Normal 3 2 3 5 8 4" xfId="25023"/>
    <cellStyle name="Normal 3 2 3 5 8 4 2" xfId="22292"/>
    <cellStyle name="Normal 3 2 3 5 8 5" xfId="18833"/>
    <cellStyle name="Normal 3 2 3 5 9" xfId="3923"/>
    <cellStyle name="Normal 3 2 3 5 9 2" xfId="3924"/>
    <cellStyle name="Normal 3 2 3 5 9 2 2" xfId="25024"/>
    <cellStyle name="Normal 3 2 3 5 9 2 2 2" xfId="22293"/>
    <cellStyle name="Normal 3 2 3 5 9 2 3" xfId="30296"/>
    <cellStyle name="Normal 3 2 3 5 9 3" xfId="3925"/>
    <cellStyle name="Normal 3 2 3 5 9 3 2" xfId="25025"/>
    <cellStyle name="Normal 3 2 3 5 9 3 2 2" xfId="22294"/>
    <cellStyle name="Normal 3 2 3 5 9 3 3" xfId="30295"/>
    <cellStyle name="Normal 3 2 3 5 9 4" xfId="25026"/>
    <cellStyle name="Normal 3 2 3 5 9 4 2" xfId="22295"/>
    <cellStyle name="Normal 3 2 3 5 9 5" xfId="30294"/>
    <cellStyle name="Normal 3 2 3 6" xfId="3926"/>
    <cellStyle name="Normal 3 2 3 6 2" xfId="3927"/>
    <cellStyle name="Normal 3 2 3 6 2 2" xfId="25027"/>
    <cellStyle name="Normal 3 2 3 6 2 2 2" xfId="22296"/>
    <cellStyle name="Normal 3 2 3 6 2 3" xfId="30293"/>
    <cellStyle name="Normal 3 2 3 6 3" xfId="3928"/>
    <cellStyle name="Normal 3 2 3 6 3 2" xfId="25028"/>
    <cellStyle name="Normal 3 2 3 6 3 2 2" xfId="22297"/>
    <cellStyle name="Normal 3 2 3 6 3 3" xfId="18834"/>
    <cellStyle name="Normal 3 2 3 6 4" xfId="25029"/>
    <cellStyle name="Normal 3 2 3 6 4 2" xfId="22298"/>
    <cellStyle name="Normal 3 2 3 6 5" xfId="30292"/>
    <cellStyle name="Normal 3 2 3 7" xfId="3929"/>
    <cellStyle name="Normal 3 2 3 7 2" xfId="3930"/>
    <cellStyle name="Normal 3 2 3 7 2 2" xfId="25030"/>
    <cellStyle name="Normal 3 2 3 7 2 2 2" xfId="22299"/>
    <cellStyle name="Normal 3 2 3 7 2 3" xfId="18835"/>
    <cellStyle name="Normal 3 2 3 7 3" xfId="3931"/>
    <cellStyle name="Normal 3 2 3 7 3 2" xfId="25031"/>
    <cellStyle name="Normal 3 2 3 7 3 2 2" xfId="22300"/>
    <cellStyle name="Normal 3 2 3 7 3 3" xfId="30291"/>
    <cellStyle name="Normal 3 2 3 7 4" xfId="25032"/>
    <cellStyle name="Normal 3 2 3 7 4 2" xfId="22301"/>
    <cellStyle name="Normal 3 2 3 7 5" xfId="30290"/>
    <cellStyle name="Normal 3 2 3 8" xfId="3932"/>
    <cellStyle name="Normal 3 2 3 8 2" xfId="3933"/>
    <cellStyle name="Normal 3 2 3 8 2 2" xfId="25033"/>
    <cellStyle name="Normal 3 2 3 8 2 2 2" xfId="22302"/>
    <cellStyle name="Normal 3 2 3 8 2 3" xfId="30289"/>
    <cellStyle name="Normal 3 2 3 8 3" xfId="3934"/>
    <cellStyle name="Normal 3 2 3 8 3 2" xfId="25034"/>
    <cellStyle name="Normal 3 2 3 8 3 2 2" xfId="22303"/>
    <cellStyle name="Normal 3 2 3 8 3 3" xfId="18836"/>
    <cellStyle name="Normal 3 2 3 8 4" xfId="25035"/>
    <cellStyle name="Normal 3 2 3 8 4 2" xfId="22304"/>
    <cellStyle name="Normal 3 2 3 8 5" xfId="30288"/>
    <cellStyle name="Normal 3 2 3 9" xfId="3935"/>
    <cellStyle name="Normal 3 2 3 9 2" xfId="3936"/>
    <cellStyle name="Normal 3 2 3 9 2 2" xfId="25036"/>
    <cellStyle name="Normal 3 2 3 9 2 2 2" xfId="28107"/>
    <cellStyle name="Normal 3 2 3 9 2 3" xfId="18837"/>
    <cellStyle name="Normal 3 2 3 9 3" xfId="3937"/>
    <cellStyle name="Normal 3 2 3 9 3 2" xfId="25037"/>
    <cellStyle name="Normal 3 2 3 9 3 2 2" xfId="28106"/>
    <cellStyle name="Normal 3 2 3 9 3 3" xfId="30287"/>
    <cellStyle name="Normal 3 2 3 9 4" xfId="25038"/>
    <cellStyle name="Normal 3 2 3 9 4 2" xfId="22305"/>
    <cellStyle name="Normal 3 2 3 9 5" xfId="30286"/>
    <cellStyle name="Normal 3 2 30" xfId="16299"/>
    <cellStyle name="Normal 3 2 30 2" xfId="25039"/>
    <cellStyle name="Normal 3 2 30 3" xfId="33600"/>
    <cellStyle name="Normal 3 2 31" xfId="18838"/>
    <cellStyle name="Normal 3 2 31 2" xfId="33583"/>
    <cellStyle name="Normal 3 2 4" xfId="3938"/>
    <cellStyle name="Normal 3 2 4 10" xfId="3939"/>
    <cellStyle name="Normal 3 2 4 10 2" xfId="3940"/>
    <cellStyle name="Normal 3 2 4 10 2 2" xfId="25040"/>
    <cellStyle name="Normal 3 2 4 10 2 2 2" xfId="28105"/>
    <cellStyle name="Normal 3 2 4 10 2 3" xfId="30285"/>
    <cellStyle name="Normal 3 2 4 10 3" xfId="3941"/>
    <cellStyle name="Normal 3 2 4 10 3 2" xfId="25041"/>
    <cellStyle name="Normal 3 2 4 10 3 2 2" xfId="22307"/>
    <cellStyle name="Normal 3 2 4 10 3 3" xfId="30284"/>
    <cellStyle name="Normal 3 2 4 10 4" xfId="25042"/>
    <cellStyle name="Normal 3 2 4 10 4 2" xfId="28104"/>
    <cellStyle name="Normal 3 2 4 10 5" xfId="18839"/>
    <cellStyle name="Normal 3 2 4 11" xfId="3942"/>
    <cellStyle name="Normal 3 2 4 11 2" xfId="3943"/>
    <cellStyle name="Normal 3 2 4 11 2 2" xfId="25043"/>
    <cellStyle name="Normal 3 2 4 11 2 2 2" xfId="28103"/>
    <cellStyle name="Normal 3 2 4 11 2 3" xfId="30283"/>
    <cellStyle name="Normal 3 2 4 11 3" xfId="3944"/>
    <cellStyle name="Normal 3 2 4 11 3 2" xfId="25044"/>
    <cellStyle name="Normal 3 2 4 11 3 2 2" xfId="22308"/>
    <cellStyle name="Normal 3 2 4 11 3 3" xfId="30282"/>
    <cellStyle name="Normal 3 2 4 11 4" xfId="25045"/>
    <cellStyle name="Normal 3 2 4 11 4 2" xfId="28102"/>
    <cellStyle name="Normal 3 2 4 11 5" xfId="18840"/>
    <cellStyle name="Normal 3 2 4 12" xfId="3945"/>
    <cellStyle name="Normal 3 2 4 12 2" xfId="3946"/>
    <cellStyle name="Normal 3 2 4 12 2 2" xfId="25046"/>
    <cellStyle name="Normal 3 2 4 12 2 2 2" xfId="28101"/>
    <cellStyle name="Normal 3 2 4 12 2 3" xfId="30281"/>
    <cellStyle name="Normal 3 2 4 12 3" xfId="3947"/>
    <cellStyle name="Normal 3 2 4 12 3 2" xfId="25047"/>
    <cellStyle name="Normal 3 2 4 12 3 2 2" xfId="22309"/>
    <cellStyle name="Normal 3 2 4 12 3 3" xfId="30280"/>
    <cellStyle name="Normal 3 2 4 12 4" xfId="25048"/>
    <cellStyle name="Normal 3 2 4 12 4 2" xfId="28100"/>
    <cellStyle name="Normal 3 2 4 12 5" xfId="18841"/>
    <cellStyle name="Normal 3 2 4 13" xfId="3948"/>
    <cellStyle name="Normal 3 2 4 13 2" xfId="3949"/>
    <cellStyle name="Normal 3 2 4 13 2 2" xfId="25049"/>
    <cellStyle name="Normal 3 2 4 13 2 2 2" xfId="28099"/>
    <cellStyle name="Normal 3 2 4 13 2 3" xfId="30279"/>
    <cellStyle name="Normal 3 2 4 13 3" xfId="3950"/>
    <cellStyle name="Normal 3 2 4 13 3 2" xfId="25050"/>
    <cellStyle name="Normal 3 2 4 13 3 2 2" xfId="22310"/>
    <cellStyle name="Normal 3 2 4 13 3 3" xfId="30278"/>
    <cellStyle name="Normal 3 2 4 13 4" xfId="25051"/>
    <cellStyle name="Normal 3 2 4 13 4 2" xfId="28098"/>
    <cellStyle name="Normal 3 2 4 13 5" xfId="18842"/>
    <cellStyle name="Normal 3 2 4 14" xfId="3951"/>
    <cellStyle name="Normal 3 2 4 14 2" xfId="3952"/>
    <cellStyle name="Normal 3 2 4 14 2 2" xfId="25052"/>
    <cellStyle name="Normal 3 2 4 14 2 2 2" xfId="28097"/>
    <cellStyle name="Normal 3 2 4 14 2 3" xfId="30277"/>
    <cellStyle name="Normal 3 2 4 14 3" xfId="3953"/>
    <cellStyle name="Normal 3 2 4 14 3 2" xfId="25053"/>
    <cellStyle name="Normal 3 2 4 14 3 2 2" xfId="22311"/>
    <cellStyle name="Normal 3 2 4 14 3 3" xfId="30276"/>
    <cellStyle name="Normal 3 2 4 14 4" xfId="25054"/>
    <cellStyle name="Normal 3 2 4 14 4 2" xfId="28096"/>
    <cellStyle name="Normal 3 2 4 14 5" xfId="18843"/>
    <cellStyle name="Normal 3 2 4 15" xfId="3954"/>
    <cellStyle name="Normal 3 2 4 15 2" xfId="3955"/>
    <cellStyle name="Normal 3 2 4 15 2 2" xfId="25055"/>
    <cellStyle name="Normal 3 2 4 15 2 2 2" xfId="28095"/>
    <cellStyle name="Normal 3 2 4 15 2 3" xfId="30275"/>
    <cellStyle name="Normal 3 2 4 15 3" xfId="3956"/>
    <cellStyle name="Normal 3 2 4 15 3 2" xfId="25056"/>
    <cellStyle name="Normal 3 2 4 15 3 2 2" xfId="22313"/>
    <cellStyle name="Normal 3 2 4 15 3 3" xfId="30274"/>
    <cellStyle name="Normal 3 2 4 15 4" xfId="25057"/>
    <cellStyle name="Normal 3 2 4 15 4 2" xfId="28094"/>
    <cellStyle name="Normal 3 2 4 15 5" xfId="30273"/>
    <cellStyle name="Normal 3 2 4 16" xfId="3957"/>
    <cellStyle name="Normal 3 2 4 16 2" xfId="3958"/>
    <cellStyle name="Normal 3 2 4 16 2 2" xfId="25058"/>
    <cellStyle name="Normal 3 2 4 16 2 2 2" xfId="28093"/>
    <cellStyle name="Normal 3 2 4 16 2 3" xfId="18844"/>
    <cellStyle name="Normal 3 2 4 16 3" xfId="3959"/>
    <cellStyle name="Normal 3 2 4 16 3 2" xfId="25059"/>
    <cellStyle name="Normal 3 2 4 16 3 2 2" xfId="22315"/>
    <cellStyle name="Normal 3 2 4 16 3 3" xfId="30272"/>
    <cellStyle name="Normal 3 2 4 16 4" xfId="25060"/>
    <cellStyle name="Normal 3 2 4 16 4 2" xfId="28092"/>
    <cellStyle name="Normal 3 2 4 16 5" xfId="30271"/>
    <cellStyle name="Normal 3 2 4 17" xfId="3960"/>
    <cellStyle name="Normal 3 2 4 17 2" xfId="3961"/>
    <cellStyle name="Normal 3 2 4 17 2 2" xfId="25061"/>
    <cellStyle name="Normal 3 2 4 17 2 2 2" xfId="28091"/>
    <cellStyle name="Normal 3 2 4 17 2 3" xfId="30270"/>
    <cellStyle name="Normal 3 2 4 17 3" xfId="3962"/>
    <cellStyle name="Normal 3 2 4 17 3 2" xfId="25062"/>
    <cellStyle name="Normal 3 2 4 17 3 2 2" xfId="28090"/>
    <cellStyle name="Normal 3 2 4 17 3 3" xfId="18845"/>
    <cellStyle name="Normal 3 2 4 17 4" xfId="25063"/>
    <cellStyle name="Normal 3 2 4 17 4 2" xfId="22317"/>
    <cellStyle name="Normal 3 2 4 17 5" xfId="30269"/>
    <cellStyle name="Normal 3 2 4 18" xfId="3963"/>
    <cellStyle name="Normal 3 2 4 18 2" xfId="3964"/>
    <cellStyle name="Normal 3 2 4 18 2 2" xfId="25064"/>
    <cellStyle name="Normal 3 2 4 18 2 2 2" xfId="22318"/>
    <cellStyle name="Normal 3 2 4 18 2 3" xfId="18846"/>
    <cellStyle name="Normal 3 2 4 18 3" xfId="3965"/>
    <cellStyle name="Normal 3 2 4 18 3 2" xfId="25065"/>
    <cellStyle name="Normal 3 2 4 18 3 2 2" xfId="28089"/>
    <cellStyle name="Normal 3 2 4 18 3 3" xfId="30268"/>
    <cellStyle name="Normal 3 2 4 18 4" xfId="25066"/>
    <cellStyle name="Normal 3 2 4 18 4 2" xfId="22319"/>
    <cellStyle name="Normal 3 2 4 18 5" xfId="30267"/>
    <cellStyle name="Normal 3 2 4 19" xfId="3966"/>
    <cellStyle name="Normal 3 2 4 19 2" xfId="3967"/>
    <cellStyle name="Normal 3 2 4 19 2 2" xfId="25067"/>
    <cellStyle name="Normal 3 2 4 19 2 2 2" xfId="22320"/>
    <cellStyle name="Normal 3 2 4 19 2 3" xfId="30266"/>
    <cellStyle name="Normal 3 2 4 19 3" xfId="3968"/>
    <cellStyle name="Normal 3 2 4 19 3 2" xfId="25068"/>
    <cellStyle name="Normal 3 2 4 19 3 2 2" xfId="28088"/>
    <cellStyle name="Normal 3 2 4 19 3 3" xfId="18847"/>
    <cellStyle name="Normal 3 2 4 19 4" xfId="25069"/>
    <cellStyle name="Normal 3 2 4 19 4 2" xfId="22321"/>
    <cellStyle name="Normal 3 2 4 19 5" xfId="30265"/>
    <cellStyle name="Normal 3 2 4 2" xfId="3969"/>
    <cellStyle name="Normal 3 2 4 2 10" xfId="3970"/>
    <cellStyle name="Normal 3 2 4 2 10 2" xfId="3971"/>
    <cellStyle name="Normal 3 2 4 2 10 2 2" xfId="25070"/>
    <cellStyle name="Normal 3 2 4 2 10 2 2 2" xfId="22322"/>
    <cellStyle name="Normal 3 2 4 2 10 2 3" xfId="18848"/>
    <cellStyle name="Normal 3 2 4 2 10 3" xfId="3972"/>
    <cellStyle name="Normal 3 2 4 2 10 3 2" xfId="25071"/>
    <cellStyle name="Normal 3 2 4 2 10 3 2 2" xfId="28087"/>
    <cellStyle name="Normal 3 2 4 2 10 3 3" xfId="30264"/>
    <cellStyle name="Normal 3 2 4 2 10 4" xfId="25072"/>
    <cellStyle name="Normal 3 2 4 2 10 4 2" xfId="22323"/>
    <cellStyle name="Normal 3 2 4 2 10 5" xfId="30263"/>
    <cellStyle name="Normal 3 2 4 2 11" xfId="3973"/>
    <cellStyle name="Normal 3 2 4 2 11 2" xfId="3974"/>
    <cellStyle name="Normal 3 2 4 2 11 2 2" xfId="25073"/>
    <cellStyle name="Normal 3 2 4 2 11 2 2 2" xfId="28085"/>
    <cellStyle name="Normal 3 2 4 2 11 2 3" xfId="18849"/>
    <cellStyle name="Normal 3 2 4 2 11 3" xfId="3975"/>
    <cellStyle name="Normal 3 2 4 2 11 3 2" xfId="25074"/>
    <cellStyle name="Normal 3 2 4 2 11 3 2 2" xfId="28084"/>
    <cellStyle name="Normal 3 2 4 2 11 3 3" xfId="18850"/>
    <cellStyle name="Normal 3 2 4 2 11 4" xfId="25075"/>
    <cellStyle name="Normal 3 2 4 2 11 4 2" xfId="28083"/>
    <cellStyle name="Normal 3 2 4 2 11 5" xfId="30262"/>
    <cellStyle name="Normal 3 2 4 2 12" xfId="3976"/>
    <cellStyle name="Normal 3 2 4 2 12 2" xfId="3977"/>
    <cellStyle name="Normal 3 2 4 2 12 2 2" xfId="25076"/>
    <cellStyle name="Normal 3 2 4 2 12 2 2 2" xfId="28082"/>
    <cellStyle name="Normal 3 2 4 2 12 2 3" xfId="18851"/>
    <cellStyle name="Normal 3 2 4 2 12 3" xfId="3978"/>
    <cellStyle name="Normal 3 2 4 2 12 3 2" xfId="25077"/>
    <cellStyle name="Normal 3 2 4 2 12 3 2 2" xfId="22332"/>
    <cellStyle name="Normal 3 2 4 2 12 3 3" xfId="18852"/>
    <cellStyle name="Normal 3 2 4 2 12 4" xfId="25078"/>
    <cellStyle name="Normal 3 2 4 2 12 4 2" xfId="28081"/>
    <cellStyle name="Normal 3 2 4 2 12 5" xfId="18853"/>
    <cellStyle name="Normal 3 2 4 2 13" xfId="3979"/>
    <cellStyle name="Normal 3 2 4 2 13 2" xfId="3980"/>
    <cellStyle name="Normal 3 2 4 2 13 2 2" xfId="25079"/>
    <cellStyle name="Normal 3 2 4 2 13 2 2 2" xfId="28080"/>
    <cellStyle name="Normal 3 2 4 2 13 2 3" xfId="18854"/>
    <cellStyle name="Normal 3 2 4 2 13 3" xfId="3981"/>
    <cellStyle name="Normal 3 2 4 2 13 3 2" xfId="25080"/>
    <cellStyle name="Normal 3 2 4 2 13 3 2 2" xfId="22334"/>
    <cellStyle name="Normal 3 2 4 2 13 3 3" xfId="18855"/>
    <cellStyle name="Normal 3 2 4 2 13 4" xfId="25081"/>
    <cellStyle name="Normal 3 2 4 2 13 4 2" xfId="28079"/>
    <cellStyle name="Normal 3 2 4 2 13 5" xfId="30261"/>
    <cellStyle name="Normal 3 2 4 2 14" xfId="3982"/>
    <cellStyle name="Normal 3 2 4 2 14 2" xfId="3983"/>
    <cellStyle name="Normal 3 2 4 2 14 2 2" xfId="25082"/>
    <cellStyle name="Normal 3 2 4 2 14 2 2 2" xfId="28078"/>
    <cellStyle name="Normal 3 2 4 2 14 2 3" xfId="18856"/>
    <cellStyle name="Normal 3 2 4 2 14 3" xfId="3984"/>
    <cellStyle name="Normal 3 2 4 2 14 3 2" xfId="25083"/>
    <cellStyle name="Normal 3 2 4 2 14 3 2 2" xfId="28077"/>
    <cellStyle name="Normal 3 2 4 2 14 3 3" xfId="18857"/>
    <cellStyle name="Normal 3 2 4 2 14 4" xfId="25084"/>
    <cellStyle name="Normal 3 2 4 2 14 4 2" xfId="22337"/>
    <cellStyle name="Normal 3 2 4 2 14 5" xfId="18858"/>
    <cellStyle name="Normal 3 2 4 2 15" xfId="3985"/>
    <cellStyle name="Normal 3 2 4 2 15 2" xfId="3986"/>
    <cellStyle name="Normal 3 2 4 2 15 2 2" xfId="25085"/>
    <cellStyle name="Normal 3 2 4 2 15 2 2 2" xfId="22338"/>
    <cellStyle name="Normal 3 2 4 2 15 2 3" xfId="18859"/>
    <cellStyle name="Normal 3 2 4 2 15 3" xfId="3987"/>
    <cellStyle name="Normal 3 2 4 2 15 3 2" xfId="25086"/>
    <cellStyle name="Normal 3 2 4 2 15 3 2 2" xfId="22339"/>
    <cellStyle name="Normal 3 2 4 2 15 3 3" xfId="18860"/>
    <cellStyle name="Normal 3 2 4 2 15 4" xfId="25087"/>
    <cellStyle name="Normal 3 2 4 2 15 4 2" xfId="22340"/>
    <cellStyle name="Normal 3 2 4 2 15 5" xfId="30260"/>
    <cellStyle name="Normal 3 2 4 2 16" xfId="3988"/>
    <cellStyle name="Normal 3 2 4 2 16 2" xfId="3989"/>
    <cellStyle name="Normal 3 2 4 2 16 2 2" xfId="25088"/>
    <cellStyle name="Normal 3 2 4 2 16 2 2 2" xfId="22341"/>
    <cellStyle name="Normal 3 2 4 2 16 2 3" xfId="18861"/>
    <cellStyle name="Normal 3 2 4 2 16 3" xfId="3990"/>
    <cellStyle name="Normal 3 2 4 2 16 3 2" xfId="25089"/>
    <cellStyle name="Normal 3 2 4 2 16 3 2 2" xfId="22342"/>
    <cellStyle name="Normal 3 2 4 2 16 3 3" xfId="18862"/>
    <cellStyle name="Normal 3 2 4 2 16 4" xfId="25090"/>
    <cellStyle name="Normal 3 2 4 2 16 4 2" xfId="28075"/>
    <cellStyle name="Normal 3 2 4 2 16 5" xfId="18863"/>
    <cellStyle name="Normal 3 2 4 2 17" xfId="3991"/>
    <cellStyle name="Normal 3 2 4 2 17 2" xfId="25091"/>
    <cellStyle name="Normal 3 2 4 2 17 2 2" xfId="28074"/>
    <cellStyle name="Normal 3 2 4 2 17 3" xfId="30259"/>
    <cellStyle name="Normal 3 2 4 2 18" xfId="3992"/>
    <cellStyle name="Normal 3 2 4 2 18 2" xfId="25092"/>
    <cellStyle name="Normal 3 2 4 2 18 2 2" xfId="22343"/>
    <cellStyle name="Normal 3 2 4 2 18 3" xfId="18864"/>
    <cellStyle name="Normal 3 2 4 2 19" xfId="25093"/>
    <cellStyle name="Normal 3 2 4 2 19 2" xfId="28073"/>
    <cellStyle name="Normal 3 2 4 2 2" xfId="3993"/>
    <cellStyle name="Normal 3 2 4 2 2 2" xfId="3994"/>
    <cellStyle name="Normal 3 2 4 2 2 2 2" xfId="25094"/>
    <cellStyle name="Normal 3 2 4 2 2 2 2 2" xfId="22344"/>
    <cellStyle name="Normal 3 2 4 2 2 2 3" xfId="18865"/>
    <cellStyle name="Normal 3 2 4 2 2 3" xfId="3995"/>
    <cellStyle name="Normal 3 2 4 2 2 3 2" xfId="25095"/>
    <cellStyle name="Normal 3 2 4 2 2 3 2 2" xfId="22345"/>
    <cellStyle name="Normal 3 2 4 2 2 3 3" xfId="30258"/>
    <cellStyle name="Normal 3 2 4 2 2 4" xfId="25096"/>
    <cellStyle name="Normal 3 2 4 2 2 4 2" xfId="28072"/>
    <cellStyle name="Normal 3 2 4 2 2 5" xfId="30257"/>
    <cellStyle name="Normal 3 2 4 2 20" xfId="18866"/>
    <cellStyle name="Normal 3 2 4 2 3" xfId="3996"/>
    <cellStyle name="Normal 3 2 4 2 3 2" xfId="3997"/>
    <cellStyle name="Normal 3 2 4 2 3 2 2" xfId="25097"/>
    <cellStyle name="Normal 3 2 4 2 3 2 2 2" xfId="28071"/>
    <cellStyle name="Normal 3 2 4 2 3 2 3" xfId="18867"/>
    <cellStyle name="Normal 3 2 4 2 3 3" xfId="3998"/>
    <cellStyle name="Normal 3 2 4 2 3 3 2" xfId="25098"/>
    <cellStyle name="Normal 3 2 4 2 3 3 2 2" xfId="22348"/>
    <cellStyle name="Normal 3 2 4 2 3 3 3" xfId="18868"/>
    <cellStyle name="Normal 3 2 4 2 3 4" xfId="25099"/>
    <cellStyle name="Normal 3 2 4 2 3 4 2" xfId="28070"/>
    <cellStyle name="Normal 3 2 4 2 3 5" xfId="30256"/>
    <cellStyle name="Normal 3 2 4 2 4" xfId="3999"/>
    <cellStyle name="Normal 3 2 4 2 4 2" xfId="4000"/>
    <cellStyle name="Normal 3 2 4 2 4 2 2" xfId="25100"/>
    <cellStyle name="Normal 3 2 4 2 4 2 2 2" xfId="28069"/>
    <cellStyle name="Normal 3 2 4 2 4 2 3" xfId="18869"/>
    <cellStyle name="Normal 3 2 4 2 4 3" xfId="4001"/>
    <cellStyle name="Normal 3 2 4 2 4 3 2" xfId="25101"/>
    <cellStyle name="Normal 3 2 4 2 4 3 2 2" xfId="22350"/>
    <cellStyle name="Normal 3 2 4 2 4 3 3" xfId="18870"/>
    <cellStyle name="Normal 3 2 4 2 4 4" xfId="25102"/>
    <cellStyle name="Normal 3 2 4 2 4 4 2" xfId="28068"/>
    <cellStyle name="Normal 3 2 4 2 4 5" xfId="18871"/>
    <cellStyle name="Normal 3 2 4 2 5" xfId="4002"/>
    <cellStyle name="Normal 3 2 4 2 5 2" xfId="4003"/>
    <cellStyle name="Normal 3 2 4 2 5 2 2" xfId="25103"/>
    <cellStyle name="Normal 3 2 4 2 5 2 2 2" xfId="28067"/>
    <cellStyle name="Normal 3 2 4 2 5 2 3" xfId="18872"/>
    <cellStyle name="Normal 3 2 4 2 5 3" xfId="4004"/>
    <cellStyle name="Normal 3 2 4 2 5 3 2" xfId="25104"/>
    <cellStyle name="Normal 3 2 4 2 5 3 2 2" xfId="28066"/>
    <cellStyle name="Normal 3 2 4 2 5 3 3" xfId="18873"/>
    <cellStyle name="Normal 3 2 4 2 5 4" xfId="25105"/>
    <cellStyle name="Normal 3 2 4 2 5 4 2" xfId="22352"/>
    <cellStyle name="Normal 3 2 4 2 5 5" xfId="30255"/>
    <cellStyle name="Normal 3 2 4 2 6" xfId="4005"/>
    <cellStyle name="Normal 3 2 4 2 6 2" xfId="4006"/>
    <cellStyle name="Normal 3 2 4 2 6 2 2" xfId="25106"/>
    <cellStyle name="Normal 3 2 4 2 6 2 2 2" xfId="22353"/>
    <cellStyle name="Normal 3 2 4 2 6 2 3" xfId="18874"/>
    <cellStyle name="Normal 3 2 4 2 6 3" xfId="4007"/>
    <cellStyle name="Normal 3 2 4 2 6 3 2" xfId="25107"/>
    <cellStyle name="Normal 3 2 4 2 6 3 2 2" xfId="28065"/>
    <cellStyle name="Normal 3 2 4 2 6 3 3" xfId="30254"/>
    <cellStyle name="Normal 3 2 4 2 6 4" xfId="25108"/>
    <cellStyle name="Normal 3 2 4 2 6 4 2" xfId="22354"/>
    <cellStyle name="Normal 3 2 4 2 6 5" xfId="30253"/>
    <cellStyle name="Normal 3 2 4 2 7" xfId="4008"/>
    <cellStyle name="Normal 3 2 4 2 7 2" xfId="4009"/>
    <cellStyle name="Normal 3 2 4 2 7 2 2" xfId="25109"/>
    <cellStyle name="Normal 3 2 4 2 7 2 2 2" xfId="22355"/>
    <cellStyle name="Normal 3 2 4 2 7 2 3" xfId="30252"/>
    <cellStyle name="Normal 3 2 4 2 7 3" xfId="4010"/>
    <cellStyle name="Normal 3 2 4 2 7 3 2" xfId="25110"/>
    <cellStyle name="Normal 3 2 4 2 7 3 2 2" xfId="28064"/>
    <cellStyle name="Normal 3 2 4 2 7 3 3" xfId="18875"/>
    <cellStyle name="Normal 3 2 4 2 7 4" xfId="25111"/>
    <cellStyle name="Normal 3 2 4 2 7 4 2" xfId="22356"/>
    <cellStyle name="Normal 3 2 4 2 7 5" xfId="30251"/>
    <cellStyle name="Normal 3 2 4 2 8" xfId="4011"/>
    <cellStyle name="Normal 3 2 4 2 8 2" xfId="4012"/>
    <cellStyle name="Normal 3 2 4 2 8 2 2" xfId="25112"/>
    <cellStyle name="Normal 3 2 4 2 8 2 2 2" xfId="22393"/>
    <cellStyle name="Normal 3 2 4 2 8 2 3" xfId="18876"/>
    <cellStyle name="Normal 3 2 4 2 8 3" xfId="4013"/>
    <cellStyle name="Normal 3 2 4 2 8 3 2" xfId="25113"/>
    <cellStyle name="Normal 3 2 4 2 8 3 2 2" xfId="30549"/>
    <cellStyle name="Normal 3 2 4 2 8 3 3" xfId="30250"/>
    <cellStyle name="Normal 3 2 4 2 8 4" xfId="25114"/>
    <cellStyle name="Normal 3 2 4 2 8 4 2" xfId="30550"/>
    <cellStyle name="Normal 3 2 4 2 8 5" xfId="30249"/>
    <cellStyle name="Normal 3 2 4 2 9" xfId="4014"/>
    <cellStyle name="Normal 3 2 4 2 9 2" xfId="4015"/>
    <cellStyle name="Normal 3 2 4 2 9 2 2" xfId="25115"/>
    <cellStyle name="Normal 3 2 4 2 9 2 2 2" xfId="30551"/>
    <cellStyle name="Normal 3 2 4 2 9 2 3" xfId="30248"/>
    <cellStyle name="Normal 3 2 4 2 9 3" xfId="4016"/>
    <cellStyle name="Normal 3 2 4 2 9 3 2" xfId="25116"/>
    <cellStyle name="Normal 3 2 4 2 9 3 2 2" xfId="30552"/>
    <cellStyle name="Normal 3 2 4 2 9 3 3" xfId="18877"/>
    <cellStyle name="Normal 3 2 4 2 9 4" xfId="25117"/>
    <cellStyle name="Normal 3 2 4 2 9 4 2" xfId="30553"/>
    <cellStyle name="Normal 3 2 4 2 9 5" xfId="30247"/>
    <cellStyle name="Normal 3 2 4 20" xfId="4017"/>
    <cellStyle name="Normal 3 2 4 20 2" xfId="4018"/>
    <cellStyle name="Normal 3 2 4 20 2 2" xfId="25118"/>
    <cellStyle name="Normal 3 2 4 20 2 2 2" xfId="30554"/>
    <cellStyle name="Normal 3 2 4 20 2 3" xfId="18878"/>
    <cellStyle name="Normal 3 2 4 20 3" xfId="4019"/>
    <cellStyle name="Normal 3 2 4 20 3 2" xfId="25119"/>
    <cellStyle name="Normal 3 2 4 20 3 2 2" xfId="30555"/>
    <cellStyle name="Normal 3 2 4 20 3 3" xfId="30246"/>
    <cellStyle name="Normal 3 2 4 20 4" xfId="25120"/>
    <cellStyle name="Normal 3 2 4 20 4 2" xfId="30556"/>
    <cellStyle name="Normal 3 2 4 20 5" xfId="30245"/>
    <cellStyle name="Normal 3 2 4 21" xfId="4020"/>
    <cellStyle name="Normal 3 2 4 21 2" xfId="25121"/>
    <cellStyle name="Normal 3 2 4 21 2 2" xfId="30557"/>
    <cellStyle name="Normal 3 2 4 21 3" xfId="30244"/>
    <cellStyle name="Normal 3 2 4 22" xfId="4021"/>
    <cellStyle name="Normal 3 2 4 22 2" xfId="25122"/>
    <cellStyle name="Normal 3 2 4 22 2 2" xfId="30558"/>
    <cellStyle name="Normal 3 2 4 22 3" xfId="30243"/>
    <cellStyle name="Normal 3 2 4 23" xfId="25123"/>
    <cellStyle name="Normal 3 2 4 23 2" xfId="30559"/>
    <cellStyle name="Normal 3 2 4 24" xfId="18879"/>
    <cellStyle name="Normal 3 2 4 3" xfId="4022"/>
    <cellStyle name="Normal 3 2 4 3 10" xfId="4023"/>
    <cellStyle name="Normal 3 2 4 3 10 2" xfId="4024"/>
    <cellStyle name="Normal 3 2 4 3 10 2 2" xfId="25124"/>
    <cellStyle name="Normal 3 2 4 3 10 2 2 2" xfId="30560"/>
    <cellStyle name="Normal 3 2 4 3 10 2 3" xfId="18880"/>
    <cellStyle name="Normal 3 2 4 3 10 3" xfId="4025"/>
    <cellStyle name="Normal 3 2 4 3 10 3 2" xfId="25125"/>
    <cellStyle name="Normal 3 2 4 3 10 3 2 2" xfId="30561"/>
    <cellStyle name="Normal 3 2 4 3 10 3 3" xfId="30242"/>
    <cellStyle name="Normal 3 2 4 3 10 4" xfId="25126"/>
    <cellStyle name="Normal 3 2 4 3 10 4 2" xfId="30562"/>
    <cellStyle name="Normal 3 2 4 3 10 5" xfId="30241"/>
    <cellStyle name="Normal 3 2 4 3 11" xfId="4026"/>
    <cellStyle name="Normal 3 2 4 3 11 2" xfId="4027"/>
    <cellStyle name="Normal 3 2 4 3 11 2 2" xfId="25127"/>
    <cellStyle name="Normal 3 2 4 3 11 2 2 2" xfId="30563"/>
    <cellStyle name="Normal 3 2 4 3 11 2 3" xfId="30240"/>
    <cellStyle name="Normal 3 2 4 3 11 3" xfId="4028"/>
    <cellStyle name="Normal 3 2 4 3 11 3 2" xfId="25128"/>
    <cellStyle name="Normal 3 2 4 3 11 3 2 2" xfId="30564"/>
    <cellStyle name="Normal 3 2 4 3 11 3 3" xfId="18881"/>
    <cellStyle name="Normal 3 2 4 3 11 4" xfId="25129"/>
    <cellStyle name="Normal 3 2 4 3 11 4 2" xfId="30565"/>
    <cellStyle name="Normal 3 2 4 3 11 5" xfId="18882"/>
    <cellStyle name="Normal 3 2 4 3 12" xfId="4029"/>
    <cellStyle name="Normal 3 2 4 3 12 2" xfId="4030"/>
    <cellStyle name="Normal 3 2 4 3 12 2 2" xfId="25130"/>
    <cellStyle name="Normal 3 2 4 3 12 2 2 2" xfId="30566"/>
    <cellStyle name="Normal 3 2 4 3 12 2 3" xfId="18883"/>
    <cellStyle name="Normal 3 2 4 3 12 3" xfId="4031"/>
    <cellStyle name="Normal 3 2 4 3 12 3 2" xfId="25131"/>
    <cellStyle name="Normal 3 2 4 3 12 3 2 2" xfId="30567"/>
    <cellStyle name="Normal 3 2 4 3 12 3 3" xfId="30239"/>
    <cellStyle name="Normal 3 2 4 3 12 4" xfId="25132"/>
    <cellStyle name="Normal 3 2 4 3 12 4 2" xfId="30568"/>
    <cellStyle name="Normal 3 2 4 3 12 5" xfId="30238"/>
    <cellStyle name="Normal 3 2 4 3 13" xfId="4032"/>
    <cellStyle name="Normal 3 2 4 3 13 2" xfId="4033"/>
    <cellStyle name="Normal 3 2 4 3 13 2 2" xfId="25133"/>
    <cellStyle name="Normal 3 2 4 3 13 2 2 2" xfId="30569"/>
    <cellStyle name="Normal 3 2 4 3 13 2 3" xfId="30237"/>
    <cellStyle name="Normal 3 2 4 3 13 3" xfId="4034"/>
    <cellStyle name="Normal 3 2 4 3 13 3 2" xfId="25134"/>
    <cellStyle name="Normal 3 2 4 3 13 3 2 2" xfId="30570"/>
    <cellStyle name="Normal 3 2 4 3 13 3 3" xfId="30236"/>
    <cellStyle name="Normal 3 2 4 3 13 4" xfId="25135"/>
    <cellStyle name="Normal 3 2 4 3 13 4 2" xfId="30571"/>
    <cellStyle name="Normal 3 2 4 3 13 5" xfId="30235"/>
    <cellStyle name="Normal 3 2 4 3 14" xfId="4035"/>
    <cellStyle name="Normal 3 2 4 3 14 2" xfId="4036"/>
    <cellStyle name="Normal 3 2 4 3 14 2 2" xfId="25136"/>
    <cellStyle name="Normal 3 2 4 3 14 2 2 2" xfId="30572"/>
    <cellStyle name="Normal 3 2 4 3 14 2 3" xfId="30234"/>
    <cellStyle name="Normal 3 2 4 3 14 3" xfId="4037"/>
    <cellStyle name="Normal 3 2 4 3 14 3 2" xfId="25137"/>
    <cellStyle name="Normal 3 2 4 3 14 3 2 2" xfId="30573"/>
    <cellStyle name="Normal 3 2 4 3 14 3 3" xfId="18884"/>
    <cellStyle name="Normal 3 2 4 3 14 4" xfId="25138"/>
    <cellStyle name="Normal 3 2 4 3 14 4 2" xfId="30574"/>
    <cellStyle name="Normal 3 2 4 3 14 5" xfId="30233"/>
    <cellStyle name="Normal 3 2 4 3 15" xfId="4038"/>
    <cellStyle name="Normal 3 2 4 3 15 2" xfId="4039"/>
    <cellStyle name="Normal 3 2 4 3 15 2 2" xfId="25139"/>
    <cellStyle name="Normal 3 2 4 3 15 2 2 2" xfId="30575"/>
    <cellStyle name="Normal 3 2 4 3 15 2 3" xfId="18885"/>
    <cellStyle name="Normal 3 2 4 3 15 3" xfId="4040"/>
    <cellStyle name="Normal 3 2 4 3 15 3 2" xfId="25140"/>
    <cellStyle name="Normal 3 2 4 3 15 3 2 2" xfId="30624"/>
    <cellStyle name="Normal 3 2 4 3 15 3 3" xfId="30232"/>
    <cellStyle name="Normal 3 2 4 3 15 4" xfId="25141"/>
    <cellStyle name="Normal 3 2 4 3 15 4 2" xfId="30625"/>
    <cellStyle name="Normal 3 2 4 3 15 5" xfId="30231"/>
    <cellStyle name="Normal 3 2 4 3 16" xfId="4041"/>
    <cellStyle name="Normal 3 2 4 3 16 2" xfId="4042"/>
    <cellStyle name="Normal 3 2 4 3 16 2 2" xfId="25142"/>
    <cellStyle name="Normal 3 2 4 3 16 2 2 2" xfId="30626"/>
    <cellStyle name="Normal 3 2 4 3 16 2 3" xfId="30230"/>
    <cellStyle name="Normal 3 2 4 3 16 3" xfId="4043"/>
    <cellStyle name="Normal 3 2 4 3 16 3 2" xfId="25143"/>
    <cellStyle name="Normal 3 2 4 3 16 3 2 2" xfId="30627"/>
    <cellStyle name="Normal 3 2 4 3 16 3 3" xfId="18886"/>
    <cellStyle name="Normal 3 2 4 3 16 4" xfId="25144"/>
    <cellStyle name="Normal 3 2 4 3 16 4 2" xfId="30628"/>
    <cellStyle name="Normal 3 2 4 3 16 5" xfId="30229"/>
    <cellStyle name="Normal 3 2 4 3 17" xfId="4044"/>
    <cellStyle name="Normal 3 2 4 3 17 2" xfId="25145"/>
    <cellStyle name="Normal 3 2 4 3 17 2 2" xfId="30629"/>
    <cellStyle name="Normal 3 2 4 3 17 3" xfId="30228"/>
    <cellStyle name="Normal 3 2 4 3 18" xfId="4045"/>
    <cellStyle name="Normal 3 2 4 3 18 2" xfId="25146"/>
    <cellStyle name="Normal 3 2 4 3 18 2 2" xfId="30630"/>
    <cellStyle name="Normal 3 2 4 3 18 3" xfId="30227"/>
    <cellStyle name="Normal 3 2 4 3 19" xfId="25147"/>
    <cellStyle name="Normal 3 2 4 3 19 2" xfId="30631"/>
    <cellStyle name="Normal 3 2 4 3 2" xfId="4046"/>
    <cellStyle name="Normal 3 2 4 3 2 2" xfId="4047"/>
    <cellStyle name="Normal 3 2 4 3 2 2 2" xfId="25148"/>
    <cellStyle name="Normal 3 2 4 3 2 2 2 2" xfId="30632"/>
    <cellStyle name="Normal 3 2 4 3 2 2 3" xfId="18887"/>
    <cellStyle name="Normal 3 2 4 3 2 3" xfId="4048"/>
    <cellStyle name="Normal 3 2 4 3 2 3 2" xfId="25149"/>
    <cellStyle name="Normal 3 2 4 3 2 3 2 2" xfId="30633"/>
    <cellStyle name="Normal 3 2 4 3 2 3 3" xfId="18888"/>
    <cellStyle name="Normal 3 2 4 3 2 4" xfId="25150"/>
    <cellStyle name="Normal 3 2 4 3 2 4 2" xfId="30634"/>
    <cellStyle name="Normal 3 2 4 3 2 5" xfId="18889"/>
    <cellStyle name="Normal 3 2 4 3 20" xfId="18890"/>
    <cellStyle name="Normal 3 2 4 3 3" xfId="4049"/>
    <cellStyle name="Normal 3 2 4 3 3 2" xfId="4050"/>
    <cellStyle name="Normal 3 2 4 3 3 2 2" xfId="25151"/>
    <cellStyle name="Normal 3 2 4 3 3 2 2 2" xfId="30635"/>
    <cellStyle name="Normal 3 2 4 3 3 2 3" xfId="30226"/>
    <cellStyle name="Normal 3 2 4 3 3 3" xfId="4051"/>
    <cellStyle name="Normal 3 2 4 3 3 3 2" xfId="25152"/>
    <cellStyle name="Normal 3 2 4 3 3 3 2 2" xfId="30636"/>
    <cellStyle name="Normal 3 2 4 3 3 3 3" xfId="30225"/>
    <cellStyle name="Normal 3 2 4 3 3 4" xfId="25153"/>
    <cellStyle name="Normal 3 2 4 3 3 4 2" xfId="30637"/>
    <cellStyle name="Normal 3 2 4 3 3 5" xfId="18891"/>
    <cellStyle name="Normal 3 2 4 3 4" xfId="4052"/>
    <cellStyle name="Normal 3 2 4 3 4 2" xfId="4053"/>
    <cellStyle name="Normal 3 2 4 3 4 2 2" xfId="25154"/>
    <cellStyle name="Normal 3 2 4 3 4 2 2 2" xfId="30638"/>
    <cellStyle name="Normal 3 2 4 3 4 2 3" xfId="30224"/>
    <cellStyle name="Normal 3 2 4 3 4 3" xfId="4054"/>
    <cellStyle name="Normal 3 2 4 3 4 3 2" xfId="25155"/>
    <cellStyle name="Normal 3 2 4 3 4 3 2 2" xfId="30639"/>
    <cellStyle name="Normal 3 2 4 3 4 3 3" xfId="30223"/>
    <cellStyle name="Normal 3 2 4 3 4 4" xfId="25156"/>
    <cellStyle name="Normal 3 2 4 3 4 4 2" xfId="30640"/>
    <cellStyle name="Normal 3 2 4 3 4 5" xfId="18892"/>
    <cellStyle name="Normal 3 2 4 3 5" xfId="4055"/>
    <cellStyle name="Normal 3 2 4 3 5 2" xfId="4056"/>
    <cellStyle name="Normal 3 2 4 3 5 2 2" xfId="25157"/>
    <cellStyle name="Normal 3 2 4 3 5 2 2 2" xfId="30641"/>
    <cellStyle name="Normal 3 2 4 3 5 2 3" xfId="30222"/>
    <cellStyle name="Normal 3 2 4 3 5 3" xfId="4057"/>
    <cellStyle name="Normal 3 2 4 3 5 3 2" xfId="25158"/>
    <cellStyle name="Normal 3 2 4 3 5 3 2 2" xfId="30642"/>
    <cellStyle name="Normal 3 2 4 3 5 3 3" xfId="30221"/>
    <cellStyle name="Normal 3 2 4 3 5 4" xfId="25159"/>
    <cellStyle name="Normal 3 2 4 3 5 4 2" xfId="30643"/>
    <cellStyle name="Normal 3 2 4 3 5 5" xfId="18893"/>
    <cellStyle name="Normal 3 2 4 3 6" xfId="4058"/>
    <cellStyle name="Normal 3 2 4 3 6 2" xfId="4059"/>
    <cellStyle name="Normal 3 2 4 3 6 2 2" xfId="25160"/>
    <cellStyle name="Normal 3 2 4 3 6 2 2 2" xfId="30644"/>
    <cellStyle name="Normal 3 2 4 3 6 2 3" xfId="30220"/>
    <cellStyle name="Normal 3 2 4 3 6 3" xfId="4060"/>
    <cellStyle name="Normal 3 2 4 3 6 3 2" xfId="25161"/>
    <cellStyle name="Normal 3 2 4 3 6 3 2 2" xfId="30645"/>
    <cellStyle name="Normal 3 2 4 3 6 3 3" xfId="18894"/>
    <cellStyle name="Normal 3 2 4 3 6 4" xfId="25162"/>
    <cellStyle name="Normal 3 2 4 3 6 4 2" xfId="30646"/>
    <cellStyle name="Normal 3 2 4 3 6 5" xfId="30219"/>
    <cellStyle name="Normal 3 2 4 3 7" xfId="4061"/>
    <cellStyle name="Normal 3 2 4 3 7 2" xfId="4062"/>
    <cellStyle name="Normal 3 2 4 3 7 2 2" xfId="25163"/>
    <cellStyle name="Normal 3 2 4 3 7 2 2 2" xfId="30647"/>
    <cellStyle name="Normal 3 2 4 3 7 2 3" xfId="18895"/>
    <cellStyle name="Normal 3 2 4 3 7 3" xfId="4063"/>
    <cellStyle name="Normal 3 2 4 3 7 3 2" xfId="25164"/>
    <cellStyle name="Normal 3 2 4 3 7 3 2 2" xfId="30648"/>
    <cellStyle name="Normal 3 2 4 3 7 3 3" xfId="30218"/>
    <cellStyle name="Normal 3 2 4 3 7 4" xfId="25165"/>
    <cellStyle name="Normal 3 2 4 3 7 4 2" xfId="30649"/>
    <cellStyle name="Normal 3 2 4 3 7 5" xfId="30217"/>
    <cellStyle name="Normal 3 2 4 3 8" xfId="4064"/>
    <cellStyle name="Normal 3 2 4 3 8 2" xfId="4065"/>
    <cellStyle name="Normal 3 2 4 3 8 2 2" xfId="25166"/>
    <cellStyle name="Normal 3 2 4 3 8 2 2 2" xfId="30650"/>
    <cellStyle name="Normal 3 2 4 3 8 2 3" xfId="30216"/>
    <cellStyle name="Normal 3 2 4 3 8 3" xfId="4066"/>
    <cellStyle name="Normal 3 2 4 3 8 3 2" xfId="25167"/>
    <cellStyle name="Normal 3 2 4 3 8 3 2 2" xfId="30651"/>
    <cellStyle name="Normal 3 2 4 3 8 3 3" xfId="18896"/>
    <cellStyle name="Normal 3 2 4 3 8 4" xfId="25168"/>
    <cellStyle name="Normal 3 2 4 3 8 4 2" xfId="30652"/>
    <cellStyle name="Normal 3 2 4 3 8 5" xfId="30215"/>
    <cellStyle name="Normal 3 2 4 3 9" xfId="4067"/>
    <cellStyle name="Normal 3 2 4 3 9 2" xfId="4068"/>
    <cellStyle name="Normal 3 2 4 3 9 2 2" xfId="25169"/>
    <cellStyle name="Normal 3 2 4 3 9 2 2 2" xfId="30653"/>
    <cellStyle name="Normal 3 2 4 3 9 2 3" xfId="18897"/>
    <cellStyle name="Normal 3 2 4 3 9 3" xfId="4069"/>
    <cellStyle name="Normal 3 2 4 3 9 3 2" xfId="25170"/>
    <cellStyle name="Normal 3 2 4 3 9 3 2 2" xfId="30654"/>
    <cellStyle name="Normal 3 2 4 3 9 3 3" xfId="30214"/>
    <cellStyle name="Normal 3 2 4 3 9 4" xfId="25171"/>
    <cellStyle name="Normal 3 2 4 3 9 4 2" xfId="30655"/>
    <cellStyle name="Normal 3 2 4 3 9 5" xfId="30213"/>
    <cellStyle name="Normal 3 2 4 4" xfId="4070"/>
    <cellStyle name="Normal 3 2 4 4 10" xfId="4071"/>
    <cellStyle name="Normal 3 2 4 4 10 2" xfId="4072"/>
    <cellStyle name="Normal 3 2 4 4 10 2 2" xfId="25172"/>
    <cellStyle name="Normal 3 2 4 4 10 2 2 2" xfId="30656"/>
    <cellStyle name="Normal 3 2 4 4 10 2 3" xfId="18898"/>
    <cellStyle name="Normal 3 2 4 4 10 3" xfId="4073"/>
    <cellStyle name="Normal 3 2 4 4 10 3 2" xfId="25173"/>
    <cellStyle name="Normal 3 2 4 4 10 3 2 2" xfId="30657"/>
    <cellStyle name="Normal 3 2 4 4 10 3 3" xfId="18899"/>
    <cellStyle name="Normal 3 2 4 4 10 4" xfId="25174"/>
    <cellStyle name="Normal 3 2 4 4 10 4 2" xfId="30658"/>
    <cellStyle name="Normal 3 2 4 4 10 5" xfId="30212"/>
    <cellStyle name="Normal 3 2 4 4 11" xfId="4074"/>
    <cellStyle name="Normal 3 2 4 4 11 2" xfId="4075"/>
    <cellStyle name="Normal 3 2 4 4 11 2 2" xfId="25175"/>
    <cellStyle name="Normal 3 2 4 4 11 2 2 2" xfId="30659"/>
    <cellStyle name="Normal 3 2 4 4 11 2 3" xfId="18900"/>
    <cellStyle name="Normal 3 2 4 4 11 3" xfId="4076"/>
    <cellStyle name="Normal 3 2 4 4 11 3 2" xfId="25176"/>
    <cellStyle name="Normal 3 2 4 4 11 3 2 2" xfId="30660"/>
    <cellStyle name="Normal 3 2 4 4 11 3 3" xfId="30211"/>
    <cellStyle name="Normal 3 2 4 4 11 4" xfId="25177"/>
    <cellStyle name="Normal 3 2 4 4 11 4 2" xfId="30661"/>
    <cellStyle name="Normal 3 2 4 4 11 5" xfId="30210"/>
    <cellStyle name="Normal 3 2 4 4 12" xfId="4077"/>
    <cellStyle name="Normal 3 2 4 4 12 2" xfId="4078"/>
    <cellStyle name="Normal 3 2 4 4 12 2 2" xfId="25178"/>
    <cellStyle name="Normal 3 2 4 4 12 2 2 2" xfId="30662"/>
    <cellStyle name="Normal 3 2 4 4 12 2 3" xfId="30209"/>
    <cellStyle name="Normal 3 2 4 4 12 3" xfId="4079"/>
    <cellStyle name="Normal 3 2 4 4 12 3 2" xfId="25179"/>
    <cellStyle name="Normal 3 2 4 4 12 3 2 2" xfId="30663"/>
    <cellStyle name="Normal 3 2 4 4 12 3 3" xfId="18901"/>
    <cellStyle name="Normal 3 2 4 4 12 4" xfId="25180"/>
    <cellStyle name="Normal 3 2 4 4 12 4 2" xfId="30664"/>
    <cellStyle name="Normal 3 2 4 4 12 5" xfId="30208"/>
    <cellStyle name="Normal 3 2 4 4 13" xfId="4080"/>
    <cellStyle name="Normal 3 2 4 4 13 2" xfId="4081"/>
    <cellStyle name="Normal 3 2 4 4 13 2 2" xfId="25181"/>
    <cellStyle name="Normal 3 2 4 4 13 2 2 2" xfId="30665"/>
    <cellStyle name="Normal 3 2 4 4 13 2 3" xfId="18902"/>
    <cellStyle name="Normal 3 2 4 4 13 3" xfId="4082"/>
    <cellStyle name="Normal 3 2 4 4 13 3 2" xfId="25182"/>
    <cellStyle name="Normal 3 2 4 4 13 3 2 2" xfId="30666"/>
    <cellStyle name="Normal 3 2 4 4 13 3 3" xfId="30207"/>
    <cellStyle name="Normal 3 2 4 4 13 4" xfId="25183"/>
    <cellStyle name="Normal 3 2 4 4 13 4 2" xfId="30667"/>
    <cellStyle name="Normal 3 2 4 4 13 5" xfId="30206"/>
    <cellStyle name="Normal 3 2 4 4 14" xfId="4083"/>
    <cellStyle name="Normal 3 2 4 4 14 2" xfId="4084"/>
    <cellStyle name="Normal 3 2 4 4 14 2 2" xfId="25184"/>
    <cellStyle name="Normal 3 2 4 4 14 2 2 2" xfId="30668"/>
    <cellStyle name="Normal 3 2 4 4 14 2 3" xfId="30205"/>
    <cellStyle name="Normal 3 2 4 4 14 3" xfId="4085"/>
    <cellStyle name="Normal 3 2 4 4 14 3 2" xfId="25185"/>
    <cellStyle name="Normal 3 2 4 4 14 3 2 2" xfId="30669"/>
    <cellStyle name="Normal 3 2 4 4 14 3 3" xfId="18904"/>
    <cellStyle name="Normal 3 2 4 4 14 4" xfId="25186"/>
    <cellStyle name="Normal 3 2 4 4 14 4 2" xfId="30670"/>
    <cellStyle name="Normal 3 2 4 4 14 5" xfId="30203"/>
    <cellStyle name="Normal 3 2 4 4 15" xfId="4086"/>
    <cellStyle name="Normal 3 2 4 4 15 2" xfId="4087"/>
    <cellStyle name="Normal 3 2 4 4 15 2 2" xfId="25187"/>
    <cellStyle name="Normal 3 2 4 4 15 2 2 2" xfId="30671"/>
    <cellStyle name="Normal 3 2 4 4 15 2 3" xfId="18905"/>
    <cellStyle name="Normal 3 2 4 4 15 3" xfId="4088"/>
    <cellStyle name="Normal 3 2 4 4 15 3 2" xfId="25188"/>
    <cellStyle name="Normal 3 2 4 4 15 3 2 2" xfId="30672"/>
    <cellStyle name="Normal 3 2 4 4 15 3 3" xfId="30202"/>
    <cellStyle name="Normal 3 2 4 4 15 4" xfId="25189"/>
    <cellStyle name="Normal 3 2 4 4 15 4 2" xfId="30673"/>
    <cellStyle name="Normal 3 2 4 4 15 5" xfId="30201"/>
    <cellStyle name="Normal 3 2 4 4 16" xfId="4089"/>
    <cellStyle name="Normal 3 2 4 4 16 2" xfId="4090"/>
    <cellStyle name="Normal 3 2 4 4 16 2 2" xfId="25190"/>
    <cellStyle name="Normal 3 2 4 4 16 2 2 2" xfId="30674"/>
    <cellStyle name="Normal 3 2 4 4 16 2 3" xfId="30200"/>
    <cellStyle name="Normal 3 2 4 4 16 3" xfId="4091"/>
    <cellStyle name="Normal 3 2 4 4 16 3 2" xfId="25191"/>
    <cellStyle name="Normal 3 2 4 4 16 3 2 2" xfId="30675"/>
    <cellStyle name="Normal 3 2 4 4 16 3 3" xfId="18906"/>
    <cellStyle name="Normal 3 2 4 4 16 4" xfId="25192"/>
    <cellStyle name="Normal 3 2 4 4 16 4 2" xfId="30676"/>
    <cellStyle name="Normal 3 2 4 4 16 5" xfId="30199"/>
    <cellStyle name="Normal 3 2 4 4 17" xfId="4092"/>
    <cellStyle name="Normal 3 2 4 4 17 2" xfId="25193"/>
    <cellStyle name="Normal 3 2 4 4 17 2 2" xfId="30677"/>
    <cellStyle name="Normal 3 2 4 4 17 3" xfId="18907"/>
    <cellStyle name="Normal 3 2 4 4 18" xfId="4093"/>
    <cellStyle name="Normal 3 2 4 4 18 2" xfId="25194"/>
    <cellStyle name="Normal 3 2 4 4 18 2 2" xfId="30678"/>
    <cellStyle name="Normal 3 2 4 4 18 3" xfId="30198"/>
    <cellStyle name="Normal 3 2 4 4 19" xfId="25195"/>
    <cellStyle name="Normal 3 2 4 4 19 2" xfId="30679"/>
    <cellStyle name="Normal 3 2 4 4 2" xfId="4094"/>
    <cellStyle name="Normal 3 2 4 4 2 2" xfId="4095"/>
    <cellStyle name="Normal 3 2 4 4 2 2 2" xfId="25196"/>
    <cellStyle name="Normal 3 2 4 4 2 2 2 2" xfId="30680"/>
    <cellStyle name="Normal 3 2 4 4 2 2 3" xfId="30197"/>
    <cellStyle name="Normal 3 2 4 4 2 3" xfId="4096"/>
    <cellStyle name="Normal 3 2 4 4 2 3 2" xfId="25197"/>
    <cellStyle name="Normal 3 2 4 4 2 3 2 2" xfId="30681"/>
    <cellStyle name="Normal 3 2 4 4 2 3 3" xfId="30196"/>
    <cellStyle name="Normal 3 2 4 4 2 4" xfId="25198"/>
    <cellStyle name="Normal 3 2 4 4 2 4 2" xfId="30682"/>
    <cellStyle name="Normal 3 2 4 4 2 5" xfId="18908"/>
    <cellStyle name="Normal 3 2 4 4 20" xfId="30195"/>
    <cellStyle name="Normal 3 2 4 4 3" xfId="4097"/>
    <cellStyle name="Normal 3 2 4 4 3 2" xfId="4098"/>
    <cellStyle name="Normal 3 2 4 4 3 2 2" xfId="25199"/>
    <cellStyle name="Normal 3 2 4 4 3 2 2 2" xfId="30683"/>
    <cellStyle name="Normal 3 2 4 4 3 2 3" xfId="18909"/>
    <cellStyle name="Normal 3 2 4 4 3 3" xfId="4099"/>
    <cellStyle name="Normal 3 2 4 4 3 3 2" xfId="25200"/>
    <cellStyle name="Normal 3 2 4 4 3 3 2 2" xfId="30684"/>
    <cellStyle name="Normal 3 2 4 4 3 3 3" xfId="30194"/>
    <cellStyle name="Normal 3 2 4 4 3 4" xfId="25201"/>
    <cellStyle name="Normal 3 2 4 4 3 4 2" xfId="30685"/>
    <cellStyle name="Normal 3 2 4 4 3 5" xfId="30193"/>
    <cellStyle name="Normal 3 2 4 4 4" xfId="4100"/>
    <cellStyle name="Normal 3 2 4 4 4 2" xfId="4101"/>
    <cellStyle name="Normal 3 2 4 4 4 2 2" xfId="25202"/>
    <cellStyle name="Normal 3 2 4 4 4 2 2 2" xfId="30686"/>
    <cellStyle name="Normal 3 2 4 4 4 2 3" xfId="30192"/>
    <cellStyle name="Normal 3 2 4 4 4 3" xfId="4102"/>
    <cellStyle name="Normal 3 2 4 4 4 3 2" xfId="25203"/>
    <cellStyle name="Normal 3 2 4 4 4 3 2 2" xfId="30687"/>
    <cellStyle name="Normal 3 2 4 4 4 3 3" xfId="18910"/>
    <cellStyle name="Normal 3 2 4 4 4 4" xfId="25204"/>
    <cellStyle name="Normal 3 2 4 4 4 4 2" xfId="30688"/>
    <cellStyle name="Normal 3 2 4 4 4 5" xfId="30191"/>
    <cellStyle name="Normal 3 2 4 4 5" xfId="4103"/>
    <cellStyle name="Normal 3 2 4 4 5 2" xfId="4104"/>
    <cellStyle name="Normal 3 2 4 4 5 2 2" xfId="25205"/>
    <cellStyle name="Normal 3 2 4 4 5 2 2 2" xfId="30689"/>
    <cellStyle name="Normal 3 2 4 4 5 2 3" xfId="18911"/>
    <cellStyle name="Normal 3 2 4 4 5 3" xfId="4105"/>
    <cellStyle name="Normal 3 2 4 4 5 3 2" xfId="25206"/>
    <cellStyle name="Normal 3 2 4 4 5 3 2 2" xfId="30690"/>
    <cellStyle name="Normal 3 2 4 4 5 3 3" xfId="30190"/>
    <cellStyle name="Normal 3 2 4 4 5 4" xfId="25207"/>
    <cellStyle name="Normal 3 2 4 4 5 4 2" xfId="30691"/>
    <cellStyle name="Normal 3 2 4 4 5 5" xfId="18912"/>
    <cellStyle name="Normal 3 2 4 4 6" xfId="4106"/>
    <cellStyle name="Normal 3 2 4 4 6 2" xfId="4107"/>
    <cellStyle name="Normal 3 2 4 4 6 2 2" xfId="25208"/>
    <cellStyle name="Normal 3 2 4 4 6 2 2 2" xfId="30692"/>
    <cellStyle name="Normal 3 2 4 4 6 2 3" xfId="30189"/>
    <cellStyle name="Normal 3 2 4 4 6 3" xfId="4108"/>
    <cellStyle name="Normal 3 2 4 4 6 3 2" xfId="25209"/>
    <cellStyle name="Normal 3 2 4 4 6 3 2 2" xfId="30693"/>
    <cellStyle name="Normal 3 2 4 4 6 3 3" xfId="30188"/>
    <cellStyle name="Normal 3 2 4 4 6 4" xfId="25210"/>
    <cellStyle name="Normal 3 2 4 4 6 4 2" xfId="30694"/>
    <cellStyle name="Normal 3 2 4 4 6 5" xfId="18913"/>
    <cellStyle name="Normal 3 2 4 4 7" xfId="4109"/>
    <cellStyle name="Normal 3 2 4 4 7 2" xfId="4110"/>
    <cellStyle name="Normal 3 2 4 4 7 2 2" xfId="25211"/>
    <cellStyle name="Normal 3 2 4 4 7 2 2 2" xfId="30695"/>
    <cellStyle name="Normal 3 2 4 4 7 2 3" xfId="30187"/>
    <cellStyle name="Normal 3 2 4 4 7 3" xfId="4111"/>
    <cellStyle name="Normal 3 2 4 4 7 3 2" xfId="25212"/>
    <cellStyle name="Normal 3 2 4 4 7 3 2 2" xfId="30696"/>
    <cellStyle name="Normal 3 2 4 4 7 3 3" xfId="30186"/>
    <cellStyle name="Normal 3 2 4 4 7 4" xfId="25213"/>
    <cellStyle name="Normal 3 2 4 4 7 4 2" xfId="30697"/>
    <cellStyle name="Normal 3 2 4 4 7 5" xfId="18914"/>
    <cellStyle name="Normal 3 2 4 4 8" xfId="4112"/>
    <cellStyle name="Normal 3 2 4 4 8 2" xfId="4113"/>
    <cellStyle name="Normal 3 2 4 4 8 2 2" xfId="25214"/>
    <cellStyle name="Normal 3 2 4 4 8 2 2 2" xfId="30698"/>
    <cellStyle name="Normal 3 2 4 4 8 2 3" xfId="30185"/>
    <cellStyle name="Normal 3 2 4 4 8 3" xfId="4114"/>
    <cellStyle name="Normal 3 2 4 4 8 3 2" xfId="25215"/>
    <cellStyle name="Normal 3 2 4 4 8 3 2 2" xfId="30699"/>
    <cellStyle name="Normal 3 2 4 4 8 3 3" xfId="30184"/>
    <cellStyle name="Normal 3 2 4 4 8 4" xfId="25216"/>
    <cellStyle name="Normal 3 2 4 4 8 4 2" xfId="30700"/>
    <cellStyle name="Normal 3 2 4 4 8 5" xfId="18915"/>
    <cellStyle name="Normal 3 2 4 4 9" xfId="4115"/>
    <cellStyle name="Normal 3 2 4 4 9 2" xfId="4116"/>
    <cellStyle name="Normal 3 2 4 4 9 2 2" xfId="25217"/>
    <cellStyle name="Normal 3 2 4 4 9 2 2 2" xfId="30701"/>
    <cellStyle name="Normal 3 2 4 4 9 2 3" xfId="30183"/>
    <cellStyle name="Normal 3 2 4 4 9 3" xfId="4117"/>
    <cellStyle name="Normal 3 2 4 4 9 3 2" xfId="25218"/>
    <cellStyle name="Normal 3 2 4 4 9 3 2 2" xfId="30702"/>
    <cellStyle name="Normal 3 2 4 4 9 3 3" xfId="30182"/>
    <cellStyle name="Normal 3 2 4 4 9 4" xfId="25219"/>
    <cellStyle name="Normal 3 2 4 4 9 4 2" xfId="30703"/>
    <cellStyle name="Normal 3 2 4 4 9 5" xfId="18916"/>
    <cellStyle name="Normal 3 2 4 5" xfId="4118"/>
    <cellStyle name="Normal 3 2 4 5 10" xfId="4119"/>
    <cellStyle name="Normal 3 2 4 5 10 2" xfId="4120"/>
    <cellStyle name="Normal 3 2 4 5 10 2 2" xfId="25220"/>
    <cellStyle name="Normal 3 2 4 5 10 2 2 2" xfId="30704"/>
    <cellStyle name="Normal 3 2 4 5 10 2 3" xfId="30181"/>
    <cellStyle name="Normal 3 2 4 5 10 3" xfId="4121"/>
    <cellStyle name="Normal 3 2 4 5 10 3 2" xfId="25221"/>
    <cellStyle name="Normal 3 2 4 5 10 3 2 2" xfId="30705"/>
    <cellStyle name="Normal 3 2 4 5 10 3 3" xfId="18917"/>
    <cellStyle name="Normal 3 2 4 5 10 4" xfId="25222"/>
    <cellStyle name="Normal 3 2 4 5 10 4 2" xfId="30706"/>
    <cellStyle name="Normal 3 2 4 5 10 5" xfId="30180"/>
    <cellStyle name="Normal 3 2 4 5 11" xfId="4122"/>
    <cellStyle name="Normal 3 2 4 5 11 2" xfId="4123"/>
    <cellStyle name="Normal 3 2 4 5 11 2 2" xfId="25223"/>
    <cellStyle name="Normal 3 2 4 5 11 2 2 2" xfId="30707"/>
    <cellStyle name="Normal 3 2 4 5 11 2 3" xfId="18919"/>
    <cellStyle name="Normal 3 2 4 5 11 3" xfId="4124"/>
    <cellStyle name="Normal 3 2 4 5 11 3 2" xfId="25224"/>
    <cellStyle name="Normal 3 2 4 5 11 3 2 2" xfId="30708"/>
    <cellStyle name="Normal 3 2 4 5 11 3 3" xfId="18920"/>
    <cellStyle name="Normal 3 2 4 5 11 4" xfId="25225"/>
    <cellStyle name="Normal 3 2 4 5 11 4 2" xfId="30709"/>
    <cellStyle name="Normal 3 2 4 5 11 5" xfId="18921"/>
    <cellStyle name="Normal 3 2 4 5 12" xfId="4125"/>
    <cellStyle name="Normal 3 2 4 5 12 2" xfId="4126"/>
    <cellStyle name="Normal 3 2 4 5 12 2 2" xfId="25226"/>
    <cellStyle name="Normal 3 2 4 5 12 2 2 2" xfId="30710"/>
    <cellStyle name="Normal 3 2 4 5 12 2 3" xfId="18922"/>
    <cellStyle name="Normal 3 2 4 5 12 3" xfId="4127"/>
    <cellStyle name="Normal 3 2 4 5 12 3 2" xfId="25227"/>
    <cellStyle name="Normal 3 2 4 5 12 3 2 2" xfId="30711"/>
    <cellStyle name="Normal 3 2 4 5 12 3 3" xfId="18923"/>
    <cellStyle name="Normal 3 2 4 5 12 4" xfId="25228"/>
    <cellStyle name="Normal 3 2 4 5 12 4 2" xfId="30712"/>
    <cellStyle name="Normal 3 2 4 5 12 5" xfId="30179"/>
    <cellStyle name="Normal 3 2 4 5 13" xfId="4128"/>
    <cellStyle name="Normal 3 2 4 5 13 2" xfId="4129"/>
    <cellStyle name="Normal 3 2 4 5 13 2 2" xfId="25229"/>
    <cellStyle name="Normal 3 2 4 5 13 2 2 2" xfId="30713"/>
    <cellStyle name="Normal 3 2 4 5 13 2 3" xfId="18924"/>
    <cellStyle name="Normal 3 2 4 5 13 3" xfId="4130"/>
    <cellStyle name="Normal 3 2 4 5 13 3 2" xfId="25230"/>
    <cellStyle name="Normal 3 2 4 5 13 3 2 2" xfId="30714"/>
    <cellStyle name="Normal 3 2 4 5 13 3 3" xfId="18925"/>
    <cellStyle name="Normal 3 2 4 5 13 4" xfId="25231"/>
    <cellStyle name="Normal 3 2 4 5 13 4 2" xfId="30715"/>
    <cellStyle name="Normal 3 2 4 5 13 5" xfId="18926"/>
    <cellStyle name="Normal 3 2 4 5 14" xfId="4131"/>
    <cellStyle name="Normal 3 2 4 5 14 2" xfId="4132"/>
    <cellStyle name="Normal 3 2 4 5 14 2 2" xfId="25232"/>
    <cellStyle name="Normal 3 2 4 5 14 2 2 2" xfId="30716"/>
    <cellStyle name="Normal 3 2 4 5 14 2 3" xfId="18927"/>
    <cellStyle name="Normal 3 2 4 5 14 3" xfId="4133"/>
    <cellStyle name="Normal 3 2 4 5 14 3 2" xfId="25233"/>
    <cellStyle name="Normal 3 2 4 5 14 3 2 2" xfId="30717"/>
    <cellStyle name="Normal 3 2 4 5 14 3 3" xfId="18928"/>
    <cellStyle name="Normal 3 2 4 5 14 4" xfId="25234"/>
    <cellStyle name="Normal 3 2 4 5 14 4 2" xfId="30718"/>
    <cellStyle name="Normal 3 2 4 5 14 5" xfId="30178"/>
    <cellStyle name="Normal 3 2 4 5 15" xfId="4134"/>
    <cellStyle name="Normal 3 2 4 5 15 2" xfId="4135"/>
    <cellStyle name="Normal 3 2 4 5 15 2 2" xfId="25235"/>
    <cellStyle name="Normal 3 2 4 5 15 2 2 2" xfId="30719"/>
    <cellStyle name="Normal 3 2 4 5 15 2 3" xfId="18930"/>
    <cellStyle name="Normal 3 2 4 5 15 3" xfId="4136"/>
    <cellStyle name="Normal 3 2 4 5 15 3 2" xfId="25236"/>
    <cellStyle name="Normal 3 2 4 5 15 3 2 2" xfId="30720"/>
    <cellStyle name="Normal 3 2 4 5 15 3 3" xfId="18931"/>
    <cellStyle name="Normal 3 2 4 5 15 4" xfId="25237"/>
    <cellStyle name="Normal 3 2 4 5 15 4 2" xfId="30721"/>
    <cellStyle name="Normal 3 2 4 5 15 5" xfId="18932"/>
    <cellStyle name="Normal 3 2 4 5 16" xfId="4137"/>
    <cellStyle name="Normal 3 2 4 5 16 2" xfId="4138"/>
    <cellStyle name="Normal 3 2 4 5 16 2 2" xfId="25238"/>
    <cellStyle name="Normal 3 2 4 5 16 2 2 2" xfId="30722"/>
    <cellStyle name="Normal 3 2 4 5 16 2 3" xfId="30177"/>
    <cellStyle name="Normal 3 2 4 5 16 3" xfId="4139"/>
    <cellStyle name="Normal 3 2 4 5 16 3 2" xfId="25239"/>
    <cellStyle name="Normal 3 2 4 5 16 3 2 2" xfId="30723"/>
    <cellStyle name="Normal 3 2 4 5 16 3 3" xfId="18933"/>
    <cellStyle name="Normal 3 2 4 5 16 4" xfId="25240"/>
    <cellStyle name="Normal 3 2 4 5 16 4 2" xfId="30724"/>
    <cellStyle name="Normal 3 2 4 5 16 5" xfId="30176"/>
    <cellStyle name="Normal 3 2 4 5 17" xfId="4140"/>
    <cellStyle name="Normal 3 2 4 5 17 2" xfId="25241"/>
    <cellStyle name="Normal 3 2 4 5 17 2 2" xfId="30725"/>
    <cellStyle name="Normal 3 2 4 5 17 3" xfId="18934"/>
    <cellStyle name="Normal 3 2 4 5 18" xfId="4141"/>
    <cellStyle name="Normal 3 2 4 5 18 2" xfId="25242"/>
    <cellStyle name="Normal 3 2 4 5 18 2 2" xfId="30726"/>
    <cellStyle name="Normal 3 2 4 5 18 3" xfId="30175"/>
    <cellStyle name="Normal 3 2 4 5 19" xfId="25243"/>
    <cellStyle name="Normal 3 2 4 5 19 2" xfId="30727"/>
    <cellStyle name="Normal 3 2 4 5 2" xfId="4142"/>
    <cellStyle name="Normal 3 2 4 5 2 2" xfId="4143"/>
    <cellStyle name="Normal 3 2 4 5 2 2 2" xfId="25244"/>
    <cellStyle name="Normal 3 2 4 5 2 2 2 2" xfId="30728"/>
    <cellStyle name="Normal 3 2 4 5 2 2 3" xfId="30174"/>
    <cellStyle name="Normal 3 2 4 5 2 3" xfId="4144"/>
    <cellStyle name="Normal 3 2 4 5 2 3 2" xfId="25245"/>
    <cellStyle name="Normal 3 2 4 5 2 3 2 2" xfId="30729"/>
    <cellStyle name="Normal 3 2 4 5 2 3 3" xfId="30173"/>
    <cellStyle name="Normal 3 2 4 5 2 4" xfId="25246"/>
    <cellStyle name="Normal 3 2 4 5 2 4 2" xfId="30730"/>
    <cellStyle name="Normal 3 2 4 5 2 5" xfId="18935"/>
    <cellStyle name="Normal 3 2 4 5 20" xfId="30172"/>
    <cellStyle name="Normal 3 2 4 5 3" xfId="4145"/>
    <cellStyle name="Normal 3 2 4 5 3 2" xfId="4146"/>
    <cellStyle name="Normal 3 2 4 5 3 2 2" xfId="25247"/>
    <cellStyle name="Normal 3 2 4 5 3 2 2 2" xfId="30731"/>
    <cellStyle name="Normal 3 2 4 5 3 2 3" xfId="18936"/>
    <cellStyle name="Normal 3 2 4 5 3 3" xfId="4147"/>
    <cellStyle name="Normal 3 2 4 5 3 3 2" xfId="25248"/>
    <cellStyle name="Normal 3 2 4 5 3 3 2 2" xfId="30732"/>
    <cellStyle name="Normal 3 2 4 5 3 3 3" xfId="30171"/>
    <cellStyle name="Normal 3 2 4 5 3 4" xfId="25249"/>
    <cellStyle name="Normal 3 2 4 5 3 4 2" xfId="30733"/>
    <cellStyle name="Normal 3 2 4 5 3 5" xfId="30170"/>
    <cellStyle name="Normal 3 2 4 5 4" xfId="4148"/>
    <cellStyle name="Normal 3 2 4 5 4 2" xfId="4149"/>
    <cellStyle name="Normal 3 2 4 5 4 2 2" xfId="25250"/>
    <cellStyle name="Normal 3 2 4 5 4 2 2 2" xfId="30734"/>
    <cellStyle name="Normal 3 2 4 5 4 2 3" xfId="30169"/>
    <cellStyle name="Normal 3 2 4 5 4 3" xfId="4150"/>
    <cellStyle name="Normal 3 2 4 5 4 3 2" xfId="25251"/>
    <cellStyle name="Normal 3 2 4 5 4 3 2 2" xfId="30735"/>
    <cellStyle name="Normal 3 2 4 5 4 3 3" xfId="18937"/>
    <cellStyle name="Normal 3 2 4 5 4 4" xfId="25252"/>
    <cellStyle name="Normal 3 2 4 5 4 4 2" xfId="30736"/>
    <cellStyle name="Normal 3 2 4 5 4 5" xfId="30168"/>
    <cellStyle name="Normal 3 2 4 5 5" xfId="4151"/>
    <cellStyle name="Normal 3 2 4 5 5 2" xfId="4152"/>
    <cellStyle name="Normal 3 2 4 5 5 2 2" xfId="25253"/>
    <cellStyle name="Normal 3 2 4 5 5 2 2 2" xfId="30737"/>
    <cellStyle name="Normal 3 2 4 5 5 2 3" xfId="18938"/>
    <cellStyle name="Normal 3 2 4 5 5 3" xfId="4153"/>
    <cellStyle name="Normal 3 2 4 5 5 3 2" xfId="25254"/>
    <cellStyle name="Normal 3 2 4 5 5 3 2 2" xfId="30738"/>
    <cellStyle name="Normal 3 2 4 5 5 3 3" xfId="30167"/>
    <cellStyle name="Normal 3 2 4 5 5 4" xfId="25255"/>
    <cellStyle name="Normal 3 2 4 5 5 4 2" xfId="30739"/>
    <cellStyle name="Normal 3 2 4 5 5 5" xfId="30166"/>
    <cellStyle name="Normal 3 2 4 5 6" xfId="4154"/>
    <cellStyle name="Normal 3 2 4 5 6 2" xfId="4155"/>
    <cellStyle name="Normal 3 2 4 5 6 2 2" xfId="25256"/>
    <cellStyle name="Normal 3 2 4 5 6 2 2 2" xfId="30740"/>
    <cellStyle name="Normal 3 2 4 5 6 2 3" xfId="30165"/>
    <cellStyle name="Normal 3 2 4 5 6 3" xfId="4156"/>
    <cellStyle name="Normal 3 2 4 5 6 3 2" xfId="25257"/>
    <cellStyle name="Normal 3 2 4 5 6 3 2 2" xfId="30741"/>
    <cellStyle name="Normal 3 2 4 5 6 3 3" xfId="18939"/>
    <cellStyle name="Normal 3 2 4 5 6 4" xfId="25258"/>
    <cellStyle name="Normal 3 2 4 5 6 4 2" xfId="30742"/>
    <cellStyle name="Normal 3 2 4 5 6 5" xfId="30164"/>
    <cellStyle name="Normal 3 2 4 5 7" xfId="4157"/>
    <cellStyle name="Normal 3 2 4 5 7 2" xfId="4158"/>
    <cellStyle name="Normal 3 2 4 5 7 2 2" xfId="25259"/>
    <cellStyle name="Normal 3 2 4 5 7 2 2 2" xfId="30743"/>
    <cellStyle name="Normal 3 2 4 5 7 2 3" xfId="18940"/>
    <cellStyle name="Normal 3 2 4 5 7 3" xfId="4159"/>
    <cellStyle name="Normal 3 2 4 5 7 3 2" xfId="25260"/>
    <cellStyle name="Normal 3 2 4 5 7 3 2 2" xfId="30744"/>
    <cellStyle name="Normal 3 2 4 5 7 3 3" xfId="18941"/>
    <cellStyle name="Normal 3 2 4 5 7 4" xfId="25261"/>
    <cellStyle name="Normal 3 2 4 5 7 4 2" xfId="30745"/>
    <cellStyle name="Normal 3 2 4 5 7 5" xfId="18942"/>
    <cellStyle name="Normal 3 2 4 5 8" xfId="4160"/>
    <cellStyle name="Normal 3 2 4 5 8 2" xfId="4161"/>
    <cellStyle name="Normal 3 2 4 5 8 2 2" xfId="25262"/>
    <cellStyle name="Normal 3 2 4 5 8 2 2 2" xfId="30746"/>
    <cellStyle name="Normal 3 2 4 5 8 2 3" xfId="18943"/>
    <cellStyle name="Normal 3 2 4 5 8 3" xfId="4162"/>
    <cellStyle name="Normal 3 2 4 5 8 3 2" xfId="25263"/>
    <cellStyle name="Normal 3 2 4 5 8 3 2 2" xfId="30747"/>
    <cellStyle name="Normal 3 2 4 5 8 3 3" xfId="18944"/>
    <cellStyle name="Normal 3 2 4 5 8 4" xfId="25264"/>
    <cellStyle name="Normal 3 2 4 5 8 4 2" xfId="30748"/>
    <cellStyle name="Normal 3 2 4 5 8 5" xfId="30163"/>
    <cellStyle name="Normal 3 2 4 5 9" xfId="4163"/>
    <cellStyle name="Normal 3 2 4 5 9 2" xfId="4164"/>
    <cellStyle name="Normal 3 2 4 5 9 2 2" xfId="25265"/>
    <cellStyle name="Normal 3 2 4 5 9 2 2 2" xfId="30749"/>
    <cellStyle name="Normal 3 2 4 5 9 2 3" xfId="18945"/>
    <cellStyle name="Normal 3 2 4 5 9 3" xfId="4165"/>
    <cellStyle name="Normal 3 2 4 5 9 3 2" xfId="25266"/>
    <cellStyle name="Normal 3 2 4 5 9 3 2 2" xfId="30750"/>
    <cellStyle name="Normal 3 2 4 5 9 3 3" xfId="18946"/>
    <cellStyle name="Normal 3 2 4 5 9 4" xfId="25267"/>
    <cellStyle name="Normal 3 2 4 5 9 4 2" xfId="30751"/>
    <cellStyle name="Normal 3 2 4 5 9 5" xfId="18947"/>
    <cellStyle name="Normal 3 2 4 6" xfId="4166"/>
    <cellStyle name="Normal 3 2 4 6 2" xfId="4167"/>
    <cellStyle name="Normal 3 2 4 6 2 2" xfId="25268"/>
    <cellStyle name="Normal 3 2 4 6 2 2 2" xfId="30752"/>
    <cellStyle name="Normal 3 2 4 6 2 3" xfId="18948"/>
    <cellStyle name="Normal 3 2 4 6 3" xfId="4168"/>
    <cellStyle name="Normal 3 2 4 6 3 2" xfId="25269"/>
    <cellStyle name="Normal 3 2 4 6 3 2 2" xfId="30753"/>
    <cellStyle name="Normal 3 2 4 6 3 3" xfId="18949"/>
    <cellStyle name="Normal 3 2 4 6 4" xfId="25270"/>
    <cellStyle name="Normal 3 2 4 6 4 2" xfId="30754"/>
    <cellStyle name="Normal 3 2 4 6 5" xfId="30162"/>
    <cellStyle name="Normal 3 2 4 7" xfId="4169"/>
    <cellStyle name="Normal 3 2 4 7 2" xfId="4170"/>
    <cellStyle name="Normal 3 2 4 7 2 2" xfId="25271"/>
    <cellStyle name="Normal 3 2 4 7 2 2 2" xfId="30755"/>
    <cellStyle name="Normal 3 2 4 7 2 3" xfId="18950"/>
    <cellStyle name="Normal 3 2 4 7 3" xfId="4171"/>
    <cellStyle name="Normal 3 2 4 7 3 2" xfId="25272"/>
    <cellStyle name="Normal 3 2 4 7 3 2 2" xfId="30756"/>
    <cellStyle name="Normal 3 2 4 7 3 3" xfId="18951"/>
    <cellStyle name="Normal 3 2 4 7 4" xfId="25273"/>
    <cellStyle name="Normal 3 2 4 7 4 2" xfId="30757"/>
    <cellStyle name="Normal 3 2 4 7 5" xfId="18952"/>
    <cellStyle name="Normal 3 2 4 8" xfId="4172"/>
    <cellStyle name="Normal 3 2 4 8 2" xfId="4173"/>
    <cellStyle name="Normal 3 2 4 8 2 2" xfId="25274"/>
    <cellStyle name="Normal 3 2 4 8 2 2 2" xfId="30758"/>
    <cellStyle name="Normal 3 2 4 8 2 3" xfId="30161"/>
    <cellStyle name="Normal 3 2 4 8 3" xfId="4174"/>
    <cellStyle name="Normal 3 2 4 8 3 2" xfId="25275"/>
    <cellStyle name="Normal 3 2 4 8 3 2 2" xfId="30759"/>
    <cellStyle name="Normal 3 2 4 8 3 3" xfId="18953"/>
    <cellStyle name="Normal 3 2 4 8 4" xfId="25276"/>
    <cellStyle name="Normal 3 2 4 8 4 2" xfId="30760"/>
    <cellStyle name="Normal 3 2 4 8 5" xfId="30160"/>
    <cellStyle name="Normal 3 2 4 9" xfId="4175"/>
    <cellStyle name="Normal 3 2 4 9 2" xfId="4176"/>
    <cellStyle name="Normal 3 2 4 9 2 2" xfId="25277"/>
    <cellStyle name="Normal 3 2 4 9 2 2 2" xfId="30761"/>
    <cellStyle name="Normal 3 2 4 9 2 3" xfId="18954"/>
    <cellStyle name="Normal 3 2 4 9 3" xfId="4177"/>
    <cellStyle name="Normal 3 2 4 9 3 2" xfId="25278"/>
    <cellStyle name="Normal 3 2 4 9 3 2 2" xfId="30762"/>
    <cellStyle name="Normal 3 2 4 9 3 3" xfId="30159"/>
    <cellStyle name="Normal 3 2 4 9 4" xfId="25279"/>
    <cellStyle name="Normal 3 2 4 9 4 2" xfId="30763"/>
    <cellStyle name="Normal 3 2 4 9 5" xfId="30158"/>
    <cellStyle name="Normal 3 2 5" xfId="4178"/>
    <cellStyle name="Normal 3 2 5 10" xfId="4179"/>
    <cellStyle name="Normal 3 2 5 10 2" xfId="4180"/>
    <cellStyle name="Normal 3 2 5 10 2 2" xfId="25280"/>
    <cellStyle name="Normal 3 2 5 10 2 2 2" xfId="30764"/>
    <cellStyle name="Normal 3 2 5 10 2 3" xfId="18955"/>
    <cellStyle name="Normal 3 2 5 10 3" xfId="4181"/>
    <cellStyle name="Normal 3 2 5 10 3 2" xfId="25281"/>
    <cellStyle name="Normal 3 2 5 10 3 2 2" xfId="30765"/>
    <cellStyle name="Normal 3 2 5 10 3 3" xfId="18956"/>
    <cellStyle name="Normal 3 2 5 10 4" xfId="25282"/>
    <cellStyle name="Normal 3 2 5 10 4 2" xfId="30766"/>
    <cellStyle name="Normal 3 2 5 10 5" xfId="30157"/>
    <cellStyle name="Normal 3 2 5 11" xfId="4182"/>
    <cellStyle name="Normal 3 2 5 11 2" xfId="4183"/>
    <cellStyle name="Normal 3 2 5 11 2 2" xfId="25283"/>
    <cellStyle name="Normal 3 2 5 11 2 2 2" xfId="30767"/>
    <cellStyle name="Normal 3 2 5 11 2 3" xfId="18957"/>
    <cellStyle name="Normal 3 2 5 11 3" xfId="4184"/>
    <cellStyle name="Normal 3 2 5 11 3 2" xfId="25284"/>
    <cellStyle name="Normal 3 2 5 11 3 2 2" xfId="30768"/>
    <cellStyle name="Normal 3 2 5 11 3 3" xfId="18958"/>
    <cellStyle name="Normal 3 2 5 11 4" xfId="25285"/>
    <cellStyle name="Normal 3 2 5 11 4 2" xfId="30769"/>
    <cellStyle name="Normal 3 2 5 11 5" xfId="18959"/>
    <cellStyle name="Normal 3 2 5 12" xfId="4185"/>
    <cellStyle name="Normal 3 2 5 12 2" xfId="4186"/>
    <cellStyle name="Normal 3 2 5 12 2 2" xfId="25286"/>
    <cellStyle name="Normal 3 2 5 12 2 2 2" xfId="30770"/>
    <cellStyle name="Normal 3 2 5 12 2 3" xfId="18960"/>
    <cellStyle name="Normal 3 2 5 12 3" xfId="4187"/>
    <cellStyle name="Normal 3 2 5 12 3 2" xfId="25287"/>
    <cellStyle name="Normal 3 2 5 12 3 2 2" xfId="30771"/>
    <cellStyle name="Normal 3 2 5 12 3 3" xfId="18961"/>
    <cellStyle name="Normal 3 2 5 12 4" xfId="25288"/>
    <cellStyle name="Normal 3 2 5 12 4 2" xfId="30772"/>
    <cellStyle name="Normal 3 2 5 12 5" xfId="30156"/>
    <cellStyle name="Normal 3 2 5 13" xfId="4188"/>
    <cellStyle name="Normal 3 2 5 13 2" xfId="4189"/>
    <cellStyle name="Normal 3 2 5 13 2 2" xfId="25289"/>
    <cellStyle name="Normal 3 2 5 13 2 2 2" xfId="30773"/>
    <cellStyle name="Normal 3 2 5 13 2 3" xfId="18962"/>
    <cellStyle name="Normal 3 2 5 13 3" xfId="4190"/>
    <cellStyle name="Normal 3 2 5 13 3 2" xfId="25290"/>
    <cellStyle name="Normal 3 2 5 13 3 2 2" xfId="30774"/>
    <cellStyle name="Normal 3 2 5 13 3 3" xfId="18963"/>
    <cellStyle name="Normal 3 2 5 13 4" xfId="25291"/>
    <cellStyle name="Normal 3 2 5 13 4 2" xfId="30775"/>
    <cellStyle name="Normal 3 2 5 13 5" xfId="18964"/>
    <cellStyle name="Normal 3 2 5 14" xfId="4191"/>
    <cellStyle name="Normal 3 2 5 14 2" xfId="4192"/>
    <cellStyle name="Normal 3 2 5 14 2 2" xfId="25292"/>
    <cellStyle name="Normal 3 2 5 14 2 2 2" xfId="30776"/>
    <cellStyle name="Normal 3 2 5 14 2 3" xfId="18965"/>
    <cellStyle name="Normal 3 2 5 14 3" xfId="4193"/>
    <cellStyle name="Normal 3 2 5 14 3 2" xfId="25293"/>
    <cellStyle name="Normal 3 2 5 14 3 2 2" xfId="30777"/>
    <cellStyle name="Normal 3 2 5 14 3 3" xfId="18966"/>
    <cellStyle name="Normal 3 2 5 14 4" xfId="25294"/>
    <cellStyle name="Normal 3 2 5 14 4 2" xfId="30778"/>
    <cellStyle name="Normal 3 2 5 14 5" xfId="30155"/>
    <cellStyle name="Normal 3 2 5 15" xfId="4194"/>
    <cellStyle name="Normal 3 2 5 15 2" xfId="4195"/>
    <cellStyle name="Normal 3 2 5 15 2 2" xfId="25295"/>
    <cellStyle name="Normal 3 2 5 15 2 2 2" xfId="30779"/>
    <cellStyle name="Normal 3 2 5 15 2 3" xfId="30154"/>
    <cellStyle name="Normal 3 2 5 15 3" xfId="4196"/>
    <cellStyle name="Normal 3 2 5 15 3 2" xfId="25296"/>
    <cellStyle name="Normal 3 2 5 15 3 2 2" xfId="30780"/>
    <cellStyle name="Normal 3 2 5 15 3 3" xfId="18967"/>
    <cellStyle name="Normal 3 2 5 15 4" xfId="25297"/>
    <cellStyle name="Normal 3 2 5 15 4 2" xfId="30781"/>
    <cellStyle name="Normal 3 2 5 15 5" xfId="18968"/>
    <cellStyle name="Normal 3 2 5 16" xfId="4197"/>
    <cellStyle name="Normal 3 2 5 16 2" xfId="4198"/>
    <cellStyle name="Normal 3 2 5 16 2 2" xfId="25298"/>
    <cellStyle name="Normal 3 2 5 16 2 2 2" xfId="30782"/>
    <cellStyle name="Normal 3 2 5 16 2 3" xfId="18969"/>
    <cellStyle name="Normal 3 2 5 16 3" xfId="4199"/>
    <cellStyle name="Normal 3 2 5 16 3 2" xfId="25299"/>
    <cellStyle name="Normal 3 2 5 16 3 2 2" xfId="30783"/>
    <cellStyle name="Normal 3 2 5 16 3 3" xfId="30153"/>
    <cellStyle name="Normal 3 2 5 16 4" xfId="25300"/>
    <cellStyle name="Normal 3 2 5 16 4 2" xfId="30784"/>
    <cellStyle name="Normal 3 2 5 16 5" xfId="30152"/>
    <cellStyle name="Normal 3 2 5 17" xfId="4200"/>
    <cellStyle name="Normal 3 2 5 17 2" xfId="4201"/>
    <cellStyle name="Normal 3 2 5 17 2 2" xfId="25301"/>
    <cellStyle name="Normal 3 2 5 17 2 2 2" xfId="30785"/>
    <cellStyle name="Normal 3 2 5 17 2 3" xfId="18970"/>
    <cellStyle name="Normal 3 2 5 17 3" xfId="4202"/>
    <cellStyle name="Normal 3 2 5 17 3 2" xfId="25302"/>
    <cellStyle name="Normal 3 2 5 17 3 2 2" xfId="30786"/>
    <cellStyle name="Normal 3 2 5 17 3 3" xfId="18971"/>
    <cellStyle name="Normal 3 2 5 17 4" xfId="25303"/>
    <cellStyle name="Normal 3 2 5 17 4 2" xfId="30787"/>
    <cellStyle name="Normal 3 2 5 17 5" xfId="30151"/>
    <cellStyle name="Normal 3 2 5 18" xfId="4203"/>
    <cellStyle name="Normal 3 2 5 18 2" xfId="4204"/>
    <cellStyle name="Normal 3 2 5 18 2 2" xfId="25304"/>
    <cellStyle name="Normal 3 2 5 18 2 2 2" xfId="30788"/>
    <cellStyle name="Normal 3 2 5 18 2 3" xfId="18972"/>
    <cellStyle name="Normal 3 2 5 18 3" xfId="4205"/>
    <cellStyle name="Normal 3 2 5 18 3 2" xfId="25305"/>
    <cellStyle name="Normal 3 2 5 18 3 2 2" xfId="30789"/>
    <cellStyle name="Normal 3 2 5 18 3 3" xfId="18973"/>
    <cellStyle name="Normal 3 2 5 18 4" xfId="25306"/>
    <cellStyle name="Normal 3 2 5 18 4 2" xfId="30790"/>
    <cellStyle name="Normal 3 2 5 18 5" xfId="18974"/>
    <cellStyle name="Normal 3 2 5 19" xfId="4206"/>
    <cellStyle name="Normal 3 2 5 19 2" xfId="4207"/>
    <cellStyle name="Normal 3 2 5 19 2 2" xfId="25307"/>
    <cellStyle name="Normal 3 2 5 19 2 2 2" xfId="30791"/>
    <cellStyle name="Normal 3 2 5 19 2 3" xfId="18975"/>
    <cellStyle name="Normal 3 2 5 19 3" xfId="4208"/>
    <cellStyle name="Normal 3 2 5 19 3 2" xfId="25308"/>
    <cellStyle name="Normal 3 2 5 19 3 2 2" xfId="30792"/>
    <cellStyle name="Normal 3 2 5 19 3 3" xfId="18976"/>
    <cellStyle name="Normal 3 2 5 19 4" xfId="25309"/>
    <cellStyle name="Normal 3 2 5 19 4 2" xfId="30793"/>
    <cellStyle name="Normal 3 2 5 19 5" xfId="30150"/>
    <cellStyle name="Normal 3 2 5 2" xfId="4209"/>
    <cellStyle name="Normal 3 2 5 2 10" xfId="4210"/>
    <cellStyle name="Normal 3 2 5 2 10 2" xfId="4211"/>
    <cellStyle name="Normal 3 2 5 2 10 2 2" xfId="25310"/>
    <cellStyle name="Normal 3 2 5 2 10 2 2 2" xfId="30794"/>
    <cellStyle name="Normal 3 2 5 2 10 2 3" xfId="30149"/>
    <cellStyle name="Normal 3 2 5 2 10 3" xfId="4212"/>
    <cellStyle name="Normal 3 2 5 2 10 3 2" xfId="25311"/>
    <cellStyle name="Normal 3 2 5 2 10 3 2 2" xfId="30795"/>
    <cellStyle name="Normal 3 2 5 2 10 3 3" xfId="30148"/>
    <cellStyle name="Normal 3 2 5 2 10 4" xfId="25312"/>
    <cellStyle name="Normal 3 2 5 2 10 4 2" xfId="30796"/>
    <cellStyle name="Normal 3 2 5 2 10 5" xfId="18977"/>
    <cellStyle name="Normal 3 2 5 2 11" xfId="4213"/>
    <cellStyle name="Normal 3 2 5 2 11 2" xfId="4214"/>
    <cellStyle name="Normal 3 2 5 2 11 2 2" xfId="25313"/>
    <cellStyle name="Normal 3 2 5 2 11 2 2 2" xfId="30797"/>
    <cellStyle name="Normal 3 2 5 2 11 2 3" xfId="30147"/>
    <cellStyle name="Normal 3 2 5 2 11 3" xfId="4215"/>
    <cellStyle name="Normal 3 2 5 2 11 3 2" xfId="25314"/>
    <cellStyle name="Normal 3 2 5 2 11 3 2 2" xfId="30798"/>
    <cellStyle name="Normal 3 2 5 2 11 3 3" xfId="30146"/>
    <cellStyle name="Normal 3 2 5 2 11 4" xfId="25315"/>
    <cellStyle name="Normal 3 2 5 2 11 4 2" xfId="30799"/>
    <cellStyle name="Normal 3 2 5 2 11 5" xfId="18978"/>
    <cellStyle name="Normal 3 2 5 2 12" xfId="4216"/>
    <cellStyle name="Normal 3 2 5 2 12 2" xfId="4217"/>
    <cellStyle name="Normal 3 2 5 2 12 2 2" xfId="25316"/>
    <cellStyle name="Normal 3 2 5 2 12 2 2 2" xfId="30800"/>
    <cellStyle name="Normal 3 2 5 2 12 2 3" xfId="30145"/>
    <cellStyle name="Normal 3 2 5 2 12 3" xfId="4218"/>
    <cellStyle name="Normal 3 2 5 2 12 3 2" xfId="25317"/>
    <cellStyle name="Normal 3 2 5 2 12 3 2 2" xfId="30801"/>
    <cellStyle name="Normal 3 2 5 2 12 3 3" xfId="30144"/>
    <cellStyle name="Normal 3 2 5 2 12 4" xfId="25318"/>
    <cellStyle name="Normal 3 2 5 2 12 4 2" xfId="30802"/>
    <cellStyle name="Normal 3 2 5 2 12 5" xfId="18979"/>
    <cellStyle name="Normal 3 2 5 2 13" xfId="4219"/>
    <cellStyle name="Normal 3 2 5 2 13 2" xfId="4220"/>
    <cellStyle name="Normal 3 2 5 2 13 2 2" xfId="25319"/>
    <cellStyle name="Normal 3 2 5 2 13 2 2 2" xfId="30803"/>
    <cellStyle name="Normal 3 2 5 2 13 2 3" xfId="30143"/>
    <cellStyle name="Normal 3 2 5 2 13 3" xfId="4221"/>
    <cellStyle name="Normal 3 2 5 2 13 3 2" xfId="25320"/>
    <cellStyle name="Normal 3 2 5 2 13 3 2 2" xfId="30804"/>
    <cellStyle name="Normal 3 2 5 2 13 3 3" xfId="30142"/>
    <cellStyle name="Normal 3 2 5 2 13 4" xfId="25321"/>
    <cellStyle name="Normal 3 2 5 2 13 4 2" xfId="30805"/>
    <cellStyle name="Normal 3 2 5 2 13 5" xfId="18980"/>
    <cellStyle name="Normal 3 2 5 2 14" xfId="4222"/>
    <cellStyle name="Normal 3 2 5 2 14 2" xfId="4223"/>
    <cellStyle name="Normal 3 2 5 2 14 2 2" xfId="25322"/>
    <cellStyle name="Normal 3 2 5 2 14 2 2 2" xfId="30806"/>
    <cellStyle name="Normal 3 2 5 2 14 2 3" xfId="30141"/>
    <cellStyle name="Normal 3 2 5 2 14 3" xfId="4224"/>
    <cellStyle name="Normal 3 2 5 2 14 3 2" xfId="25323"/>
    <cellStyle name="Normal 3 2 5 2 14 3 2 2" xfId="30807"/>
    <cellStyle name="Normal 3 2 5 2 14 3 3" xfId="30140"/>
    <cellStyle name="Normal 3 2 5 2 14 4" xfId="25324"/>
    <cellStyle name="Normal 3 2 5 2 14 4 2" xfId="30808"/>
    <cellStyle name="Normal 3 2 5 2 14 5" xfId="18981"/>
    <cellStyle name="Normal 3 2 5 2 15" xfId="4225"/>
    <cellStyle name="Normal 3 2 5 2 15 2" xfId="4226"/>
    <cellStyle name="Normal 3 2 5 2 15 2 2" xfId="25325"/>
    <cellStyle name="Normal 3 2 5 2 15 2 2 2" xfId="30809"/>
    <cellStyle name="Normal 3 2 5 2 15 2 3" xfId="30139"/>
    <cellStyle name="Normal 3 2 5 2 15 3" xfId="4227"/>
    <cellStyle name="Normal 3 2 5 2 15 3 2" xfId="25326"/>
    <cellStyle name="Normal 3 2 5 2 15 3 2 2" xfId="30810"/>
    <cellStyle name="Normal 3 2 5 2 15 3 3" xfId="30138"/>
    <cellStyle name="Normal 3 2 5 2 15 4" xfId="25327"/>
    <cellStyle name="Normal 3 2 5 2 15 4 2" xfId="30811"/>
    <cellStyle name="Normal 3 2 5 2 15 5" xfId="30137"/>
    <cellStyle name="Normal 3 2 5 2 16" xfId="4228"/>
    <cellStyle name="Normal 3 2 5 2 16 2" xfId="4229"/>
    <cellStyle name="Normal 3 2 5 2 16 2 2" xfId="25328"/>
    <cellStyle name="Normal 3 2 5 2 16 2 2 2" xfId="30812"/>
    <cellStyle name="Normal 3 2 5 2 16 2 3" xfId="30136"/>
    <cellStyle name="Normal 3 2 5 2 16 3" xfId="4230"/>
    <cellStyle name="Normal 3 2 5 2 16 3 2" xfId="25329"/>
    <cellStyle name="Normal 3 2 5 2 16 3 2 2" xfId="30813"/>
    <cellStyle name="Normal 3 2 5 2 16 3 3" xfId="18982"/>
    <cellStyle name="Normal 3 2 5 2 16 4" xfId="25330"/>
    <cellStyle name="Normal 3 2 5 2 16 4 2" xfId="30814"/>
    <cellStyle name="Normal 3 2 5 2 16 5" xfId="30135"/>
    <cellStyle name="Normal 3 2 5 2 17" xfId="4231"/>
    <cellStyle name="Normal 3 2 5 2 17 2" xfId="25331"/>
    <cellStyle name="Normal 3 2 5 2 17 2 2" xfId="30815"/>
    <cellStyle name="Normal 3 2 5 2 17 3" xfId="30134"/>
    <cellStyle name="Normal 3 2 5 2 18" xfId="4232"/>
    <cellStyle name="Normal 3 2 5 2 18 2" xfId="25332"/>
    <cellStyle name="Normal 3 2 5 2 18 2 2" xfId="30816"/>
    <cellStyle name="Normal 3 2 5 2 18 3" xfId="30133"/>
    <cellStyle name="Normal 3 2 5 2 19" xfId="25333"/>
    <cellStyle name="Normal 3 2 5 2 19 2" xfId="30817"/>
    <cellStyle name="Normal 3 2 5 2 2" xfId="4233"/>
    <cellStyle name="Normal 3 2 5 2 2 2" xfId="4234"/>
    <cellStyle name="Normal 3 2 5 2 2 2 2" xfId="25334"/>
    <cellStyle name="Normal 3 2 5 2 2 2 2 2" xfId="30818"/>
    <cellStyle name="Normal 3 2 5 2 2 2 3" xfId="18983"/>
    <cellStyle name="Normal 3 2 5 2 2 3" xfId="4235"/>
    <cellStyle name="Normal 3 2 5 2 2 3 2" xfId="25335"/>
    <cellStyle name="Normal 3 2 5 2 2 3 2 2" xfId="30819"/>
    <cellStyle name="Normal 3 2 5 2 2 3 3" xfId="18984"/>
    <cellStyle name="Normal 3 2 5 2 2 4" xfId="25336"/>
    <cellStyle name="Normal 3 2 5 2 2 4 2" xfId="30820"/>
    <cellStyle name="Normal 3 2 5 2 2 5" xfId="18985"/>
    <cellStyle name="Normal 3 2 5 2 20" xfId="18986"/>
    <cellStyle name="Normal 3 2 5 2 3" xfId="4236"/>
    <cellStyle name="Normal 3 2 5 2 3 2" xfId="4237"/>
    <cellStyle name="Normal 3 2 5 2 3 2 2" xfId="25337"/>
    <cellStyle name="Normal 3 2 5 2 3 2 2 2" xfId="30821"/>
    <cellStyle name="Normal 3 2 5 2 3 2 3" xfId="30132"/>
    <cellStyle name="Normal 3 2 5 2 3 3" xfId="4238"/>
    <cellStyle name="Normal 3 2 5 2 3 3 2" xfId="25338"/>
    <cellStyle name="Normal 3 2 5 2 3 3 2 2" xfId="30822"/>
    <cellStyle name="Normal 3 2 5 2 3 3 3" xfId="30131"/>
    <cellStyle name="Normal 3 2 5 2 3 4" xfId="25339"/>
    <cellStyle name="Normal 3 2 5 2 3 4 2" xfId="30823"/>
    <cellStyle name="Normal 3 2 5 2 3 5" xfId="18987"/>
    <cellStyle name="Normal 3 2 5 2 4" xfId="4239"/>
    <cellStyle name="Normal 3 2 5 2 4 2" xfId="4240"/>
    <cellStyle name="Normal 3 2 5 2 4 2 2" xfId="25340"/>
    <cellStyle name="Normal 3 2 5 2 4 2 2 2" xfId="30824"/>
    <cellStyle name="Normal 3 2 5 2 4 2 3" xfId="18988"/>
    <cellStyle name="Normal 3 2 5 2 4 3" xfId="4241"/>
    <cellStyle name="Normal 3 2 5 2 4 3 2" xfId="25341"/>
    <cellStyle name="Normal 3 2 5 2 4 3 2 2" xfId="30825"/>
    <cellStyle name="Normal 3 2 5 2 4 3 3" xfId="18989"/>
    <cellStyle name="Normal 3 2 5 2 4 4" xfId="25342"/>
    <cellStyle name="Normal 3 2 5 2 4 4 2" xfId="30826"/>
    <cellStyle name="Normal 3 2 5 2 4 5" xfId="18990"/>
    <cellStyle name="Normal 3 2 5 2 5" xfId="4242"/>
    <cellStyle name="Normal 3 2 5 2 5 2" xfId="4243"/>
    <cellStyle name="Normal 3 2 5 2 5 2 2" xfId="25343"/>
    <cellStyle name="Normal 3 2 5 2 5 2 2 2" xfId="30827"/>
    <cellStyle name="Normal 3 2 5 2 5 2 3" xfId="18991"/>
    <cellStyle name="Normal 3 2 5 2 5 3" xfId="4244"/>
    <cellStyle name="Normal 3 2 5 2 5 3 2" xfId="25344"/>
    <cellStyle name="Normal 3 2 5 2 5 3 2 2" xfId="30828"/>
    <cellStyle name="Normal 3 2 5 2 5 3 3" xfId="18992"/>
    <cellStyle name="Normal 3 2 5 2 5 4" xfId="25345"/>
    <cellStyle name="Normal 3 2 5 2 5 4 2" xfId="30829"/>
    <cellStyle name="Normal 3 2 5 2 5 5" xfId="30130"/>
    <cellStyle name="Normal 3 2 5 2 6" xfId="4245"/>
    <cellStyle name="Normal 3 2 5 2 6 2" xfId="4246"/>
    <cellStyle name="Normal 3 2 5 2 6 2 2" xfId="25346"/>
    <cellStyle name="Normal 3 2 5 2 6 2 2 2" xfId="30830"/>
    <cellStyle name="Normal 3 2 5 2 6 2 3" xfId="18993"/>
    <cellStyle name="Normal 3 2 5 2 6 3" xfId="4247"/>
    <cellStyle name="Normal 3 2 5 2 6 3 2" xfId="25347"/>
    <cellStyle name="Normal 3 2 5 2 6 3 2 2" xfId="30831"/>
    <cellStyle name="Normal 3 2 5 2 6 3 3" xfId="18994"/>
    <cellStyle name="Normal 3 2 5 2 6 4" xfId="25348"/>
    <cellStyle name="Normal 3 2 5 2 6 4 2" xfId="30832"/>
    <cellStyle name="Normal 3 2 5 2 6 5" xfId="18995"/>
    <cellStyle name="Normal 3 2 5 2 7" xfId="4248"/>
    <cellStyle name="Normal 3 2 5 2 7 2" xfId="4249"/>
    <cellStyle name="Normal 3 2 5 2 7 2 2" xfId="25349"/>
    <cellStyle name="Normal 3 2 5 2 7 2 2 2" xfId="30833"/>
    <cellStyle name="Normal 3 2 5 2 7 2 3" xfId="18996"/>
    <cellStyle name="Normal 3 2 5 2 7 3" xfId="4250"/>
    <cellStyle name="Normal 3 2 5 2 7 3 2" xfId="25350"/>
    <cellStyle name="Normal 3 2 5 2 7 3 2 2" xfId="30834"/>
    <cellStyle name="Normal 3 2 5 2 7 3 3" xfId="18997"/>
    <cellStyle name="Normal 3 2 5 2 7 4" xfId="25351"/>
    <cellStyle name="Normal 3 2 5 2 7 4 2" xfId="30835"/>
    <cellStyle name="Normal 3 2 5 2 7 5" xfId="30129"/>
    <cellStyle name="Normal 3 2 5 2 8" xfId="4251"/>
    <cellStyle name="Normal 3 2 5 2 8 2" xfId="4252"/>
    <cellStyle name="Normal 3 2 5 2 8 2 2" xfId="25352"/>
    <cellStyle name="Normal 3 2 5 2 8 2 2 2" xfId="30836"/>
    <cellStyle name="Normal 3 2 5 2 8 2 3" xfId="18998"/>
    <cellStyle name="Normal 3 2 5 2 8 3" xfId="4253"/>
    <cellStyle name="Normal 3 2 5 2 8 3 2" xfId="25353"/>
    <cellStyle name="Normal 3 2 5 2 8 3 2 2" xfId="30837"/>
    <cellStyle name="Normal 3 2 5 2 8 3 3" xfId="18999"/>
    <cellStyle name="Normal 3 2 5 2 8 4" xfId="25354"/>
    <cellStyle name="Normal 3 2 5 2 8 4 2" xfId="30838"/>
    <cellStyle name="Normal 3 2 5 2 8 5" xfId="19000"/>
    <cellStyle name="Normal 3 2 5 2 9" xfId="4254"/>
    <cellStyle name="Normal 3 2 5 2 9 2" xfId="4255"/>
    <cellStyle name="Normal 3 2 5 2 9 2 2" xfId="25355"/>
    <cellStyle name="Normal 3 2 5 2 9 2 2 2" xfId="30839"/>
    <cellStyle name="Normal 3 2 5 2 9 2 3" xfId="19001"/>
    <cellStyle name="Normal 3 2 5 2 9 3" xfId="4256"/>
    <cellStyle name="Normal 3 2 5 2 9 3 2" xfId="25356"/>
    <cellStyle name="Normal 3 2 5 2 9 3 2 2" xfId="30840"/>
    <cellStyle name="Normal 3 2 5 2 9 3 3" xfId="19002"/>
    <cellStyle name="Normal 3 2 5 2 9 4" xfId="25357"/>
    <cellStyle name="Normal 3 2 5 2 9 4 2" xfId="30841"/>
    <cellStyle name="Normal 3 2 5 2 9 5" xfId="30128"/>
    <cellStyle name="Normal 3 2 5 20" xfId="4257"/>
    <cellStyle name="Normal 3 2 5 20 2" xfId="4258"/>
    <cellStyle name="Normal 3 2 5 20 2 2" xfId="25358"/>
    <cellStyle name="Normal 3 2 5 20 2 2 2" xfId="30842"/>
    <cellStyle name="Normal 3 2 5 20 2 3" xfId="30127"/>
    <cellStyle name="Normal 3 2 5 20 3" xfId="4259"/>
    <cellStyle name="Normal 3 2 5 20 3 2" xfId="25359"/>
    <cellStyle name="Normal 3 2 5 20 3 2 2" xfId="30843"/>
    <cellStyle name="Normal 3 2 5 20 3 3" xfId="30126"/>
    <cellStyle name="Normal 3 2 5 20 4" xfId="25360"/>
    <cellStyle name="Normal 3 2 5 20 4 2" xfId="30844"/>
    <cellStyle name="Normal 3 2 5 20 5" xfId="19003"/>
    <cellStyle name="Normal 3 2 5 21" xfId="4260"/>
    <cellStyle name="Normal 3 2 5 21 2" xfId="25361"/>
    <cellStyle name="Normal 3 2 5 21 2 2" xfId="30845"/>
    <cellStyle name="Normal 3 2 5 21 3" xfId="19004"/>
    <cellStyle name="Normal 3 2 5 22" xfId="4261"/>
    <cellStyle name="Normal 3 2 5 22 2" xfId="25362"/>
    <cellStyle name="Normal 3 2 5 22 2 2" xfId="30846"/>
    <cellStyle name="Normal 3 2 5 22 3" xfId="19005"/>
    <cellStyle name="Normal 3 2 5 23" xfId="25363"/>
    <cellStyle name="Normal 3 2 5 23 2" xfId="30847"/>
    <cellStyle name="Normal 3 2 5 24" xfId="30125"/>
    <cellStyle name="Normal 3 2 5 3" xfId="4262"/>
    <cellStyle name="Normal 3 2 5 3 10" xfId="4263"/>
    <cellStyle name="Normal 3 2 5 3 10 2" xfId="4264"/>
    <cellStyle name="Normal 3 2 5 3 10 2 2" xfId="25364"/>
    <cellStyle name="Normal 3 2 5 3 10 2 2 2" xfId="30848"/>
    <cellStyle name="Normal 3 2 5 3 10 2 3" xfId="30124"/>
    <cellStyle name="Normal 3 2 5 3 10 3" xfId="4265"/>
    <cellStyle name="Normal 3 2 5 3 10 3 2" xfId="25365"/>
    <cellStyle name="Normal 3 2 5 3 10 3 2 2" xfId="30849"/>
    <cellStyle name="Normal 3 2 5 3 10 3 3" xfId="30123"/>
    <cellStyle name="Normal 3 2 5 3 10 4" xfId="25366"/>
    <cellStyle name="Normal 3 2 5 3 10 4 2" xfId="30850"/>
    <cellStyle name="Normal 3 2 5 3 10 5" xfId="19006"/>
    <cellStyle name="Normal 3 2 5 3 11" xfId="4266"/>
    <cellStyle name="Normal 3 2 5 3 11 2" xfId="4267"/>
    <cellStyle name="Normal 3 2 5 3 11 2 2" xfId="25367"/>
    <cellStyle name="Normal 3 2 5 3 11 2 2 2" xfId="30851"/>
    <cellStyle name="Normal 3 2 5 3 11 2 3" xfId="30122"/>
    <cellStyle name="Normal 3 2 5 3 11 3" xfId="4268"/>
    <cellStyle name="Normal 3 2 5 3 11 3 2" xfId="25368"/>
    <cellStyle name="Normal 3 2 5 3 11 3 2 2" xfId="30852"/>
    <cellStyle name="Normal 3 2 5 3 11 3 3" xfId="30121"/>
    <cellStyle name="Normal 3 2 5 3 11 4" xfId="25369"/>
    <cellStyle name="Normal 3 2 5 3 11 4 2" xfId="30853"/>
    <cellStyle name="Normal 3 2 5 3 11 5" xfId="19007"/>
    <cellStyle name="Normal 3 2 5 3 12" xfId="4269"/>
    <cellStyle name="Normal 3 2 5 3 12 2" xfId="4270"/>
    <cellStyle name="Normal 3 2 5 3 12 2 2" xfId="25370"/>
    <cellStyle name="Normal 3 2 5 3 12 2 2 2" xfId="30854"/>
    <cellStyle name="Normal 3 2 5 3 12 2 3" xfId="30120"/>
    <cellStyle name="Normal 3 2 5 3 12 3" xfId="4271"/>
    <cellStyle name="Normal 3 2 5 3 12 3 2" xfId="25371"/>
    <cellStyle name="Normal 3 2 5 3 12 3 2 2" xfId="30855"/>
    <cellStyle name="Normal 3 2 5 3 12 3 3" xfId="30119"/>
    <cellStyle name="Normal 3 2 5 3 12 4" xfId="25372"/>
    <cellStyle name="Normal 3 2 5 3 12 4 2" xfId="30856"/>
    <cellStyle name="Normal 3 2 5 3 12 5" xfId="19008"/>
    <cellStyle name="Normal 3 2 5 3 13" xfId="4272"/>
    <cellStyle name="Normal 3 2 5 3 13 2" xfId="4273"/>
    <cellStyle name="Normal 3 2 5 3 13 2 2" xfId="25373"/>
    <cellStyle name="Normal 3 2 5 3 13 2 2 2" xfId="30857"/>
    <cellStyle name="Normal 3 2 5 3 13 2 3" xfId="19009"/>
    <cellStyle name="Normal 3 2 5 3 13 3" xfId="4274"/>
    <cellStyle name="Normal 3 2 5 3 13 3 2" xfId="25374"/>
    <cellStyle name="Normal 3 2 5 3 13 3 2 2" xfId="30858"/>
    <cellStyle name="Normal 3 2 5 3 13 3 3" xfId="19010"/>
    <cellStyle name="Normal 3 2 5 3 13 4" xfId="25375"/>
    <cellStyle name="Normal 3 2 5 3 13 4 2" xfId="30859"/>
    <cellStyle name="Normal 3 2 5 3 13 5" xfId="30118"/>
    <cellStyle name="Normal 3 2 5 3 14" xfId="4275"/>
    <cellStyle name="Normal 3 2 5 3 14 2" xfId="4276"/>
    <cellStyle name="Normal 3 2 5 3 14 2 2" xfId="25376"/>
    <cellStyle name="Normal 3 2 5 3 14 2 2 2" xfId="30860"/>
    <cellStyle name="Normal 3 2 5 3 14 2 3" xfId="19011"/>
    <cellStyle name="Normal 3 2 5 3 14 3" xfId="4277"/>
    <cellStyle name="Normal 3 2 5 3 14 3 2" xfId="25377"/>
    <cellStyle name="Normal 3 2 5 3 14 3 2 2" xfId="30861"/>
    <cellStyle name="Normal 3 2 5 3 14 3 3" xfId="19012"/>
    <cellStyle name="Normal 3 2 5 3 14 4" xfId="25378"/>
    <cellStyle name="Normal 3 2 5 3 14 4 2" xfId="30862"/>
    <cellStyle name="Normal 3 2 5 3 14 5" xfId="19013"/>
    <cellStyle name="Normal 3 2 5 3 15" xfId="4278"/>
    <cellStyle name="Normal 3 2 5 3 15 2" xfId="4279"/>
    <cellStyle name="Normal 3 2 5 3 15 2 2" xfId="25379"/>
    <cellStyle name="Normal 3 2 5 3 15 2 2 2" xfId="30863"/>
    <cellStyle name="Normal 3 2 5 3 15 2 3" xfId="19014"/>
    <cellStyle name="Normal 3 2 5 3 15 3" xfId="4280"/>
    <cellStyle name="Normal 3 2 5 3 15 3 2" xfId="25380"/>
    <cellStyle name="Normal 3 2 5 3 15 3 2 2" xfId="30864"/>
    <cellStyle name="Normal 3 2 5 3 15 3 3" xfId="19015"/>
    <cellStyle name="Normal 3 2 5 3 15 4" xfId="25381"/>
    <cellStyle name="Normal 3 2 5 3 15 4 2" xfId="30865"/>
    <cellStyle name="Normal 3 2 5 3 15 5" xfId="30117"/>
    <cellStyle name="Normal 3 2 5 3 16" xfId="4281"/>
    <cellStyle name="Normal 3 2 5 3 16 2" xfId="4282"/>
    <cellStyle name="Normal 3 2 5 3 16 2 2" xfId="25382"/>
    <cellStyle name="Normal 3 2 5 3 16 2 2 2" xfId="30866"/>
    <cellStyle name="Normal 3 2 5 3 16 2 3" xfId="19016"/>
    <cellStyle name="Normal 3 2 5 3 16 3" xfId="4283"/>
    <cellStyle name="Normal 3 2 5 3 16 3 2" xfId="25383"/>
    <cellStyle name="Normal 3 2 5 3 16 3 2 2" xfId="30867"/>
    <cellStyle name="Normal 3 2 5 3 16 3 3" xfId="19017"/>
    <cellStyle name="Normal 3 2 5 3 16 4" xfId="25384"/>
    <cellStyle name="Normal 3 2 5 3 16 4 2" xfId="30868"/>
    <cellStyle name="Normal 3 2 5 3 16 5" xfId="19018"/>
    <cellStyle name="Normal 3 2 5 3 17" xfId="4284"/>
    <cellStyle name="Normal 3 2 5 3 17 2" xfId="25385"/>
    <cellStyle name="Normal 3 2 5 3 17 2 2" xfId="30869"/>
    <cellStyle name="Normal 3 2 5 3 17 3" xfId="30116"/>
    <cellStyle name="Normal 3 2 5 3 18" xfId="4285"/>
    <cellStyle name="Normal 3 2 5 3 18 2" xfId="25386"/>
    <cellStyle name="Normal 3 2 5 3 18 2 2" xfId="30870"/>
    <cellStyle name="Normal 3 2 5 3 18 3" xfId="19019"/>
    <cellStyle name="Normal 3 2 5 3 19" xfId="25387"/>
    <cellStyle name="Normal 3 2 5 3 19 2" xfId="30871"/>
    <cellStyle name="Normal 3 2 5 3 2" xfId="4286"/>
    <cellStyle name="Normal 3 2 5 3 2 2" xfId="4287"/>
    <cellStyle name="Normal 3 2 5 3 2 2 2" xfId="25388"/>
    <cellStyle name="Normal 3 2 5 3 2 2 2 2" xfId="30872"/>
    <cellStyle name="Normal 3 2 5 3 2 2 3" xfId="30115"/>
    <cellStyle name="Normal 3 2 5 3 2 3" xfId="4288"/>
    <cellStyle name="Normal 3 2 5 3 2 3 2" xfId="25389"/>
    <cellStyle name="Normal 3 2 5 3 2 3 2 2" xfId="30873"/>
    <cellStyle name="Normal 3 2 5 3 2 3 3" xfId="30114"/>
    <cellStyle name="Normal 3 2 5 3 2 4" xfId="25390"/>
    <cellStyle name="Normal 3 2 5 3 2 4 2" xfId="30874"/>
    <cellStyle name="Normal 3 2 5 3 2 5" xfId="19020"/>
    <cellStyle name="Normal 3 2 5 3 20" xfId="30113"/>
    <cellStyle name="Normal 3 2 5 3 3" xfId="4289"/>
    <cellStyle name="Normal 3 2 5 3 3 2" xfId="4290"/>
    <cellStyle name="Normal 3 2 5 3 3 2 2" xfId="25391"/>
    <cellStyle name="Normal 3 2 5 3 3 2 2 2" xfId="30875"/>
    <cellStyle name="Normal 3 2 5 3 3 2 3" xfId="19021"/>
    <cellStyle name="Normal 3 2 5 3 3 3" xfId="4291"/>
    <cellStyle name="Normal 3 2 5 3 3 3 2" xfId="25392"/>
    <cellStyle name="Normal 3 2 5 3 3 3 2 2" xfId="30876"/>
    <cellStyle name="Normal 3 2 5 3 3 3 3" xfId="19022"/>
    <cellStyle name="Normal 3 2 5 3 3 4" xfId="25393"/>
    <cellStyle name="Normal 3 2 5 3 3 4 2" xfId="30877"/>
    <cellStyle name="Normal 3 2 5 3 3 5" xfId="30112"/>
    <cellStyle name="Normal 3 2 5 3 4" xfId="4292"/>
    <cellStyle name="Normal 3 2 5 3 4 2" xfId="4293"/>
    <cellStyle name="Normal 3 2 5 3 4 2 2" xfId="25394"/>
    <cellStyle name="Normal 3 2 5 3 4 2 2 2" xfId="30878"/>
    <cellStyle name="Normal 3 2 5 3 4 2 3" xfId="19023"/>
    <cellStyle name="Normal 3 2 5 3 4 3" xfId="4294"/>
    <cellStyle name="Normal 3 2 5 3 4 3 2" xfId="25395"/>
    <cellStyle name="Normal 3 2 5 3 4 3 2 2" xfId="30879"/>
    <cellStyle name="Normal 3 2 5 3 4 3 3" xfId="19024"/>
    <cellStyle name="Normal 3 2 5 3 4 4" xfId="25396"/>
    <cellStyle name="Normal 3 2 5 3 4 4 2" xfId="30880"/>
    <cellStyle name="Normal 3 2 5 3 4 5" xfId="19025"/>
    <cellStyle name="Normal 3 2 5 3 5" xfId="4295"/>
    <cellStyle name="Normal 3 2 5 3 5 2" xfId="4296"/>
    <cellStyle name="Normal 3 2 5 3 5 2 2" xfId="25397"/>
    <cellStyle name="Normal 3 2 5 3 5 2 2 2" xfId="30881"/>
    <cellStyle name="Normal 3 2 5 3 5 2 3" xfId="19026"/>
    <cellStyle name="Normal 3 2 5 3 5 3" xfId="4297"/>
    <cellStyle name="Normal 3 2 5 3 5 3 2" xfId="25398"/>
    <cellStyle name="Normal 3 2 5 3 5 3 2 2" xfId="30882"/>
    <cellStyle name="Normal 3 2 5 3 5 3 3" xfId="19027"/>
    <cellStyle name="Normal 3 2 5 3 5 4" xfId="25399"/>
    <cellStyle name="Normal 3 2 5 3 5 4 2" xfId="30883"/>
    <cellStyle name="Normal 3 2 5 3 5 5" xfId="30111"/>
    <cellStyle name="Normal 3 2 5 3 6" xfId="4298"/>
    <cellStyle name="Normal 3 2 5 3 6 2" xfId="4299"/>
    <cellStyle name="Normal 3 2 5 3 6 2 2" xfId="25400"/>
    <cellStyle name="Normal 3 2 5 3 6 2 2 2" xfId="30884"/>
    <cellStyle name="Normal 3 2 5 3 6 2 3" xfId="19028"/>
    <cellStyle name="Normal 3 2 5 3 6 3" xfId="4300"/>
    <cellStyle name="Normal 3 2 5 3 6 3 2" xfId="25401"/>
    <cellStyle name="Normal 3 2 5 3 6 3 2 2" xfId="30885"/>
    <cellStyle name="Normal 3 2 5 3 6 3 3" xfId="19029"/>
    <cellStyle name="Normal 3 2 5 3 6 4" xfId="25402"/>
    <cellStyle name="Normal 3 2 5 3 6 4 2" xfId="30886"/>
    <cellStyle name="Normal 3 2 5 3 6 5" xfId="19030"/>
    <cellStyle name="Normal 3 2 5 3 7" xfId="4301"/>
    <cellStyle name="Normal 3 2 5 3 7 2" xfId="4302"/>
    <cellStyle name="Normal 3 2 5 3 7 2 2" xfId="25403"/>
    <cellStyle name="Normal 3 2 5 3 7 2 2 2" xfId="30887"/>
    <cellStyle name="Normal 3 2 5 3 7 2 3" xfId="19031"/>
    <cellStyle name="Normal 3 2 5 3 7 3" xfId="4303"/>
    <cellStyle name="Normal 3 2 5 3 7 3 2" xfId="25404"/>
    <cellStyle name="Normal 3 2 5 3 7 3 2 2" xfId="30888"/>
    <cellStyle name="Normal 3 2 5 3 7 3 3" xfId="19032"/>
    <cellStyle name="Normal 3 2 5 3 7 4" xfId="25405"/>
    <cellStyle name="Normal 3 2 5 3 7 4 2" xfId="30889"/>
    <cellStyle name="Normal 3 2 5 3 7 5" xfId="30110"/>
    <cellStyle name="Normal 3 2 5 3 8" xfId="4304"/>
    <cellStyle name="Normal 3 2 5 3 8 2" xfId="4305"/>
    <cellStyle name="Normal 3 2 5 3 8 2 2" xfId="25406"/>
    <cellStyle name="Normal 3 2 5 3 8 2 2 2" xfId="30890"/>
    <cellStyle name="Normal 3 2 5 3 8 2 3" xfId="19033"/>
    <cellStyle name="Normal 3 2 5 3 8 3" xfId="4306"/>
    <cellStyle name="Normal 3 2 5 3 8 3 2" xfId="25407"/>
    <cellStyle name="Normal 3 2 5 3 8 3 2 2" xfId="30891"/>
    <cellStyle name="Normal 3 2 5 3 8 3 3" xfId="19034"/>
    <cellStyle name="Normal 3 2 5 3 8 4" xfId="25408"/>
    <cellStyle name="Normal 3 2 5 3 8 4 2" xfId="30892"/>
    <cellStyle name="Normal 3 2 5 3 8 5" xfId="19035"/>
    <cellStyle name="Normal 3 2 5 3 9" xfId="4307"/>
    <cellStyle name="Normal 3 2 5 3 9 2" xfId="4308"/>
    <cellStyle name="Normal 3 2 5 3 9 2 2" xfId="25409"/>
    <cellStyle name="Normal 3 2 5 3 9 2 2 2" xfId="30893"/>
    <cellStyle name="Normal 3 2 5 3 9 2 3" xfId="19036"/>
    <cellStyle name="Normal 3 2 5 3 9 3" xfId="4309"/>
    <cellStyle name="Normal 3 2 5 3 9 3 2" xfId="25410"/>
    <cellStyle name="Normal 3 2 5 3 9 3 2 2" xfId="30894"/>
    <cellStyle name="Normal 3 2 5 3 9 3 3" xfId="19037"/>
    <cellStyle name="Normal 3 2 5 3 9 4" xfId="25411"/>
    <cellStyle name="Normal 3 2 5 3 9 4 2" xfId="30895"/>
    <cellStyle name="Normal 3 2 5 3 9 5" xfId="30109"/>
    <cellStyle name="Normal 3 2 5 4" xfId="4310"/>
    <cellStyle name="Normal 3 2 5 4 10" xfId="4311"/>
    <cellStyle name="Normal 3 2 5 4 10 2" xfId="4312"/>
    <cellStyle name="Normal 3 2 5 4 10 2 2" xfId="25412"/>
    <cellStyle name="Normal 3 2 5 4 10 2 2 2" xfId="30896"/>
    <cellStyle name="Normal 3 2 5 4 10 2 3" xfId="30108"/>
    <cellStyle name="Normal 3 2 5 4 10 3" xfId="4313"/>
    <cellStyle name="Normal 3 2 5 4 10 3 2" xfId="25413"/>
    <cellStyle name="Normal 3 2 5 4 10 3 2 2" xfId="30897"/>
    <cellStyle name="Normal 3 2 5 4 10 3 3" xfId="30107"/>
    <cellStyle name="Normal 3 2 5 4 10 4" xfId="25414"/>
    <cellStyle name="Normal 3 2 5 4 10 4 2" xfId="30898"/>
    <cellStyle name="Normal 3 2 5 4 10 5" xfId="19038"/>
    <cellStyle name="Normal 3 2 5 4 11" xfId="4314"/>
    <cellStyle name="Normal 3 2 5 4 11 2" xfId="4315"/>
    <cellStyle name="Normal 3 2 5 4 11 2 2" xfId="25415"/>
    <cellStyle name="Normal 3 2 5 4 11 2 2 2" xfId="30899"/>
    <cellStyle name="Normal 3 2 5 4 11 2 3" xfId="30106"/>
    <cellStyle name="Normal 3 2 5 4 11 3" xfId="4316"/>
    <cellStyle name="Normal 3 2 5 4 11 3 2" xfId="25416"/>
    <cellStyle name="Normal 3 2 5 4 11 3 2 2" xfId="30900"/>
    <cellStyle name="Normal 3 2 5 4 11 3 3" xfId="30105"/>
    <cellStyle name="Normal 3 2 5 4 11 4" xfId="25417"/>
    <cellStyle name="Normal 3 2 5 4 11 4 2" xfId="30901"/>
    <cellStyle name="Normal 3 2 5 4 11 5" xfId="19039"/>
    <cellStyle name="Normal 3 2 5 4 12" xfId="4317"/>
    <cellStyle name="Normal 3 2 5 4 12 2" xfId="4318"/>
    <cellStyle name="Normal 3 2 5 4 12 2 2" xfId="25418"/>
    <cellStyle name="Normal 3 2 5 4 12 2 2 2" xfId="30902"/>
    <cellStyle name="Normal 3 2 5 4 12 2 3" xfId="30104"/>
    <cellStyle name="Normal 3 2 5 4 12 3" xfId="4319"/>
    <cellStyle name="Normal 3 2 5 4 12 3 2" xfId="25419"/>
    <cellStyle name="Normal 3 2 5 4 12 3 2 2" xfId="30903"/>
    <cellStyle name="Normal 3 2 5 4 12 3 3" xfId="30103"/>
    <cellStyle name="Normal 3 2 5 4 12 4" xfId="25420"/>
    <cellStyle name="Normal 3 2 5 4 12 4 2" xfId="30904"/>
    <cellStyle name="Normal 3 2 5 4 12 5" xfId="19040"/>
    <cellStyle name="Normal 3 2 5 4 13" xfId="4320"/>
    <cellStyle name="Normal 3 2 5 4 13 2" xfId="4321"/>
    <cellStyle name="Normal 3 2 5 4 13 2 2" xfId="25421"/>
    <cellStyle name="Normal 3 2 5 4 13 2 2 2" xfId="30905"/>
    <cellStyle name="Normal 3 2 5 4 13 2 3" xfId="30102"/>
    <cellStyle name="Normal 3 2 5 4 13 3" xfId="4322"/>
    <cellStyle name="Normal 3 2 5 4 13 3 2" xfId="25422"/>
    <cellStyle name="Normal 3 2 5 4 13 3 2 2" xfId="30906"/>
    <cellStyle name="Normal 3 2 5 4 13 3 3" xfId="30101"/>
    <cellStyle name="Normal 3 2 5 4 13 4" xfId="25423"/>
    <cellStyle name="Normal 3 2 5 4 13 4 2" xfId="30907"/>
    <cellStyle name="Normal 3 2 5 4 13 5" xfId="19041"/>
    <cellStyle name="Normal 3 2 5 4 14" xfId="4323"/>
    <cellStyle name="Normal 3 2 5 4 14 2" xfId="4324"/>
    <cellStyle name="Normal 3 2 5 4 14 2 2" xfId="25424"/>
    <cellStyle name="Normal 3 2 5 4 14 2 2 2" xfId="30908"/>
    <cellStyle name="Normal 3 2 5 4 14 2 3" xfId="30100"/>
    <cellStyle name="Normal 3 2 5 4 14 3" xfId="4325"/>
    <cellStyle name="Normal 3 2 5 4 14 3 2" xfId="25425"/>
    <cellStyle name="Normal 3 2 5 4 14 3 2 2" xfId="30909"/>
    <cellStyle name="Normal 3 2 5 4 14 3 3" xfId="30099"/>
    <cellStyle name="Normal 3 2 5 4 14 4" xfId="25426"/>
    <cellStyle name="Normal 3 2 5 4 14 4 2" xfId="30910"/>
    <cellStyle name="Normal 3 2 5 4 14 5" xfId="30098"/>
    <cellStyle name="Normal 3 2 5 4 15" xfId="4326"/>
    <cellStyle name="Normal 3 2 5 4 15 2" xfId="4327"/>
    <cellStyle name="Normal 3 2 5 4 15 2 2" xfId="25427"/>
    <cellStyle name="Normal 3 2 5 4 15 2 2 2" xfId="30911"/>
    <cellStyle name="Normal 3 2 5 4 15 2 3" xfId="19042"/>
    <cellStyle name="Normal 3 2 5 4 15 3" xfId="4328"/>
    <cellStyle name="Normal 3 2 5 4 15 3 2" xfId="25428"/>
    <cellStyle name="Normal 3 2 5 4 15 3 2 2" xfId="30912"/>
    <cellStyle name="Normal 3 2 5 4 15 3 3" xfId="30097"/>
    <cellStyle name="Normal 3 2 5 4 15 4" xfId="25429"/>
    <cellStyle name="Normal 3 2 5 4 15 4 2" xfId="30913"/>
    <cellStyle name="Normal 3 2 5 4 15 5" xfId="30096"/>
    <cellStyle name="Normal 3 2 5 4 16" xfId="4329"/>
    <cellStyle name="Normal 3 2 5 4 16 2" xfId="4330"/>
    <cellStyle name="Normal 3 2 5 4 16 2 2" xfId="25430"/>
    <cellStyle name="Normal 3 2 5 4 16 2 2 2" xfId="30914"/>
    <cellStyle name="Normal 3 2 5 4 16 2 3" xfId="30095"/>
    <cellStyle name="Normal 3 2 5 4 16 3" xfId="4331"/>
    <cellStyle name="Normal 3 2 5 4 16 3 2" xfId="25431"/>
    <cellStyle name="Normal 3 2 5 4 16 3 2 2" xfId="30915"/>
    <cellStyle name="Normal 3 2 5 4 16 3 3" xfId="19043"/>
    <cellStyle name="Normal 3 2 5 4 16 4" xfId="25432"/>
    <cellStyle name="Normal 3 2 5 4 16 4 2" xfId="30916"/>
    <cellStyle name="Normal 3 2 5 4 16 5" xfId="30094"/>
    <cellStyle name="Normal 3 2 5 4 17" xfId="4332"/>
    <cellStyle name="Normal 3 2 5 4 17 2" xfId="25433"/>
    <cellStyle name="Normal 3 2 5 4 17 2 2" xfId="30917"/>
    <cellStyle name="Normal 3 2 5 4 17 3" xfId="30093"/>
    <cellStyle name="Normal 3 2 5 4 18" xfId="4333"/>
    <cellStyle name="Normal 3 2 5 4 18 2" xfId="25434"/>
    <cellStyle name="Normal 3 2 5 4 18 2 2" xfId="30918"/>
    <cellStyle name="Normal 3 2 5 4 18 3" xfId="30092"/>
    <cellStyle name="Normal 3 2 5 4 19" xfId="25435"/>
    <cellStyle name="Normal 3 2 5 4 19 2" xfId="30919"/>
    <cellStyle name="Normal 3 2 5 4 2" xfId="4334"/>
    <cellStyle name="Normal 3 2 5 4 2 2" xfId="4335"/>
    <cellStyle name="Normal 3 2 5 4 2 2 2" xfId="25436"/>
    <cellStyle name="Normal 3 2 5 4 2 2 2 2" xfId="30920"/>
    <cellStyle name="Normal 3 2 5 4 2 2 3" xfId="19044"/>
    <cellStyle name="Normal 3 2 5 4 2 3" xfId="4336"/>
    <cellStyle name="Normal 3 2 5 4 2 3 2" xfId="25437"/>
    <cellStyle name="Normal 3 2 5 4 2 3 2 2" xfId="30921"/>
    <cellStyle name="Normal 3 2 5 4 2 3 3" xfId="19045"/>
    <cellStyle name="Normal 3 2 5 4 2 4" xfId="25438"/>
    <cellStyle name="Normal 3 2 5 4 2 4 2" xfId="30922"/>
    <cellStyle name="Normal 3 2 5 4 2 5" xfId="19046"/>
    <cellStyle name="Normal 3 2 5 4 20" xfId="19047"/>
    <cellStyle name="Normal 3 2 5 4 3" xfId="4337"/>
    <cellStyle name="Normal 3 2 5 4 3 2" xfId="4338"/>
    <cellStyle name="Normal 3 2 5 4 3 2 2" xfId="25439"/>
    <cellStyle name="Normal 3 2 5 4 3 2 2 2" xfId="30923"/>
    <cellStyle name="Normal 3 2 5 4 3 2 3" xfId="30091"/>
    <cellStyle name="Normal 3 2 5 4 3 3" xfId="4339"/>
    <cellStyle name="Normal 3 2 5 4 3 3 2" xfId="25440"/>
    <cellStyle name="Normal 3 2 5 4 3 3 2 2" xfId="30924"/>
    <cellStyle name="Normal 3 2 5 4 3 3 3" xfId="19048"/>
    <cellStyle name="Normal 3 2 5 4 3 4" xfId="25441"/>
    <cellStyle name="Normal 3 2 5 4 3 4 2" xfId="30925"/>
    <cellStyle name="Normal 3 2 5 4 3 5" xfId="30090"/>
    <cellStyle name="Normal 3 2 5 4 4" xfId="4340"/>
    <cellStyle name="Normal 3 2 5 4 4 2" xfId="4341"/>
    <cellStyle name="Normal 3 2 5 4 4 2 2" xfId="25442"/>
    <cellStyle name="Normal 3 2 5 4 4 2 2 2" xfId="30926"/>
    <cellStyle name="Normal 3 2 5 4 4 2 3" xfId="19049"/>
    <cellStyle name="Normal 3 2 5 4 4 3" xfId="4342"/>
    <cellStyle name="Normal 3 2 5 4 4 3 2" xfId="25443"/>
    <cellStyle name="Normal 3 2 5 4 4 3 2 2" xfId="30927"/>
    <cellStyle name="Normal 3 2 5 4 4 3 3" xfId="19050"/>
    <cellStyle name="Normal 3 2 5 4 4 4" xfId="25444"/>
    <cellStyle name="Normal 3 2 5 4 4 4 2" xfId="30928"/>
    <cellStyle name="Normal 3 2 5 4 4 5" xfId="19051"/>
    <cellStyle name="Normal 3 2 5 4 5" xfId="4343"/>
    <cellStyle name="Normal 3 2 5 4 5 2" xfId="4344"/>
    <cellStyle name="Normal 3 2 5 4 5 2 2" xfId="25445"/>
    <cellStyle name="Normal 3 2 5 4 5 2 2 2" xfId="30929"/>
    <cellStyle name="Normal 3 2 5 4 5 2 3" xfId="19052"/>
    <cellStyle name="Normal 3 2 5 4 5 3" xfId="4345"/>
    <cellStyle name="Normal 3 2 5 4 5 3 2" xfId="25446"/>
    <cellStyle name="Normal 3 2 5 4 5 3 2 2" xfId="30930"/>
    <cellStyle name="Normal 3 2 5 4 5 3 3" xfId="19053"/>
    <cellStyle name="Normal 3 2 5 4 5 4" xfId="25447"/>
    <cellStyle name="Normal 3 2 5 4 5 4 2" xfId="30931"/>
    <cellStyle name="Normal 3 2 5 4 5 5" xfId="30089"/>
    <cellStyle name="Normal 3 2 5 4 6" xfId="4346"/>
    <cellStyle name="Normal 3 2 5 4 6 2" xfId="4347"/>
    <cellStyle name="Normal 3 2 5 4 6 2 2" xfId="25448"/>
    <cellStyle name="Normal 3 2 5 4 6 2 2 2" xfId="30932"/>
    <cellStyle name="Normal 3 2 5 4 6 2 3" xfId="19054"/>
    <cellStyle name="Normal 3 2 5 4 6 3" xfId="4348"/>
    <cellStyle name="Normal 3 2 5 4 6 3 2" xfId="25449"/>
    <cellStyle name="Normal 3 2 5 4 6 3 2 2" xfId="30933"/>
    <cellStyle name="Normal 3 2 5 4 6 3 3" xfId="19055"/>
    <cellStyle name="Normal 3 2 5 4 6 4" xfId="25450"/>
    <cellStyle name="Normal 3 2 5 4 6 4 2" xfId="30934"/>
    <cellStyle name="Normal 3 2 5 4 6 5" xfId="19056"/>
    <cellStyle name="Normal 3 2 5 4 7" xfId="4349"/>
    <cellStyle name="Normal 3 2 5 4 7 2" xfId="4350"/>
    <cellStyle name="Normal 3 2 5 4 7 2 2" xfId="25451"/>
    <cellStyle name="Normal 3 2 5 4 7 2 2 2" xfId="30935"/>
    <cellStyle name="Normal 3 2 5 4 7 2 3" xfId="19057"/>
    <cellStyle name="Normal 3 2 5 4 7 3" xfId="4351"/>
    <cellStyle name="Normal 3 2 5 4 7 3 2" xfId="25452"/>
    <cellStyle name="Normal 3 2 5 4 7 3 2 2" xfId="30936"/>
    <cellStyle name="Normal 3 2 5 4 7 3 3" xfId="19058"/>
    <cellStyle name="Normal 3 2 5 4 7 4" xfId="25453"/>
    <cellStyle name="Normal 3 2 5 4 7 4 2" xfId="30937"/>
    <cellStyle name="Normal 3 2 5 4 7 5" xfId="30088"/>
    <cellStyle name="Normal 3 2 5 4 8" xfId="4352"/>
    <cellStyle name="Normal 3 2 5 4 8 2" xfId="4353"/>
    <cellStyle name="Normal 3 2 5 4 8 2 2" xfId="25454"/>
    <cellStyle name="Normal 3 2 5 4 8 2 2 2" xfId="30938"/>
    <cellStyle name="Normal 3 2 5 4 8 2 3" xfId="19059"/>
    <cellStyle name="Normal 3 2 5 4 8 3" xfId="4354"/>
    <cellStyle name="Normal 3 2 5 4 8 3 2" xfId="25455"/>
    <cellStyle name="Normal 3 2 5 4 8 3 2 2" xfId="30939"/>
    <cellStyle name="Normal 3 2 5 4 8 3 3" xfId="19060"/>
    <cellStyle name="Normal 3 2 5 4 8 4" xfId="25456"/>
    <cellStyle name="Normal 3 2 5 4 8 4 2" xfId="30940"/>
    <cellStyle name="Normal 3 2 5 4 8 5" xfId="19061"/>
    <cellStyle name="Normal 3 2 5 4 9" xfId="4355"/>
    <cellStyle name="Normal 3 2 5 4 9 2" xfId="4356"/>
    <cellStyle name="Normal 3 2 5 4 9 2 2" xfId="25457"/>
    <cellStyle name="Normal 3 2 5 4 9 2 2 2" xfId="30941"/>
    <cellStyle name="Normal 3 2 5 4 9 2 3" xfId="19062"/>
    <cellStyle name="Normal 3 2 5 4 9 3" xfId="4357"/>
    <cellStyle name="Normal 3 2 5 4 9 3 2" xfId="25458"/>
    <cellStyle name="Normal 3 2 5 4 9 3 2 2" xfId="30942"/>
    <cellStyle name="Normal 3 2 5 4 9 3 3" xfId="19063"/>
    <cellStyle name="Normal 3 2 5 4 9 4" xfId="25459"/>
    <cellStyle name="Normal 3 2 5 4 9 4 2" xfId="30943"/>
    <cellStyle name="Normal 3 2 5 4 9 5" xfId="30087"/>
    <cellStyle name="Normal 3 2 5 5" xfId="4358"/>
    <cellStyle name="Normal 3 2 5 5 10" xfId="4359"/>
    <cellStyle name="Normal 3 2 5 5 10 2" xfId="4360"/>
    <cellStyle name="Normal 3 2 5 5 10 2 2" xfId="25460"/>
    <cellStyle name="Normal 3 2 5 5 10 2 2 2" xfId="30944"/>
    <cellStyle name="Normal 3 2 5 5 10 2 3" xfId="19064"/>
    <cellStyle name="Normal 3 2 5 5 10 3" xfId="4361"/>
    <cellStyle name="Normal 3 2 5 5 10 3 2" xfId="25461"/>
    <cellStyle name="Normal 3 2 5 5 10 3 2 2" xfId="30945"/>
    <cellStyle name="Normal 3 2 5 5 10 3 3" xfId="30086"/>
    <cellStyle name="Normal 3 2 5 5 10 4" xfId="25462"/>
    <cellStyle name="Normal 3 2 5 5 10 4 2" xfId="30946"/>
    <cellStyle name="Normal 3 2 5 5 10 5" xfId="30085"/>
    <cellStyle name="Normal 3 2 5 5 11" xfId="4362"/>
    <cellStyle name="Normal 3 2 5 5 11 2" xfId="4363"/>
    <cellStyle name="Normal 3 2 5 5 11 2 2" xfId="25463"/>
    <cellStyle name="Normal 3 2 5 5 11 2 2 2" xfId="30947"/>
    <cellStyle name="Normal 3 2 5 5 11 2 3" xfId="19065"/>
    <cellStyle name="Normal 3 2 5 5 11 3" xfId="4364"/>
    <cellStyle name="Normal 3 2 5 5 11 3 2" xfId="25464"/>
    <cellStyle name="Normal 3 2 5 5 11 3 2 2" xfId="30948"/>
    <cellStyle name="Normal 3 2 5 5 11 3 3" xfId="19066"/>
    <cellStyle name="Normal 3 2 5 5 11 4" xfId="25465"/>
    <cellStyle name="Normal 3 2 5 5 11 4 2" xfId="30949"/>
    <cellStyle name="Normal 3 2 5 5 11 5" xfId="30084"/>
    <cellStyle name="Normal 3 2 5 5 12" xfId="4365"/>
    <cellStyle name="Normal 3 2 5 5 12 2" xfId="4366"/>
    <cellStyle name="Normal 3 2 5 5 12 2 2" xfId="25466"/>
    <cellStyle name="Normal 3 2 5 5 12 2 2 2" xfId="30950"/>
    <cellStyle name="Normal 3 2 5 5 12 2 3" xfId="19067"/>
    <cellStyle name="Normal 3 2 5 5 12 3" xfId="4367"/>
    <cellStyle name="Normal 3 2 5 5 12 3 2" xfId="25467"/>
    <cellStyle name="Normal 3 2 5 5 12 3 2 2" xfId="30951"/>
    <cellStyle name="Normal 3 2 5 5 12 3 3" xfId="19068"/>
    <cellStyle name="Normal 3 2 5 5 12 4" xfId="25468"/>
    <cellStyle name="Normal 3 2 5 5 12 4 2" xfId="30952"/>
    <cellStyle name="Normal 3 2 5 5 12 5" xfId="19069"/>
    <cellStyle name="Normal 3 2 5 5 13" xfId="4368"/>
    <cellStyle name="Normal 3 2 5 5 13 2" xfId="4369"/>
    <cellStyle name="Normal 3 2 5 5 13 2 2" xfId="25469"/>
    <cellStyle name="Normal 3 2 5 5 13 2 2 2" xfId="30953"/>
    <cellStyle name="Normal 3 2 5 5 13 2 3" xfId="19070"/>
    <cellStyle name="Normal 3 2 5 5 13 3" xfId="4370"/>
    <cellStyle name="Normal 3 2 5 5 13 3 2" xfId="25470"/>
    <cellStyle name="Normal 3 2 5 5 13 3 2 2" xfId="30954"/>
    <cellStyle name="Normal 3 2 5 5 13 3 3" xfId="19071"/>
    <cellStyle name="Normal 3 2 5 5 13 4" xfId="25471"/>
    <cellStyle name="Normal 3 2 5 5 13 4 2" xfId="30955"/>
    <cellStyle name="Normal 3 2 5 5 13 5" xfId="30083"/>
    <cellStyle name="Normal 3 2 5 5 14" xfId="4371"/>
    <cellStyle name="Normal 3 2 5 5 14 2" xfId="4372"/>
    <cellStyle name="Normal 3 2 5 5 14 2 2" xfId="25472"/>
    <cellStyle name="Normal 3 2 5 5 14 2 2 2" xfId="30956"/>
    <cellStyle name="Normal 3 2 5 5 14 2 3" xfId="19072"/>
    <cellStyle name="Normal 3 2 5 5 14 3" xfId="4373"/>
    <cellStyle name="Normal 3 2 5 5 14 3 2" xfId="25473"/>
    <cellStyle name="Normal 3 2 5 5 14 3 2 2" xfId="30957"/>
    <cellStyle name="Normal 3 2 5 5 14 3 3" xfId="19073"/>
    <cellStyle name="Normal 3 2 5 5 14 4" xfId="25474"/>
    <cellStyle name="Normal 3 2 5 5 14 4 2" xfId="30958"/>
    <cellStyle name="Normal 3 2 5 5 14 5" xfId="19074"/>
    <cellStyle name="Normal 3 2 5 5 15" xfId="4374"/>
    <cellStyle name="Normal 3 2 5 5 15 2" xfId="4375"/>
    <cellStyle name="Normal 3 2 5 5 15 2 2" xfId="25475"/>
    <cellStyle name="Normal 3 2 5 5 15 2 2 2" xfId="30959"/>
    <cellStyle name="Normal 3 2 5 5 15 2 3" xfId="19075"/>
    <cellStyle name="Normal 3 2 5 5 15 3" xfId="4376"/>
    <cellStyle name="Normal 3 2 5 5 15 3 2" xfId="25476"/>
    <cellStyle name="Normal 3 2 5 5 15 3 2 2" xfId="30960"/>
    <cellStyle name="Normal 3 2 5 5 15 3 3" xfId="19076"/>
    <cellStyle name="Normal 3 2 5 5 15 4" xfId="25477"/>
    <cellStyle name="Normal 3 2 5 5 15 4 2" xfId="30961"/>
    <cellStyle name="Normal 3 2 5 5 15 5" xfId="30082"/>
    <cellStyle name="Normal 3 2 5 5 16" xfId="4377"/>
    <cellStyle name="Normal 3 2 5 5 16 2" xfId="4378"/>
    <cellStyle name="Normal 3 2 5 5 16 2 2" xfId="25478"/>
    <cellStyle name="Normal 3 2 5 5 16 2 2 2" xfId="30962"/>
    <cellStyle name="Normal 3 2 5 5 16 2 3" xfId="19077"/>
    <cellStyle name="Normal 3 2 5 5 16 3" xfId="4379"/>
    <cellStyle name="Normal 3 2 5 5 16 3 2" xfId="25479"/>
    <cellStyle name="Normal 3 2 5 5 16 3 2 2" xfId="30963"/>
    <cellStyle name="Normal 3 2 5 5 16 3 3" xfId="19078"/>
    <cellStyle name="Normal 3 2 5 5 16 4" xfId="25480"/>
    <cellStyle name="Normal 3 2 5 5 16 4 2" xfId="30964"/>
    <cellStyle name="Normal 3 2 5 5 16 5" xfId="19079"/>
    <cellStyle name="Normal 3 2 5 5 17" xfId="4380"/>
    <cellStyle name="Normal 3 2 5 5 17 2" xfId="25481"/>
    <cellStyle name="Normal 3 2 5 5 17 2 2" xfId="30965"/>
    <cellStyle name="Normal 3 2 5 5 17 3" xfId="30081"/>
    <cellStyle name="Normal 3 2 5 5 18" xfId="4381"/>
    <cellStyle name="Normal 3 2 5 5 18 2" xfId="25482"/>
    <cellStyle name="Normal 3 2 5 5 18 2 2" xfId="30966"/>
    <cellStyle name="Normal 3 2 5 5 18 3" xfId="19080"/>
    <cellStyle name="Normal 3 2 5 5 19" xfId="25483"/>
    <cellStyle name="Normal 3 2 5 5 19 2" xfId="30967"/>
    <cellStyle name="Normal 3 2 5 5 2" xfId="4382"/>
    <cellStyle name="Normal 3 2 5 5 2 2" xfId="4383"/>
    <cellStyle name="Normal 3 2 5 5 2 2 2" xfId="25484"/>
    <cellStyle name="Normal 3 2 5 5 2 2 2 2" xfId="30968"/>
    <cellStyle name="Normal 3 2 5 5 2 2 3" xfId="30080"/>
    <cellStyle name="Normal 3 2 5 5 2 3" xfId="4384"/>
    <cellStyle name="Normal 3 2 5 5 2 3 2" xfId="25485"/>
    <cellStyle name="Normal 3 2 5 5 2 3 2 2" xfId="30969"/>
    <cellStyle name="Normal 3 2 5 5 2 3 3" xfId="30079"/>
    <cellStyle name="Normal 3 2 5 5 2 4" xfId="25486"/>
    <cellStyle name="Normal 3 2 5 5 2 4 2" xfId="30970"/>
    <cellStyle name="Normal 3 2 5 5 2 5" xfId="19081"/>
    <cellStyle name="Normal 3 2 5 5 20" xfId="30078"/>
    <cellStyle name="Normal 3 2 5 5 3" xfId="4385"/>
    <cellStyle name="Normal 3 2 5 5 3 2" xfId="4386"/>
    <cellStyle name="Normal 3 2 5 5 3 2 2" xfId="25487"/>
    <cellStyle name="Normal 3 2 5 5 3 2 2 2" xfId="30971"/>
    <cellStyle name="Normal 3 2 5 5 3 2 3" xfId="30077"/>
    <cellStyle name="Normal 3 2 5 5 3 3" xfId="4387"/>
    <cellStyle name="Normal 3 2 5 5 3 3 2" xfId="25488"/>
    <cellStyle name="Normal 3 2 5 5 3 3 2 2" xfId="30972"/>
    <cellStyle name="Normal 3 2 5 5 3 3 3" xfId="19082"/>
    <cellStyle name="Normal 3 2 5 5 3 4" xfId="25489"/>
    <cellStyle name="Normal 3 2 5 5 3 4 2" xfId="30973"/>
    <cellStyle name="Normal 3 2 5 5 3 5" xfId="30076"/>
    <cellStyle name="Normal 3 2 5 5 4" xfId="4388"/>
    <cellStyle name="Normal 3 2 5 5 4 2" xfId="4389"/>
    <cellStyle name="Normal 3 2 5 5 4 2 2" xfId="25490"/>
    <cellStyle name="Normal 3 2 5 5 4 2 2 2" xfId="30974"/>
    <cellStyle name="Normal 3 2 5 5 4 2 3" xfId="19083"/>
    <cellStyle name="Normal 3 2 5 5 4 3" xfId="4390"/>
    <cellStyle name="Normal 3 2 5 5 4 3 2" xfId="25491"/>
    <cellStyle name="Normal 3 2 5 5 4 3 2 2" xfId="30975"/>
    <cellStyle name="Normal 3 2 5 5 4 3 3" xfId="30075"/>
    <cellStyle name="Normal 3 2 5 5 4 4" xfId="25492"/>
    <cellStyle name="Normal 3 2 5 5 4 4 2" xfId="30976"/>
    <cellStyle name="Normal 3 2 5 5 4 5" xfId="30074"/>
    <cellStyle name="Normal 3 2 5 5 5" xfId="4391"/>
    <cellStyle name="Normal 3 2 5 5 5 2" xfId="4392"/>
    <cellStyle name="Normal 3 2 5 5 5 2 2" xfId="25493"/>
    <cellStyle name="Normal 3 2 5 5 5 2 2 2" xfId="30977"/>
    <cellStyle name="Normal 3 2 5 5 5 2 3" xfId="30073"/>
    <cellStyle name="Normal 3 2 5 5 5 3" xfId="4393"/>
    <cellStyle name="Normal 3 2 5 5 5 3 2" xfId="25494"/>
    <cellStyle name="Normal 3 2 5 5 5 3 2 2" xfId="30978"/>
    <cellStyle name="Normal 3 2 5 5 5 3 3" xfId="19084"/>
    <cellStyle name="Normal 3 2 5 5 5 4" xfId="25495"/>
    <cellStyle name="Normal 3 2 5 5 5 4 2" xfId="30979"/>
    <cellStyle name="Normal 3 2 5 5 5 5" xfId="30072"/>
    <cellStyle name="Normal 3 2 5 5 6" xfId="4394"/>
    <cellStyle name="Normal 3 2 5 5 6 2" xfId="4395"/>
    <cellStyle name="Normal 3 2 5 5 6 2 2" xfId="25496"/>
    <cellStyle name="Normal 3 2 5 5 6 2 2 2" xfId="30980"/>
    <cellStyle name="Normal 3 2 5 5 6 2 3" xfId="19085"/>
    <cellStyle name="Normal 3 2 5 5 6 3" xfId="4396"/>
    <cellStyle name="Normal 3 2 5 5 6 3 2" xfId="25497"/>
    <cellStyle name="Normal 3 2 5 5 6 3 2 2" xfId="30981"/>
    <cellStyle name="Normal 3 2 5 5 6 3 3" xfId="30071"/>
    <cellStyle name="Normal 3 2 5 5 6 4" xfId="25498"/>
    <cellStyle name="Normal 3 2 5 5 6 4 2" xfId="30982"/>
    <cellStyle name="Normal 3 2 5 5 6 5" xfId="30070"/>
    <cellStyle name="Normal 3 2 5 5 7" xfId="4397"/>
    <cellStyle name="Normal 3 2 5 5 7 2" xfId="4398"/>
    <cellStyle name="Normal 3 2 5 5 7 2 2" xfId="25499"/>
    <cellStyle name="Normal 3 2 5 5 7 2 2 2" xfId="30983"/>
    <cellStyle name="Normal 3 2 5 5 7 2 3" xfId="30069"/>
    <cellStyle name="Normal 3 2 5 5 7 3" xfId="4399"/>
    <cellStyle name="Normal 3 2 5 5 7 3 2" xfId="25500"/>
    <cellStyle name="Normal 3 2 5 5 7 3 2 2" xfId="30984"/>
    <cellStyle name="Normal 3 2 5 5 7 3 3" xfId="19086"/>
    <cellStyle name="Normal 3 2 5 5 7 4" xfId="25501"/>
    <cellStyle name="Normal 3 2 5 5 7 4 2" xfId="30985"/>
    <cellStyle name="Normal 3 2 5 5 7 5" xfId="30068"/>
    <cellStyle name="Normal 3 2 5 5 8" xfId="4400"/>
    <cellStyle name="Normal 3 2 5 5 8 2" xfId="4401"/>
    <cellStyle name="Normal 3 2 5 5 8 2 2" xfId="25502"/>
    <cellStyle name="Normal 3 2 5 5 8 2 2 2" xfId="30986"/>
    <cellStyle name="Normal 3 2 5 5 8 2 3" xfId="19087"/>
    <cellStyle name="Normal 3 2 5 5 8 3" xfId="4402"/>
    <cellStyle name="Normal 3 2 5 5 8 3 2" xfId="25503"/>
    <cellStyle name="Normal 3 2 5 5 8 3 2 2" xfId="30987"/>
    <cellStyle name="Normal 3 2 5 5 8 3 3" xfId="19088"/>
    <cellStyle name="Normal 3 2 5 5 8 4" xfId="25504"/>
    <cellStyle name="Normal 3 2 5 5 8 4 2" xfId="30988"/>
    <cellStyle name="Normal 3 2 5 5 8 5" xfId="19089"/>
    <cellStyle name="Normal 3 2 5 5 9" xfId="4403"/>
    <cellStyle name="Normal 3 2 5 5 9 2" xfId="4404"/>
    <cellStyle name="Normal 3 2 5 5 9 2 2" xfId="25505"/>
    <cellStyle name="Normal 3 2 5 5 9 2 2 2" xfId="30989"/>
    <cellStyle name="Normal 3 2 5 5 9 2 3" xfId="19090"/>
    <cellStyle name="Normal 3 2 5 5 9 3" xfId="4405"/>
    <cellStyle name="Normal 3 2 5 5 9 3 2" xfId="25506"/>
    <cellStyle name="Normal 3 2 5 5 9 3 2 2" xfId="30990"/>
    <cellStyle name="Normal 3 2 5 5 9 3 3" xfId="19091"/>
    <cellStyle name="Normal 3 2 5 5 9 4" xfId="25507"/>
    <cellStyle name="Normal 3 2 5 5 9 4 2" xfId="30991"/>
    <cellStyle name="Normal 3 2 5 5 9 5" xfId="30067"/>
    <cellStyle name="Normal 3 2 5 6" xfId="4406"/>
    <cellStyle name="Normal 3 2 5 6 2" xfId="4407"/>
    <cellStyle name="Normal 3 2 5 6 2 2" xfId="25508"/>
    <cellStyle name="Normal 3 2 5 6 2 2 2" xfId="30992"/>
    <cellStyle name="Normal 3 2 5 6 2 3" xfId="19092"/>
    <cellStyle name="Normal 3 2 5 6 3" xfId="4408"/>
    <cellStyle name="Normal 3 2 5 6 3 2" xfId="25509"/>
    <cellStyle name="Normal 3 2 5 6 3 2 2" xfId="30993"/>
    <cellStyle name="Normal 3 2 5 6 3 3" xfId="19093"/>
    <cellStyle name="Normal 3 2 5 6 4" xfId="25510"/>
    <cellStyle name="Normal 3 2 5 6 4 2" xfId="30994"/>
    <cellStyle name="Normal 3 2 5 6 5" xfId="19094"/>
    <cellStyle name="Normal 3 2 5 7" xfId="4409"/>
    <cellStyle name="Normal 3 2 5 7 2" xfId="4410"/>
    <cellStyle name="Normal 3 2 5 7 2 2" xfId="25511"/>
    <cellStyle name="Normal 3 2 5 7 2 2 2" xfId="30995"/>
    <cellStyle name="Normal 3 2 5 7 2 3" xfId="19095"/>
    <cellStyle name="Normal 3 2 5 7 3" xfId="4411"/>
    <cellStyle name="Normal 3 2 5 7 3 2" xfId="25512"/>
    <cellStyle name="Normal 3 2 5 7 3 2 2" xfId="30996"/>
    <cellStyle name="Normal 3 2 5 7 3 3" xfId="19096"/>
    <cellStyle name="Normal 3 2 5 7 4" xfId="25513"/>
    <cellStyle name="Normal 3 2 5 7 4 2" xfId="30997"/>
    <cellStyle name="Normal 3 2 5 7 5" xfId="30066"/>
    <cellStyle name="Normal 3 2 5 8" xfId="4412"/>
    <cellStyle name="Normal 3 2 5 8 2" xfId="4413"/>
    <cellStyle name="Normal 3 2 5 8 2 2" xfId="25514"/>
    <cellStyle name="Normal 3 2 5 8 2 2 2" xfId="30998"/>
    <cellStyle name="Normal 3 2 5 8 2 3" xfId="19097"/>
    <cellStyle name="Normal 3 2 5 8 3" xfId="4414"/>
    <cellStyle name="Normal 3 2 5 8 3 2" xfId="25515"/>
    <cellStyle name="Normal 3 2 5 8 3 2 2" xfId="30999"/>
    <cellStyle name="Normal 3 2 5 8 3 3" xfId="19098"/>
    <cellStyle name="Normal 3 2 5 8 4" xfId="25516"/>
    <cellStyle name="Normal 3 2 5 8 4 2" xfId="31000"/>
    <cellStyle name="Normal 3 2 5 8 5" xfId="19099"/>
    <cellStyle name="Normal 3 2 5 9" xfId="4415"/>
    <cellStyle name="Normal 3 2 5 9 2" xfId="4416"/>
    <cellStyle name="Normal 3 2 5 9 2 2" xfId="25517"/>
    <cellStyle name="Normal 3 2 5 9 2 2 2" xfId="31001"/>
    <cellStyle name="Normal 3 2 5 9 2 3" xfId="30065"/>
    <cellStyle name="Normal 3 2 5 9 3" xfId="4417"/>
    <cellStyle name="Normal 3 2 5 9 3 2" xfId="25518"/>
    <cellStyle name="Normal 3 2 5 9 3 2 2" xfId="31002"/>
    <cellStyle name="Normal 3 2 5 9 3 3" xfId="19100"/>
    <cellStyle name="Normal 3 2 5 9 4" xfId="25519"/>
    <cellStyle name="Normal 3 2 5 9 4 2" xfId="31003"/>
    <cellStyle name="Normal 3 2 5 9 5" xfId="30064"/>
    <cellStyle name="Normal 3 2 6" xfId="4418"/>
    <cellStyle name="Normal 3 2 6 10" xfId="4419"/>
    <cellStyle name="Normal 3 2 6 10 2" xfId="4420"/>
    <cellStyle name="Normal 3 2 6 10 2 2" xfId="25520"/>
    <cellStyle name="Normal 3 2 6 10 2 2 2" xfId="31004"/>
    <cellStyle name="Normal 3 2 6 10 2 3" xfId="19101"/>
    <cellStyle name="Normal 3 2 6 10 3" xfId="4421"/>
    <cellStyle name="Normal 3 2 6 10 3 2" xfId="25521"/>
    <cellStyle name="Normal 3 2 6 10 3 2 2" xfId="31005"/>
    <cellStyle name="Normal 3 2 6 10 3 3" xfId="19102"/>
    <cellStyle name="Normal 3 2 6 10 4" xfId="25522"/>
    <cellStyle name="Normal 3 2 6 10 4 2" xfId="31006"/>
    <cellStyle name="Normal 3 2 6 10 5" xfId="19103"/>
    <cellStyle name="Normal 3 2 6 11" xfId="4422"/>
    <cellStyle name="Normal 3 2 6 11 2" xfId="4423"/>
    <cellStyle name="Normal 3 2 6 11 2 2" xfId="25523"/>
    <cellStyle name="Normal 3 2 6 11 2 2 2" xfId="31007"/>
    <cellStyle name="Normal 3 2 6 11 2 3" xfId="19104"/>
    <cellStyle name="Normal 3 2 6 11 3" xfId="4424"/>
    <cellStyle name="Normal 3 2 6 11 3 2" xfId="25524"/>
    <cellStyle name="Normal 3 2 6 11 3 2 2" xfId="31008"/>
    <cellStyle name="Normal 3 2 6 11 3 3" xfId="19105"/>
    <cellStyle name="Normal 3 2 6 11 4" xfId="25525"/>
    <cellStyle name="Normal 3 2 6 11 4 2" xfId="31009"/>
    <cellStyle name="Normal 3 2 6 11 5" xfId="30063"/>
    <cellStyle name="Normal 3 2 6 12" xfId="4425"/>
    <cellStyle name="Normal 3 2 6 12 2" xfId="4426"/>
    <cellStyle name="Normal 3 2 6 12 2 2" xfId="25526"/>
    <cellStyle name="Normal 3 2 6 12 2 2 2" xfId="31010"/>
    <cellStyle name="Normal 3 2 6 12 2 3" xfId="19106"/>
    <cellStyle name="Normal 3 2 6 12 3" xfId="4427"/>
    <cellStyle name="Normal 3 2 6 12 3 2" xfId="25527"/>
    <cellStyle name="Normal 3 2 6 12 3 2 2" xfId="31011"/>
    <cellStyle name="Normal 3 2 6 12 3 3" xfId="19107"/>
    <cellStyle name="Normal 3 2 6 12 4" xfId="25528"/>
    <cellStyle name="Normal 3 2 6 12 4 2" xfId="31012"/>
    <cellStyle name="Normal 3 2 6 12 5" xfId="19108"/>
    <cellStyle name="Normal 3 2 6 13" xfId="4428"/>
    <cellStyle name="Normal 3 2 6 13 2" xfId="4429"/>
    <cellStyle name="Normal 3 2 6 13 2 2" xfId="25529"/>
    <cellStyle name="Normal 3 2 6 13 2 2 2" xfId="31013"/>
    <cellStyle name="Normal 3 2 6 13 2 3" xfId="19109"/>
    <cellStyle name="Normal 3 2 6 13 3" xfId="4430"/>
    <cellStyle name="Normal 3 2 6 13 3 2" xfId="25530"/>
    <cellStyle name="Normal 3 2 6 13 3 2 2" xfId="31014"/>
    <cellStyle name="Normal 3 2 6 13 3 3" xfId="19110"/>
    <cellStyle name="Normal 3 2 6 13 4" xfId="25531"/>
    <cellStyle name="Normal 3 2 6 13 4 2" xfId="31015"/>
    <cellStyle name="Normal 3 2 6 13 5" xfId="30062"/>
    <cellStyle name="Normal 3 2 6 14" xfId="4431"/>
    <cellStyle name="Normal 3 2 6 14 2" xfId="4432"/>
    <cellStyle name="Normal 3 2 6 14 2 2" xfId="25532"/>
    <cellStyle name="Normal 3 2 6 14 2 2 2" xfId="31016"/>
    <cellStyle name="Normal 3 2 6 14 2 3" xfId="19111"/>
    <cellStyle name="Normal 3 2 6 14 3" xfId="4433"/>
    <cellStyle name="Normal 3 2 6 14 3 2" xfId="25533"/>
    <cellStyle name="Normal 3 2 6 14 3 2 2" xfId="31017"/>
    <cellStyle name="Normal 3 2 6 14 3 3" xfId="19112"/>
    <cellStyle name="Normal 3 2 6 14 4" xfId="25534"/>
    <cellStyle name="Normal 3 2 6 14 4 2" xfId="31018"/>
    <cellStyle name="Normal 3 2 6 14 5" xfId="19113"/>
    <cellStyle name="Normal 3 2 6 15" xfId="4434"/>
    <cellStyle name="Normal 3 2 6 15 2" xfId="4435"/>
    <cellStyle name="Normal 3 2 6 15 2 2" xfId="25535"/>
    <cellStyle name="Normal 3 2 6 15 2 2 2" xfId="31019"/>
    <cellStyle name="Normal 3 2 6 15 2 3" xfId="30061"/>
    <cellStyle name="Normal 3 2 6 15 3" xfId="4436"/>
    <cellStyle name="Normal 3 2 6 15 3 2" xfId="25536"/>
    <cellStyle name="Normal 3 2 6 15 3 2 2" xfId="31020"/>
    <cellStyle name="Normal 3 2 6 15 3 3" xfId="30060"/>
    <cellStyle name="Normal 3 2 6 15 4" xfId="25537"/>
    <cellStyle name="Normal 3 2 6 15 4 2" xfId="31021"/>
    <cellStyle name="Normal 3 2 6 15 5" xfId="19114"/>
    <cellStyle name="Normal 3 2 6 16" xfId="4437"/>
    <cellStyle name="Normal 3 2 6 16 2" xfId="4438"/>
    <cellStyle name="Normal 3 2 6 16 2 2" xfId="25538"/>
    <cellStyle name="Normal 3 2 6 16 2 2 2" xfId="31022"/>
    <cellStyle name="Normal 3 2 6 16 2 3" xfId="30059"/>
    <cellStyle name="Normal 3 2 6 16 3" xfId="4439"/>
    <cellStyle name="Normal 3 2 6 16 3 2" xfId="25539"/>
    <cellStyle name="Normal 3 2 6 16 3 2 2" xfId="31023"/>
    <cellStyle name="Normal 3 2 6 16 3 3" xfId="30058"/>
    <cellStyle name="Normal 3 2 6 16 4" xfId="25540"/>
    <cellStyle name="Normal 3 2 6 16 4 2" xfId="31024"/>
    <cellStyle name="Normal 3 2 6 16 5" xfId="19115"/>
    <cellStyle name="Normal 3 2 6 17" xfId="4440"/>
    <cellStyle name="Normal 3 2 6 17 2" xfId="4441"/>
    <cellStyle name="Normal 3 2 6 17 2 2" xfId="25541"/>
    <cellStyle name="Normal 3 2 6 17 2 2 2" xfId="31025"/>
    <cellStyle name="Normal 3 2 6 17 2 3" xfId="30057"/>
    <cellStyle name="Normal 3 2 6 17 3" xfId="4442"/>
    <cellStyle name="Normal 3 2 6 17 3 2" xfId="25542"/>
    <cellStyle name="Normal 3 2 6 17 3 2 2" xfId="31026"/>
    <cellStyle name="Normal 3 2 6 17 3 3" xfId="30056"/>
    <cellStyle name="Normal 3 2 6 17 4" xfId="25543"/>
    <cellStyle name="Normal 3 2 6 17 4 2" xfId="31027"/>
    <cellStyle name="Normal 3 2 6 17 5" xfId="19116"/>
    <cellStyle name="Normal 3 2 6 18" xfId="4443"/>
    <cellStyle name="Normal 3 2 6 18 2" xfId="4444"/>
    <cellStyle name="Normal 3 2 6 18 2 2" xfId="25544"/>
    <cellStyle name="Normal 3 2 6 18 2 2 2" xfId="31028"/>
    <cellStyle name="Normal 3 2 6 18 2 3" xfId="30055"/>
    <cellStyle name="Normal 3 2 6 18 3" xfId="4445"/>
    <cellStyle name="Normal 3 2 6 18 3 2" xfId="25545"/>
    <cellStyle name="Normal 3 2 6 18 3 2 2" xfId="31029"/>
    <cellStyle name="Normal 3 2 6 18 3 3" xfId="30054"/>
    <cellStyle name="Normal 3 2 6 18 4" xfId="25546"/>
    <cellStyle name="Normal 3 2 6 18 4 2" xfId="31030"/>
    <cellStyle name="Normal 3 2 6 18 5" xfId="19117"/>
    <cellStyle name="Normal 3 2 6 19" xfId="4446"/>
    <cellStyle name="Normal 3 2 6 19 2" xfId="4447"/>
    <cellStyle name="Normal 3 2 6 19 2 2" xfId="25547"/>
    <cellStyle name="Normal 3 2 6 19 2 2 2" xfId="31031"/>
    <cellStyle name="Normal 3 2 6 19 2 3" xfId="30053"/>
    <cellStyle name="Normal 3 2 6 19 3" xfId="4448"/>
    <cellStyle name="Normal 3 2 6 19 3 2" xfId="25548"/>
    <cellStyle name="Normal 3 2 6 19 3 2 2" xfId="31032"/>
    <cellStyle name="Normal 3 2 6 19 3 3" xfId="19118"/>
    <cellStyle name="Normal 3 2 6 19 4" xfId="25549"/>
    <cellStyle name="Normal 3 2 6 19 4 2" xfId="31033"/>
    <cellStyle name="Normal 3 2 6 19 5" xfId="30052"/>
    <cellStyle name="Normal 3 2 6 2" xfId="4449"/>
    <cellStyle name="Normal 3 2 6 2 10" xfId="4450"/>
    <cellStyle name="Normal 3 2 6 2 10 2" xfId="4451"/>
    <cellStyle name="Normal 3 2 6 2 10 2 2" xfId="25550"/>
    <cellStyle name="Normal 3 2 6 2 10 2 2 2" xfId="31034"/>
    <cellStyle name="Normal 3 2 6 2 10 2 3" xfId="30051"/>
    <cellStyle name="Normal 3 2 6 2 10 3" xfId="4452"/>
    <cellStyle name="Normal 3 2 6 2 10 3 2" xfId="25551"/>
    <cellStyle name="Normal 3 2 6 2 10 3 2 2" xfId="31035"/>
    <cellStyle name="Normal 3 2 6 2 10 3 3" xfId="30050"/>
    <cellStyle name="Normal 3 2 6 2 10 4" xfId="25552"/>
    <cellStyle name="Normal 3 2 6 2 10 4 2" xfId="31036"/>
    <cellStyle name="Normal 3 2 6 2 10 5" xfId="19119"/>
    <cellStyle name="Normal 3 2 6 2 11" xfId="4453"/>
    <cellStyle name="Normal 3 2 6 2 11 2" xfId="4454"/>
    <cellStyle name="Normal 3 2 6 2 11 2 2" xfId="25553"/>
    <cellStyle name="Normal 3 2 6 2 11 2 2 2" xfId="31037"/>
    <cellStyle name="Normal 3 2 6 2 11 2 3" xfId="30049"/>
    <cellStyle name="Normal 3 2 6 2 11 3" xfId="4455"/>
    <cellStyle name="Normal 3 2 6 2 11 3 2" xfId="25554"/>
    <cellStyle name="Normal 3 2 6 2 11 3 2 2" xfId="31038"/>
    <cellStyle name="Normal 3 2 6 2 11 3 3" xfId="30048"/>
    <cellStyle name="Normal 3 2 6 2 11 4" xfId="25555"/>
    <cellStyle name="Normal 3 2 6 2 11 4 2" xfId="31039"/>
    <cellStyle name="Normal 3 2 6 2 11 5" xfId="19120"/>
    <cellStyle name="Normal 3 2 6 2 12" xfId="4456"/>
    <cellStyle name="Normal 3 2 6 2 12 2" xfId="4457"/>
    <cellStyle name="Normal 3 2 6 2 12 2 2" xfId="25556"/>
    <cellStyle name="Normal 3 2 6 2 12 2 2 2" xfId="31040"/>
    <cellStyle name="Normal 3 2 6 2 12 2 3" xfId="30047"/>
    <cellStyle name="Normal 3 2 6 2 12 3" xfId="4458"/>
    <cellStyle name="Normal 3 2 6 2 12 3 2" xfId="25557"/>
    <cellStyle name="Normal 3 2 6 2 12 3 2 2" xfId="31041"/>
    <cellStyle name="Normal 3 2 6 2 12 3 3" xfId="30046"/>
    <cellStyle name="Normal 3 2 6 2 12 4" xfId="25558"/>
    <cellStyle name="Normal 3 2 6 2 12 4 2" xfId="31042"/>
    <cellStyle name="Normal 3 2 6 2 12 5" xfId="19121"/>
    <cellStyle name="Normal 3 2 6 2 13" xfId="4459"/>
    <cellStyle name="Normal 3 2 6 2 13 2" xfId="4460"/>
    <cellStyle name="Normal 3 2 6 2 13 2 2" xfId="25559"/>
    <cellStyle name="Normal 3 2 6 2 13 2 2 2" xfId="31043"/>
    <cellStyle name="Normal 3 2 6 2 13 2 3" xfId="30045"/>
    <cellStyle name="Normal 3 2 6 2 13 3" xfId="4461"/>
    <cellStyle name="Normal 3 2 6 2 13 3 2" xfId="25560"/>
    <cellStyle name="Normal 3 2 6 2 13 3 2 2" xfId="31044"/>
    <cellStyle name="Normal 3 2 6 2 13 3 3" xfId="30044"/>
    <cellStyle name="Normal 3 2 6 2 13 4" xfId="25561"/>
    <cellStyle name="Normal 3 2 6 2 13 4 2" xfId="31045"/>
    <cellStyle name="Normal 3 2 6 2 13 5" xfId="19122"/>
    <cellStyle name="Normal 3 2 6 2 14" xfId="4462"/>
    <cellStyle name="Normal 3 2 6 2 14 2" xfId="4463"/>
    <cellStyle name="Normal 3 2 6 2 14 2 2" xfId="25562"/>
    <cellStyle name="Normal 3 2 6 2 14 2 2 2" xfId="31046"/>
    <cellStyle name="Normal 3 2 6 2 14 2 3" xfId="30043"/>
    <cellStyle name="Normal 3 2 6 2 14 3" xfId="4464"/>
    <cellStyle name="Normal 3 2 6 2 14 3 2" xfId="25563"/>
    <cellStyle name="Normal 3 2 6 2 14 3 2 2" xfId="31047"/>
    <cellStyle name="Normal 3 2 6 2 14 3 3" xfId="30042"/>
    <cellStyle name="Normal 3 2 6 2 14 4" xfId="25564"/>
    <cellStyle name="Normal 3 2 6 2 14 4 2" xfId="31048"/>
    <cellStyle name="Normal 3 2 6 2 14 5" xfId="19123"/>
    <cellStyle name="Normal 3 2 6 2 15" xfId="4465"/>
    <cellStyle name="Normal 3 2 6 2 15 2" xfId="4466"/>
    <cellStyle name="Normal 3 2 6 2 15 2 2" xfId="25565"/>
    <cellStyle name="Normal 3 2 6 2 15 2 2 2" xfId="31049"/>
    <cellStyle name="Normal 3 2 6 2 15 2 3" xfId="30041"/>
    <cellStyle name="Normal 3 2 6 2 15 3" xfId="4467"/>
    <cellStyle name="Normal 3 2 6 2 15 3 2" xfId="25566"/>
    <cellStyle name="Normal 3 2 6 2 15 3 2 2" xfId="31050"/>
    <cellStyle name="Normal 3 2 6 2 15 3 3" xfId="30040"/>
    <cellStyle name="Normal 3 2 6 2 15 4" xfId="25567"/>
    <cellStyle name="Normal 3 2 6 2 15 4 2" xfId="31051"/>
    <cellStyle name="Normal 3 2 6 2 15 5" xfId="30039"/>
    <cellStyle name="Normal 3 2 6 2 16" xfId="4468"/>
    <cellStyle name="Normal 3 2 6 2 16 2" xfId="4469"/>
    <cellStyle name="Normal 3 2 6 2 16 2 2" xfId="25568"/>
    <cellStyle name="Normal 3 2 6 2 16 2 2 2" xfId="31052"/>
    <cellStyle name="Normal 3 2 6 2 16 2 3" xfId="30038"/>
    <cellStyle name="Normal 3 2 6 2 16 3" xfId="4470"/>
    <cellStyle name="Normal 3 2 6 2 16 3 2" xfId="25569"/>
    <cellStyle name="Normal 3 2 6 2 16 3 2 2" xfId="31053"/>
    <cellStyle name="Normal 3 2 6 2 16 3 3" xfId="19124"/>
    <cellStyle name="Normal 3 2 6 2 16 4" xfId="25570"/>
    <cellStyle name="Normal 3 2 6 2 16 4 2" xfId="31054"/>
    <cellStyle name="Normal 3 2 6 2 16 5" xfId="30037"/>
    <cellStyle name="Normal 3 2 6 2 17" xfId="4471"/>
    <cellStyle name="Normal 3 2 6 2 17 2" xfId="25571"/>
    <cellStyle name="Normal 3 2 6 2 17 2 2" xfId="31055"/>
    <cellStyle name="Normal 3 2 6 2 17 3" xfId="30036"/>
    <cellStyle name="Normal 3 2 6 2 18" xfId="4472"/>
    <cellStyle name="Normal 3 2 6 2 18 2" xfId="25572"/>
    <cellStyle name="Normal 3 2 6 2 18 2 2" xfId="31056"/>
    <cellStyle name="Normal 3 2 6 2 18 3" xfId="30035"/>
    <cellStyle name="Normal 3 2 6 2 19" xfId="25573"/>
    <cellStyle name="Normal 3 2 6 2 19 2" xfId="31057"/>
    <cellStyle name="Normal 3 2 6 2 2" xfId="4473"/>
    <cellStyle name="Normal 3 2 6 2 2 2" xfId="4474"/>
    <cellStyle name="Normal 3 2 6 2 2 2 2" xfId="25574"/>
    <cellStyle name="Normal 3 2 6 2 2 2 2 2" xfId="31058"/>
    <cellStyle name="Normal 3 2 6 2 2 2 3" xfId="19125"/>
    <cellStyle name="Normal 3 2 6 2 2 3" xfId="4475"/>
    <cellStyle name="Normal 3 2 6 2 2 3 2" xfId="25575"/>
    <cellStyle name="Normal 3 2 6 2 2 3 2 2" xfId="31059"/>
    <cellStyle name="Normal 3 2 6 2 2 3 3" xfId="19126"/>
    <cellStyle name="Normal 3 2 6 2 2 4" xfId="25576"/>
    <cellStyle name="Normal 3 2 6 2 2 4 2" xfId="31060"/>
    <cellStyle name="Normal 3 2 6 2 2 5" xfId="19127"/>
    <cellStyle name="Normal 3 2 6 2 20" xfId="19128"/>
    <cellStyle name="Normal 3 2 6 2 3" xfId="4476"/>
    <cellStyle name="Normal 3 2 6 2 3 2" xfId="4477"/>
    <cellStyle name="Normal 3 2 6 2 3 2 2" xfId="25577"/>
    <cellStyle name="Normal 3 2 6 2 3 2 2 2" xfId="31061"/>
    <cellStyle name="Normal 3 2 6 2 3 2 3" xfId="30034"/>
    <cellStyle name="Normal 3 2 6 2 3 3" xfId="4478"/>
    <cellStyle name="Normal 3 2 6 2 3 3 2" xfId="25578"/>
    <cellStyle name="Normal 3 2 6 2 3 3 2 2" xfId="31062"/>
    <cellStyle name="Normal 3 2 6 2 3 3 3" xfId="30033"/>
    <cellStyle name="Normal 3 2 6 2 3 4" xfId="25579"/>
    <cellStyle name="Normal 3 2 6 2 3 4 2" xfId="31063"/>
    <cellStyle name="Normal 3 2 6 2 3 5" xfId="19129"/>
    <cellStyle name="Normal 3 2 6 2 4" xfId="4479"/>
    <cellStyle name="Normal 3 2 6 2 4 2" xfId="4480"/>
    <cellStyle name="Normal 3 2 6 2 4 2 2" xfId="25580"/>
    <cellStyle name="Normal 3 2 6 2 4 2 2 2" xfId="31064"/>
    <cellStyle name="Normal 3 2 6 2 4 2 3" xfId="19130"/>
    <cellStyle name="Normal 3 2 6 2 4 3" xfId="4481"/>
    <cellStyle name="Normal 3 2 6 2 4 3 2" xfId="25581"/>
    <cellStyle name="Normal 3 2 6 2 4 3 2 2" xfId="31065"/>
    <cellStyle name="Normal 3 2 6 2 4 3 3" xfId="19131"/>
    <cellStyle name="Normal 3 2 6 2 4 4" xfId="25582"/>
    <cellStyle name="Normal 3 2 6 2 4 4 2" xfId="31066"/>
    <cellStyle name="Normal 3 2 6 2 4 5" xfId="19132"/>
    <cellStyle name="Normal 3 2 6 2 5" xfId="4482"/>
    <cellStyle name="Normal 3 2 6 2 5 2" xfId="4483"/>
    <cellStyle name="Normal 3 2 6 2 5 2 2" xfId="25583"/>
    <cellStyle name="Normal 3 2 6 2 5 2 2 2" xfId="31067"/>
    <cellStyle name="Normal 3 2 6 2 5 2 3" xfId="30032"/>
    <cellStyle name="Normal 3 2 6 2 5 3" xfId="4484"/>
    <cellStyle name="Normal 3 2 6 2 5 3 2" xfId="25584"/>
    <cellStyle name="Normal 3 2 6 2 5 3 2 2" xfId="31068"/>
    <cellStyle name="Normal 3 2 6 2 5 3 3" xfId="30031"/>
    <cellStyle name="Normal 3 2 6 2 5 4" xfId="25585"/>
    <cellStyle name="Normal 3 2 6 2 5 4 2" xfId="31069"/>
    <cellStyle name="Normal 3 2 6 2 5 5" xfId="19133"/>
    <cellStyle name="Normal 3 2 6 2 6" xfId="4485"/>
    <cellStyle name="Normal 3 2 6 2 6 2" xfId="4486"/>
    <cellStyle name="Normal 3 2 6 2 6 2 2" xfId="25586"/>
    <cellStyle name="Normal 3 2 6 2 6 2 2 2" xfId="31070"/>
    <cellStyle name="Normal 3 2 6 2 6 2 3" xfId="30030"/>
    <cellStyle name="Normal 3 2 6 2 6 3" xfId="4487"/>
    <cellStyle name="Normal 3 2 6 2 6 3 2" xfId="25587"/>
    <cellStyle name="Normal 3 2 6 2 6 3 2 2" xfId="31071"/>
    <cellStyle name="Normal 3 2 6 2 6 3 3" xfId="30029"/>
    <cellStyle name="Normal 3 2 6 2 6 4" xfId="25588"/>
    <cellStyle name="Normal 3 2 6 2 6 4 2" xfId="31072"/>
    <cellStyle name="Normal 3 2 6 2 6 5" xfId="19134"/>
    <cellStyle name="Normal 3 2 6 2 7" xfId="4488"/>
    <cellStyle name="Normal 3 2 6 2 7 2" xfId="4489"/>
    <cellStyle name="Normal 3 2 6 2 7 2 2" xfId="25589"/>
    <cellStyle name="Normal 3 2 6 2 7 2 2 2" xfId="31073"/>
    <cellStyle name="Normal 3 2 6 2 7 2 3" xfId="30028"/>
    <cellStyle name="Normal 3 2 6 2 7 3" xfId="4490"/>
    <cellStyle name="Normal 3 2 6 2 7 3 2" xfId="25590"/>
    <cellStyle name="Normal 3 2 6 2 7 3 2 2" xfId="31074"/>
    <cellStyle name="Normal 3 2 6 2 7 3 3" xfId="30027"/>
    <cellStyle name="Normal 3 2 6 2 7 4" xfId="25591"/>
    <cellStyle name="Normal 3 2 6 2 7 4 2" xfId="31075"/>
    <cellStyle name="Normal 3 2 6 2 7 5" xfId="19135"/>
    <cellStyle name="Normal 3 2 6 2 8" xfId="4491"/>
    <cellStyle name="Normal 3 2 6 2 8 2" xfId="4492"/>
    <cellStyle name="Normal 3 2 6 2 8 2 2" xfId="25592"/>
    <cellStyle name="Normal 3 2 6 2 8 2 2 2" xfId="31076"/>
    <cellStyle name="Normal 3 2 6 2 8 2 3" xfId="30026"/>
    <cellStyle name="Normal 3 2 6 2 8 3" xfId="4493"/>
    <cellStyle name="Normal 3 2 6 2 8 3 2" xfId="25593"/>
    <cellStyle name="Normal 3 2 6 2 8 3 2 2" xfId="31077"/>
    <cellStyle name="Normal 3 2 6 2 8 3 3" xfId="30025"/>
    <cellStyle name="Normal 3 2 6 2 8 4" xfId="25594"/>
    <cellStyle name="Normal 3 2 6 2 8 4 2" xfId="31078"/>
    <cellStyle name="Normal 3 2 6 2 8 5" xfId="19136"/>
    <cellStyle name="Normal 3 2 6 2 9" xfId="4494"/>
    <cellStyle name="Normal 3 2 6 2 9 2" xfId="4495"/>
    <cellStyle name="Normal 3 2 6 2 9 2 2" xfId="25595"/>
    <cellStyle name="Normal 3 2 6 2 9 2 2 2" xfId="31079"/>
    <cellStyle name="Normal 3 2 6 2 9 2 3" xfId="30024"/>
    <cellStyle name="Normal 3 2 6 2 9 3" xfId="4496"/>
    <cellStyle name="Normal 3 2 6 2 9 3 2" xfId="25596"/>
    <cellStyle name="Normal 3 2 6 2 9 3 2 2" xfId="31080"/>
    <cellStyle name="Normal 3 2 6 2 9 3 3" xfId="30023"/>
    <cellStyle name="Normal 3 2 6 2 9 4" xfId="25597"/>
    <cellStyle name="Normal 3 2 6 2 9 4 2" xfId="31081"/>
    <cellStyle name="Normal 3 2 6 2 9 5" xfId="19137"/>
    <cellStyle name="Normal 3 2 6 20" xfId="4497"/>
    <cellStyle name="Normal 3 2 6 20 2" xfId="4498"/>
    <cellStyle name="Normal 3 2 6 20 2 2" xfId="25598"/>
    <cellStyle name="Normal 3 2 6 20 2 2 2" xfId="31082"/>
    <cellStyle name="Normal 3 2 6 20 2 3" xfId="30022"/>
    <cellStyle name="Normal 3 2 6 20 3" xfId="4499"/>
    <cellStyle name="Normal 3 2 6 20 3 2" xfId="25599"/>
    <cellStyle name="Normal 3 2 6 20 3 2 2" xfId="31083"/>
    <cellStyle name="Normal 3 2 6 20 3 3" xfId="30021"/>
    <cellStyle name="Normal 3 2 6 20 4" xfId="25600"/>
    <cellStyle name="Normal 3 2 6 20 4 2" xfId="31084"/>
    <cellStyle name="Normal 3 2 6 20 5" xfId="19138"/>
    <cellStyle name="Normal 3 2 6 21" xfId="4500"/>
    <cellStyle name="Normal 3 2 6 21 2" xfId="25601"/>
    <cellStyle name="Normal 3 2 6 21 2 2" xfId="31085"/>
    <cellStyle name="Normal 3 2 6 21 3" xfId="19139"/>
    <cellStyle name="Normal 3 2 6 22" xfId="4501"/>
    <cellStyle name="Normal 3 2 6 22 2" xfId="25602"/>
    <cellStyle name="Normal 3 2 6 22 2 2" xfId="31086"/>
    <cellStyle name="Normal 3 2 6 22 3" xfId="30020"/>
    <cellStyle name="Normal 3 2 6 23" xfId="25603"/>
    <cellStyle name="Normal 3 2 6 23 2" xfId="31087"/>
    <cellStyle name="Normal 3 2 6 24" xfId="19140"/>
    <cellStyle name="Normal 3 2 6 3" xfId="4502"/>
    <cellStyle name="Normal 3 2 6 3 10" xfId="4503"/>
    <cellStyle name="Normal 3 2 6 3 10 2" xfId="4504"/>
    <cellStyle name="Normal 3 2 6 3 10 2 2" xfId="25604"/>
    <cellStyle name="Normal 3 2 6 3 10 2 2 2" xfId="31088"/>
    <cellStyle name="Normal 3 2 6 3 10 2 3" xfId="30019"/>
    <cellStyle name="Normal 3 2 6 3 10 3" xfId="4505"/>
    <cellStyle name="Normal 3 2 6 3 10 3 2" xfId="25605"/>
    <cellStyle name="Normal 3 2 6 3 10 3 2 2" xfId="31089"/>
    <cellStyle name="Normal 3 2 6 3 10 3 3" xfId="19141"/>
    <cellStyle name="Normal 3 2 6 3 10 4" xfId="25606"/>
    <cellStyle name="Normal 3 2 6 3 10 4 2" xfId="31090"/>
    <cellStyle name="Normal 3 2 6 3 10 5" xfId="30018"/>
    <cellStyle name="Normal 3 2 6 3 11" xfId="4506"/>
    <cellStyle name="Normal 3 2 6 3 11 2" xfId="4507"/>
    <cellStyle name="Normal 3 2 6 3 11 2 2" xfId="25607"/>
    <cellStyle name="Normal 3 2 6 3 11 2 2 2" xfId="31091"/>
    <cellStyle name="Normal 3 2 6 3 11 2 3" xfId="19142"/>
    <cellStyle name="Normal 3 2 6 3 11 3" xfId="4508"/>
    <cellStyle name="Normal 3 2 6 3 11 3 2" xfId="25608"/>
    <cellStyle name="Normal 3 2 6 3 11 3 2 2" xfId="31092"/>
    <cellStyle name="Normal 3 2 6 3 11 3 3" xfId="30017"/>
    <cellStyle name="Normal 3 2 6 3 11 4" xfId="25609"/>
    <cellStyle name="Normal 3 2 6 3 11 4 2" xfId="31093"/>
    <cellStyle name="Normal 3 2 6 3 11 5" xfId="30016"/>
    <cellStyle name="Normal 3 2 6 3 12" xfId="4509"/>
    <cellStyle name="Normal 3 2 6 3 12 2" xfId="4510"/>
    <cellStyle name="Normal 3 2 6 3 12 2 2" xfId="25610"/>
    <cellStyle name="Normal 3 2 6 3 12 2 2 2" xfId="31094"/>
    <cellStyle name="Normal 3 2 6 3 12 2 3" xfId="30015"/>
    <cellStyle name="Normal 3 2 6 3 12 3" xfId="4511"/>
    <cellStyle name="Normal 3 2 6 3 12 3 2" xfId="25611"/>
    <cellStyle name="Normal 3 2 6 3 12 3 2 2" xfId="31095"/>
    <cellStyle name="Normal 3 2 6 3 12 3 3" xfId="19143"/>
    <cellStyle name="Normal 3 2 6 3 12 4" xfId="25612"/>
    <cellStyle name="Normal 3 2 6 3 12 4 2" xfId="31096"/>
    <cellStyle name="Normal 3 2 6 3 12 5" xfId="30014"/>
    <cellStyle name="Normal 3 2 6 3 13" xfId="4512"/>
    <cellStyle name="Normal 3 2 6 3 13 2" xfId="4513"/>
    <cellStyle name="Normal 3 2 6 3 13 2 2" xfId="25613"/>
    <cellStyle name="Normal 3 2 6 3 13 2 2 2" xfId="31097"/>
    <cellStyle name="Normal 3 2 6 3 13 2 3" xfId="19144"/>
    <cellStyle name="Normal 3 2 6 3 13 3" xfId="4514"/>
    <cellStyle name="Normal 3 2 6 3 13 3 2" xfId="25614"/>
    <cellStyle name="Normal 3 2 6 3 13 3 2 2" xfId="31098"/>
    <cellStyle name="Normal 3 2 6 3 13 3 3" xfId="30013"/>
    <cellStyle name="Normal 3 2 6 3 13 4" xfId="25615"/>
    <cellStyle name="Normal 3 2 6 3 13 4 2" xfId="31099"/>
    <cellStyle name="Normal 3 2 6 3 13 5" xfId="30012"/>
    <cellStyle name="Normal 3 2 6 3 14" xfId="4515"/>
    <cellStyle name="Normal 3 2 6 3 14 2" xfId="4516"/>
    <cellStyle name="Normal 3 2 6 3 14 2 2" xfId="25616"/>
    <cellStyle name="Normal 3 2 6 3 14 2 2 2" xfId="31100"/>
    <cellStyle name="Normal 3 2 6 3 14 2 3" xfId="30011"/>
    <cellStyle name="Normal 3 2 6 3 14 3" xfId="4517"/>
    <cellStyle name="Normal 3 2 6 3 14 3 2" xfId="25617"/>
    <cellStyle name="Normal 3 2 6 3 14 3 2 2" xfId="31101"/>
    <cellStyle name="Normal 3 2 6 3 14 3 3" xfId="30010"/>
    <cellStyle name="Normal 3 2 6 3 14 4" xfId="25618"/>
    <cellStyle name="Normal 3 2 6 3 14 4 2" xfId="31102"/>
    <cellStyle name="Normal 3 2 6 3 14 5" xfId="19145"/>
    <cellStyle name="Normal 3 2 6 3 15" xfId="4518"/>
    <cellStyle name="Normal 3 2 6 3 15 2" xfId="4519"/>
    <cellStyle name="Normal 3 2 6 3 15 2 2" xfId="25619"/>
    <cellStyle name="Normal 3 2 6 3 15 2 2 2" xfId="31103"/>
    <cellStyle name="Normal 3 2 6 3 15 2 3" xfId="30009"/>
    <cellStyle name="Normal 3 2 6 3 15 3" xfId="4520"/>
    <cellStyle name="Normal 3 2 6 3 15 3 2" xfId="25620"/>
    <cellStyle name="Normal 3 2 6 3 15 3 2 2" xfId="31104"/>
    <cellStyle name="Normal 3 2 6 3 15 3 3" xfId="30008"/>
    <cellStyle name="Normal 3 2 6 3 15 4" xfId="25621"/>
    <cellStyle name="Normal 3 2 6 3 15 4 2" xfId="31105"/>
    <cellStyle name="Normal 3 2 6 3 15 5" xfId="19146"/>
    <cellStyle name="Normal 3 2 6 3 16" xfId="4521"/>
    <cellStyle name="Normal 3 2 6 3 16 2" xfId="4522"/>
    <cellStyle name="Normal 3 2 6 3 16 2 2" xfId="25622"/>
    <cellStyle name="Normal 3 2 6 3 16 2 2 2" xfId="31106"/>
    <cellStyle name="Normal 3 2 6 3 16 2 3" xfId="30007"/>
    <cellStyle name="Normal 3 2 6 3 16 3" xfId="4523"/>
    <cellStyle name="Normal 3 2 6 3 16 3 2" xfId="25623"/>
    <cellStyle name="Normal 3 2 6 3 16 3 2 2" xfId="31107"/>
    <cellStyle name="Normal 3 2 6 3 16 3 3" xfId="30006"/>
    <cellStyle name="Normal 3 2 6 3 16 4" xfId="25624"/>
    <cellStyle name="Normal 3 2 6 3 16 4 2" xfId="31108"/>
    <cellStyle name="Normal 3 2 6 3 16 5" xfId="19147"/>
    <cellStyle name="Normal 3 2 6 3 17" xfId="4524"/>
    <cellStyle name="Normal 3 2 6 3 17 2" xfId="25625"/>
    <cellStyle name="Normal 3 2 6 3 17 2 2" xfId="31109"/>
    <cellStyle name="Normal 3 2 6 3 17 3" xfId="19148"/>
    <cellStyle name="Normal 3 2 6 3 18" xfId="4525"/>
    <cellStyle name="Normal 3 2 6 3 18 2" xfId="25626"/>
    <cellStyle name="Normal 3 2 6 3 18 2 2" xfId="31110"/>
    <cellStyle name="Normal 3 2 6 3 18 3" xfId="19149"/>
    <cellStyle name="Normal 3 2 6 3 19" xfId="25627"/>
    <cellStyle name="Normal 3 2 6 3 19 2" xfId="31111"/>
    <cellStyle name="Normal 3 2 6 3 2" xfId="4526"/>
    <cellStyle name="Normal 3 2 6 3 2 2" xfId="4527"/>
    <cellStyle name="Normal 3 2 6 3 2 2 2" xfId="25628"/>
    <cellStyle name="Normal 3 2 6 3 2 2 2 2" xfId="31112"/>
    <cellStyle name="Normal 3 2 6 3 2 2 3" xfId="19150"/>
    <cellStyle name="Normal 3 2 6 3 2 3" xfId="4528"/>
    <cellStyle name="Normal 3 2 6 3 2 3 2" xfId="25629"/>
    <cellStyle name="Normal 3 2 6 3 2 3 2 2" xfId="31113"/>
    <cellStyle name="Normal 3 2 6 3 2 3 3" xfId="30005"/>
    <cellStyle name="Normal 3 2 6 3 2 4" xfId="25630"/>
    <cellStyle name="Normal 3 2 6 3 2 4 2" xfId="31114"/>
    <cellStyle name="Normal 3 2 6 3 2 5" xfId="30004"/>
    <cellStyle name="Normal 3 2 6 3 20" xfId="19151"/>
    <cellStyle name="Normal 3 2 6 3 3" xfId="4529"/>
    <cellStyle name="Normal 3 2 6 3 3 2" xfId="4530"/>
    <cellStyle name="Normal 3 2 6 3 3 2 2" xfId="25631"/>
    <cellStyle name="Normal 3 2 6 3 3 2 2 2" xfId="31115"/>
    <cellStyle name="Normal 3 2 6 3 3 2 3" xfId="19152"/>
    <cellStyle name="Normal 3 2 6 3 3 3" xfId="4531"/>
    <cellStyle name="Normal 3 2 6 3 3 3 2" xfId="25632"/>
    <cellStyle name="Normal 3 2 6 3 3 3 2 2" xfId="31116"/>
    <cellStyle name="Normal 3 2 6 3 3 3 3" xfId="19153"/>
    <cellStyle name="Normal 3 2 6 3 3 4" xfId="25633"/>
    <cellStyle name="Normal 3 2 6 3 3 4 2" xfId="31117"/>
    <cellStyle name="Normal 3 2 6 3 3 5" xfId="30003"/>
    <cellStyle name="Normal 3 2 6 3 4" xfId="4532"/>
    <cellStyle name="Normal 3 2 6 3 4 2" xfId="4533"/>
    <cellStyle name="Normal 3 2 6 3 4 2 2" xfId="25634"/>
    <cellStyle name="Normal 3 2 6 3 4 2 2 2" xfId="31118"/>
    <cellStyle name="Normal 3 2 6 3 4 2 3" xfId="19154"/>
    <cellStyle name="Normal 3 2 6 3 4 3" xfId="4534"/>
    <cellStyle name="Normal 3 2 6 3 4 3 2" xfId="25635"/>
    <cellStyle name="Normal 3 2 6 3 4 3 2 2" xfId="31119"/>
    <cellStyle name="Normal 3 2 6 3 4 3 3" xfId="19155"/>
    <cellStyle name="Normal 3 2 6 3 4 4" xfId="25636"/>
    <cellStyle name="Normal 3 2 6 3 4 4 2" xfId="31120"/>
    <cellStyle name="Normal 3 2 6 3 4 5" xfId="19156"/>
    <cellStyle name="Normal 3 2 6 3 5" xfId="4535"/>
    <cellStyle name="Normal 3 2 6 3 5 2" xfId="4536"/>
    <cellStyle name="Normal 3 2 6 3 5 2 2" xfId="25637"/>
    <cellStyle name="Normal 3 2 6 3 5 2 2 2" xfId="31121"/>
    <cellStyle name="Normal 3 2 6 3 5 2 3" xfId="30002"/>
    <cellStyle name="Normal 3 2 6 3 5 3" xfId="4537"/>
    <cellStyle name="Normal 3 2 6 3 5 3 2" xfId="25638"/>
    <cellStyle name="Normal 3 2 6 3 5 3 2 2" xfId="31122"/>
    <cellStyle name="Normal 3 2 6 3 5 3 3" xfId="19157"/>
    <cellStyle name="Normal 3 2 6 3 5 4" xfId="25639"/>
    <cellStyle name="Normal 3 2 6 3 5 4 2" xfId="31123"/>
    <cellStyle name="Normal 3 2 6 3 5 5" xfId="30001"/>
    <cellStyle name="Normal 3 2 6 3 6" xfId="4538"/>
    <cellStyle name="Normal 3 2 6 3 6 2" xfId="4539"/>
    <cellStyle name="Normal 3 2 6 3 6 2 2" xfId="25640"/>
    <cellStyle name="Normal 3 2 6 3 6 2 2 2" xfId="31124"/>
    <cellStyle name="Normal 3 2 6 3 6 2 3" xfId="19158"/>
    <cellStyle name="Normal 3 2 6 3 6 3" xfId="4540"/>
    <cellStyle name="Normal 3 2 6 3 6 3 2" xfId="25641"/>
    <cellStyle name="Normal 3 2 6 3 6 3 2 2" xfId="31125"/>
    <cellStyle name="Normal 3 2 6 3 6 3 3" xfId="30000"/>
    <cellStyle name="Normal 3 2 6 3 6 4" xfId="25642"/>
    <cellStyle name="Normal 3 2 6 3 6 4 2" xfId="31126"/>
    <cellStyle name="Normal 3 2 6 3 6 5" xfId="29999"/>
    <cellStyle name="Normal 3 2 6 3 7" xfId="4541"/>
    <cellStyle name="Normal 3 2 6 3 7 2" xfId="4542"/>
    <cellStyle name="Normal 3 2 6 3 7 2 2" xfId="25643"/>
    <cellStyle name="Normal 3 2 6 3 7 2 2 2" xfId="31127"/>
    <cellStyle name="Normal 3 2 6 3 7 2 3" xfId="29998"/>
    <cellStyle name="Normal 3 2 6 3 7 3" xfId="4543"/>
    <cellStyle name="Normal 3 2 6 3 7 3 2" xfId="25644"/>
    <cellStyle name="Normal 3 2 6 3 7 3 2 2" xfId="31128"/>
    <cellStyle name="Normal 3 2 6 3 7 3 3" xfId="19159"/>
    <cellStyle name="Normal 3 2 6 3 7 4" xfId="25645"/>
    <cellStyle name="Normal 3 2 6 3 7 4 2" xfId="31129"/>
    <cellStyle name="Normal 3 2 6 3 7 5" xfId="29997"/>
    <cellStyle name="Normal 3 2 6 3 8" xfId="4544"/>
    <cellStyle name="Normal 3 2 6 3 8 2" xfId="4545"/>
    <cellStyle name="Normal 3 2 6 3 8 2 2" xfId="25646"/>
    <cellStyle name="Normal 3 2 6 3 8 2 2 2" xfId="31130"/>
    <cellStyle name="Normal 3 2 6 3 8 2 3" xfId="19160"/>
    <cellStyle name="Normal 3 2 6 3 8 3" xfId="4546"/>
    <cellStyle name="Normal 3 2 6 3 8 3 2" xfId="25647"/>
    <cellStyle name="Normal 3 2 6 3 8 3 2 2" xfId="31131"/>
    <cellStyle name="Normal 3 2 6 3 8 3 3" xfId="29996"/>
    <cellStyle name="Normal 3 2 6 3 8 4" xfId="25648"/>
    <cellStyle name="Normal 3 2 6 3 8 4 2" xfId="31132"/>
    <cellStyle name="Normal 3 2 6 3 8 5" xfId="29995"/>
    <cellStyle name="Normal 3 2 6 3 9" xfId="4547"/>
    <cellStyle name="Normal 3 2 6 3 9 2" xfId="4548"/>
    <cellStyle name="Normal 3 2 6 3 9 2 2" xfId="25649"/>
    <cellStyle name="Normal 3 2 6 3 9 2 2 2" xfId="31133"/>
    <cellStyle name="Normal 3 2 6 3 9 2 3" xfId="29994"/>
    <cellStyle name="Normal 3 2 6 3 9 3" xfId="4549"/>
    <cellStyle name="Normal 3 2 6 3 9 3 2" xfId="25650"/>
    <cellStyle name="Normal 3 2 6 3 9 3 2 2" xfId="31134"/>
    <cellStyle name="Normal 3 2 6 3 9 3 3" xfId="19161"/>
    <cellStyle name="Normal 3 2 6 3 9 4" xfId="25651"/>
    <cellStyle name="Normal 3 2 6 3 9 4 2" xfId="31135"/>
    <cellStyle name="Normal 3 2 6 3 9 5" xfId="29993"/>
    <cellStyle name="Normal 3 2 6 4" xfId="4550"/>
    <cellStyle name="Normal 3 2 6 4 10" xfId="4551"/>
    <cellStyle name="Normal 3 2 6 4 10 2" xfId="4552"/>
    <cellStyle name="Normal 3 2 6 4 10 2 2" xfId="25652"/>
    <cellStyle name="Normal 3 2 6 4 10 2 2 2" xfId="31136"/>
    <cellStyle name="Normal 3 2 6 4 10 2 3" xfId="19162"/>
    <cellStyle name="Normal 3 2 6 4 10 3" xfId="4553"/>
    <cellStyle name="Normal 3 2 6 4 10 3 2" xfId="25653"/>
    <cellStyle name="Normal 3 2 6 4 10 3 2 2" xfId="31137"/>
    <cellStyle name="Normal 3 2 6 4 10 3 3" xfId="19163"/>
    <cellStyle name="Normal 3 2 6 4 10 4" xfId="25654"/>
    <cellStyle name="Normal 3 2 6 4 10 4 2" xfId="31138"/>
    <cellStyle name="Normal 3 2 6 4 10 5" xfId="19164"/>
    <cellStyle name="Normal 3 2 6 4 11" xfId="4554"/>
    <cellStyle name="Normal 3 2 6 4 11 2" xfId="4555"/>
    <cellStyle name="Normal 3 2 6 4 11 2 2" xfId="25655"/>
    <cellStyle name="Normal 3 2 6 4 11 2 2 2" xfId="31139"/>
    <cellStyle name="Normal 3 2 6 4 11 2 3" xfId="19165"/>
    <cellStyle name="Normal 3 2 6 4 11 3" xfId="4556"/>
    <cellStyle name="Normal 3 2 6 4 11 3 2" xfId="25656"/>
    <cellStyle name="Normal 3 2 6 4 11 3 2 2" xfId="31140"/>
    <cellStyle name="Normal 3 2 6 4 11 3 3" xfId="19166"/>
    <cellStyle name="Normal 3 2 6 4 11 4" xfId="25657"/>
    <cellStyle name="Normal 3 2 6 4 11 4 2" xfId="31141"/>
    <cellStyle name="Normal 3 2 6 4 11 5" xfId="29992"/>
    <cellStyle name="Normal 3 2 6 4 12" xfId="4557"/>
    <cellStyle name="Normal 3 2 6 4 12 2" xfId="4558"/>
    <cellStyle name="Normal 3 2 6 4 12 2 2" xfId="25658"/>
    <cellStyle name="Normal 3 2 6 4 12 2 2 2" xfId="31142"/>
    <cellStyle name="Normal 3 2 6 4 12 2 3" xfId="19167"/>
    <cellStyle name="Normal 3 2 6 4 12 3" xfId="4559"/>
    <cellStyle name="Normal 3 2 6 4 12 3 2" xfId="25659"/>
    <cellStyle name="Normal 3 2 6 4 12 3 2 2" xfId="31143"/>
    <cellStyle name="Normal 3 2 6 4 12 3 3" xfId="19168"/>
    <cellStyle name="Normal 3 2 6 4 12 4" xfId="25660"/>
    <cellStyle name="Normal 3 2 6 4 12 4 2" xfId="31144"/>
    <cellStyle name="Normal 3 2 6 4 12 5" xfId="19169"/>
    <cellStyle name="Normal 3 2 6 4 13" xfId="4560"/>
    <cellStyle name="Normal 3 2 6 4 13 2" xfId="4561"/>
    <cellStyle name="Normal 3 2 6 4 13 2 2" xfId="25661"/>
    <cellStyle name="Normal 3 2 6 4 13 2 2 2" xfId="31145"/>
    <cellStyle name="Normal 3 2 6 4 13 2 3" xfId="19170"/>
    <cellStyle name="Normal 3 2 6 4 13 3" xfId="4562"/>
    <cellStyle name="Normal 3 2 6 4 13 3 2" xfId="25662"/>
    <cellStyle name="Normal 3 2 6 4 13 3 2 2" xfId="31146"/>
    <cellStyle name="Normal 3 2 6 4 13 3 3" xfId="19171"/>
    <cellStyle name="Normal 3 2 6 4 13 4" xfId="25663"/>
    <cellStyle name="Normal 3 2 6 4 13 4 2" xfId="31147"/>
    <cellStyle name="Normal 3 2 6 4 13 5" xfId="29991"/>
    <cellStyle name="Normal 3 2 6 4 14" xfId="4563"/>
    <cellStyle name="Normal 3 2 6 4 14 2" xfId="4564"/>
    <cellStyle name="Normal 3 2 6 4 14 2 2" xfId="25664"/>
    <cellStyle name="Normal 3 2 6 4 14 2 2 2" xfId="31148"/>
    <cellStyle name="Normal 3 2 6 4 14 2 3" xfId="19172"/>
    <cellStyle name="Normal 3 2 6 4 14 3" xfId="4565"/>
    <cellStyle name="Normal 3 2 6 4 14 3 2" xfId="25665"/>
    <cellStyle name="Normal 3 2 6 4 14 3 2 2" xfId="31149"/>
    <cellStyle name="Normal 3 2 6 4 14 3 3" xfId="19173"/>
    <cellStyle name="Normal 3 2 6 4 14 4" xfId="25666"/>
    <cellStyle name="Normal 3 2 6 4 14 4 2" xfId="31150"/>
    <cellStyle name="Normal 3 2 6 4 14 5" xfId="19174"/>
    <cellStyle name="Normal 3 2 6 4 15" xfId="4566"/>
    <cellStyle name="Normal 3 2 6 4 15 2" xfId="4567"/>
    <cellStyle name="Normal 3 2 6 4 15 2 2" xfId="25667"/>
    <cellStyle name="Normal 3 2 6 4 15 2 2 2" xfId="31151"/>
    <cellStyle name="Normal 3 2 6 4 15 2 3" xfId="19175"/>
    <cellStyle name="Normal 3 2 6 4 15 3" xfId="4568"/>
    <cellStyle name="Normal 3 2 6 4 15 3 2" xfId="25668"/>
    <cellStyle name="Normal 3 2 6 4 15 3 2 2" xfId="31152"/>
    <cellStyle name="Normal 3 2 6 4 15 3 3" xfId="19176"/>
    <cellStyle name="Normal 3 2 6 4 15 4" xfId="25669"/>
    <cellStyle name="Normal 3 2 6 4 15 4 2" xfId="31153"/>
    <cellStyle name="Normal 3 2 6 4 15 5" xfId="29990"/>
    <cellStyle name="Normal 3 2 6 4 16" xfId="4569"/>
    <cellStyle name="Normal 3 2 6 4 16 2" xfId="4570"/>
    <cellStyle name="Normal 3 2 6 4 16 2 2" xfId="25670"/>
    <cellStyle name="Normal 3 2 6 4 16 2 2 2" xfId="31154"/>
    <cellStyle name="Normal 3 2 6 4 16 2 3" xfId="29989"/>
    <cellStyle name="Normal 3 2 6 4 16 3" xfId="4571"/>
    <cellStyle name="Normal 3 2 6 4 16 3 2" xfId="25671"/>
    <cellStyle name="Normal 3 2 6 4 16 3 2 2" xfId="31155"/>
    <cellStyle name="Normal 3 2 6 4 16 3 3" xfId="29988"/>
    <cellStyle name="Normal 3 2 6 4 16 4" xfId="25672"/>
    <cellStyle name="Normal 3 2 6 4 16 4 2" xfId="31156"/>
    <cellStyle name="Normal 3 2 6 4 16 5" xfId="19177"/>
    <cellStyle name="Normal 3 2 6 4 17" xfId="4572"/>
    <cellStyle name="Normal 3 2 6 4 17 2" xfId="25673"/>
    <cellStyle name="Normal 3 2 6 4 17 2 2" xfId="31157"/>
    <cellStyle name="Normal 3 2 6 4 17 3" xfId="19178"/>
    <cellStyle name="Normal 3 2 6 4 18" xfId="4573"/>
    <cellStyle name="Normal 3 2 6 4 18 2" xfId="25674"/>
    <cellStyle name="Normal 3 2 6 4 18 2 2" xfId="31158"/>
    <cellStyle name="Normal 3 2 6 4 18 3" xfId="19179"/>
    <cellStyle name="Normal 3 2 6 4 19" xfId="25675"/>
    <cellStyle name="Normal 3 2 6 4 19 2" xfId="31159"/>
    <cellStyle name="Normal 3 2 6 4 2" xfId="4574"/>
    <cellStyle name="Normal 3 2 6 4 2 2" xfId="4575"/>
    <cellStyle name="Normal 3 2 6 4 2 2 2" xfId="25676"/>
    <cellStyle name="Normal 3 2 6 4 2 2 2 2" xfId="31160"/>
    <cellStyle name="Normal 3 2 6 4 2 2 3" xfId="19180"/>
    <cellStyle name="Normal 3 2 6 4 2 3" xfId="4576"/>
    <cellStyle name="Normal 3 2 6 4 2 3 2" xfId="25677"/>
    <cellStyle name="Normal 3 2 6 4 2 3 2 2" xfId="31161"/>
    <cellStyle name="Normal 3 2 6 4 2 3 3" xfId="29987"/>
    <cellStyle name="Normal 3 2 6 4 2 4" xfId="25678"/>
    <cellStyle name="Normal 3 2 6 4 2 4 2" xfId="31162"/>
    <cellStyle name="Normal 3 2 6 4 2 5" xfId="29986"/>
    <cellStyle name="Normal 3 2 6 4 20" xfId="19181"/>
    <cellStyle name="Normal 3 2 6 4 3" xfId="4577"/>
    <cellStyle name="Normal 3 2 6 4 3 2" xfId="4578"/>
    <cellStyle name="Normal 3 2 6 4 3 2 2" xfId="25679"/>
    <cellStyle name="Normal 3 2 6 4 3 2 2 2" xfId="31163"/>
    <cellStyle name="Normal 3 2 6 4 3 2 3" xfId="19182"/>
    <cellStyle name="Normal 3 2 6 4 3 3" xfId="4579"/>
    <cellStyle name="Normal 3 2 6 4 3 3 2" xfId="25680"/>
    <cellStyle name="Normal 3 2 6 4 3 3 2 2" xfId="31164"/>
    <cellStyle name="Normal 3 2 6 4 3 3 3" xfId="19183"/>
    <cellStyle name="Normal 3 2 6 4 3 4" xfId="25681"/>
    <cellStyle name="Normal 3 2 6 4 3 4 2" xfId="31165"/>
    <cellStyle name="Normal 3 2 6 4 3 5" xfId="29985"/>
    <cellStyle name="Normal 3 2 6 4 4" xfId="4580"/>
    <cellStyle name="Normal 3 2 6 4 4 2" xfId="4581"/>
    <cellStyle name="Normal 3 2 6 4 4 2 2" xfId="25682"/>
    <cellStyle name="Normal 3 2 6 4 4 2 2 2" xfId="31166"/>
    <cellStyle name="Normal 3 2 6 4 4 2 3" xfId="19184"/>
    <cellStyle name="Normal 3 2 6 4 4 3" xfId="4582"/>
    <cellStyle name="Normal 3 2 6 4 4 3 2" xfId="25683"/>
    <cellStyle name="Normal 3 2 6 4 4 3 2 2" xfId="31167"/>
    <cellStyle name="Normal 3 2 6 4 4 3 3" xfId="19185"/>
    <cellStyle name="Normal 3 2 6 4 4 4" xfId="25684"/>
    <cellStyle name="Normal 3 2 6 4 4 4 2" xfId="31168"/>
    <cellStyle name="Normal 3 2 6 4 4 5" xfId="19186"/>
    <cellStyle name="Normal 3 2 6 4 5" xfId="4583"/>
    <cellStyle name="Normal 3 2 6 4 5 2" xfId="4584"/>
    <cellStyle name="Normal 3 2 6 4 5 2 2" xfId="25685"/>
    <cellStyle name="Normal 3 2 6 4 5 2 2 2" xfId="31169"/>
    <cellStyle name="Normal 3 2 6 4 5 2 3" xfId="29984"/>
    <cellStyle name="Normal 3 2 6 4 5 3" xfId="4585"/>
    <cellStyle name="Normal 3 2 6 4 5 3 2" xfId="25686"/>
    <cellStyle name="Normal 3 2 6 4 5 3 2 2" xfId="31170"/>
    <cellStyle name="Normal 3 2 6 4 5 3 3" xfId="19187"/>
    <cellStyle name="Normal 3 2 6 4 5 4" xfId="25687"/>
    <cellStyle name="Normal 3 2 6 4 5 4 2" xfId="31171"/>
    <cellStyle name="Normal 3 2 6 4 5 5" xfId="29983"/>
    <cellStyle name="Normal 3 2 6 4 6" xfId="4586"/>
    <cellStyle name="Normal 3 2 6 4 6 2" xfId="4587"/>
    <cellStyle name="Normal 3 2 6 4 6 2 2" xfId="25688"/>
    <cellStyle name="Normal 3 2 6 4 6 2 2 2" xfId="31172"/>
    <cellStyle name="Normal 3 2 6 4 6 2 3" xfId="19188"/>
    <cellStyle name="Normal 3 2 6 4 6 3" xfId="4588"/>
    <cellStyle name="Normal 3 2 6 4 6 3 2" xfId="25689"/>
    <cellStyle name="Normal 3 2 6 4 6 3 2 2" xfId="31173"/>
    <cellStyle name="Normal 3 2 6 4 6 3 3" xfId="29982"/>
    <cellStyle name="Normal 3 2 6 4 6 4" xfId="25690"/>
    <cellStyle name="Normal 3 2 6 4 6 4 2" xfId="31174"/>
    <cellStyle name="Normal 3 2 6 4 6 5" xfId="29981"/>
    <cellStyle name="Normal 3 2 6 4 7" xfId="4589"/>
    <cellStyle name="Normal 3 2 6 4 7 2" xfId="4590"/>
    <cellStyle name="Normal 3 2 6 4 7 2 2" xfId="25691"/>
    <cellStyle name="Normal 3 2 6 4 7 2 2 2" xfId="31175"/>
    <cellStyle name="Normal 3 2 6 4 7 2 3" xfId="29980"/>
    <cellStyle name="Normal 3 2 6 4 7 3" xfId="4591"/>
    <cellStyle name="Normal 3 2 6 4 7 3 2" xfId="25692"/>
    <cellStyle name="Normal 3 2 6 4 7 3 2 2" xfId="31176"/>
    <cellStyle name="Normal 3 2 6 4 7 3 3" xfId="19189"/>
    <cellStyle name="Normal 3 2 6 4 7 4" xfId="25693"/>
    <cellStyle name="Normal 3 2 6 4 7 4 2" xfId="31177"/>
    <cellStyle name="Normal 3 2 6 4 7 5" xfId="29979"/>
    <cellStyle name="Normal 3 2 6 4 8" xfId="4592"/>
    <cellStyle name="Normal 3 2 6 4 8 2" xfId="4593"/>
    <cellStyle name="Normal 3 2 6 4 8 2 2" xfId="25694"/>
    <cellStyle name="Normal 3 2 6 4 8 2 2 2" xfId="31178"/>
    <cellStyle name="Normal 3 2 6 4 8 2 3" xfId="19190"/>
    <cellStyle name="Normal 3 2 6 4 8 3" xfId="4594"/>
    <cellStyle name="Normal 3 2 6 4 8 3 2" xfId="25695"/>
    <cellStyle name="Normal 3 2 6 4 8 3 2 2" xfId="31179"/>
    <cellStyle name="Normal 3 2 6 4 8 3 3" xfId="29978"/>
    <cellStyle name="Normal 3 2 6 4 8 4" xfId="25696"/>
    <cellStyle name="Normal 3 2 6 4 8 4 2" xfId="31180"/>
    <cellStyle name="Normal 3 2 6 4 8 5" xfId="29977"/>
    <cellStyle name="Normal 3 2 6 4 9" xfId="4595"/>
    <cellStyle name="Normal 3 2 6 4 9 2" xfId="4596"/>
    <cellStyle name="Normal 3 2 6 4 9 2 2" xfId="25697"/>
    <cellStyle name="Normal 3 2 6 4 9 2 2 2" xfId="31181"/>
    <cellStyle name="Normal 3 2 6 4 9 2 3" xfId="29976"/>
    <cellStyle name="Normal 3 2 6 4 9 3" xfId="4597"/>
    <cellStyle name="Normal 3 2 6 4 9 3 2" xfId="25698"/>
    <cellStyle name="Normal 3 2 6 4 9 3 2 2" xfId="31182"/>
    <cellStyle name="Normal 3 2 6 4 9 3 3" xfId="19191"/>
    <cellStyle name="Normal 3 2 6 4 9 4" xfId="25699"/>
    <cellStyle name="Normal 3 2 6 4 9 4 2" xfId="31183"/>
    <cellStyle name="Normal 3 2 6 4 9 5" xfId="29975"/>
    <cellStyle name="Normal 3 2 6 5" xfId="4598"/>
    <cellStyle name="Normal 3 2 6 5 10" xfId="4599"/>
    <cellStyle name="Normal 3 2 6 5 10 2" xfId="4600"/>
    <cellStyle name="Normal 3 2 6 5 10 2 2" xfId="25700"/>
    <cellStyle name="Normal 3 2 6 5 10 2 2 2" xfId="31184"/>
    <cellStyle name="Normal 3 2 6 5 10 2 3" xfId="19192"/>
    <cellStyle name="Normal 3 2 6 5 10 3" xfId="4601"/>
    <cellStyle name="Normal 3 2 6 5 10 3 2" xfId="25701"/>
    <cellStyle name="Normal 3 2 6 5 10 3 2 2" xfId="31185"/>
    <cellStyle name="Normal 3 2 6 5 10 3 3" xfId="19193"/>
    <cellStyle name="Normal 3 2 6 5 10 4" xfId="25702"/>
    <cellStyle name="Normal 3 2 6 5 10 4 2" xfId="31186"/>
    <cellStyle name="Normal 3 2 6 5 10 5" xfId="19194"/>
    <cellStyle name="Normal 3 2 6 5 11" xfId="4602"/>
    <cellStyle name="Normal 3 2 6 5 11 2" xfId="4603"/>
    <cellStyle name="Normal 3 2 6 5 11 2 2" xfId="25703"/>
    <cellStyle name="Normal 3 2 6 5 11 2 2 2" xfId="31187"/>
    <cellStyle name="Normal 3 2 6 5 11 2 3" xfId="29974"/>
    <cellStyle name="Normal 3 2 6 5 11 3" xfId="4604"/>
    <cellStyle name="Normal 3 2 6 5 11 3 2" xfId="25704"/>
    <cellStyle name="Normal 3 2 6 5 11 3 2 2" xfId="31188"/>
    <cellStyle name="Normal 3 2 6 5 11 3 3" xfId="29973"/>
    <cellStyle name="Normal 3 2 6 5 11 4" xfId="25705"/>
    <cellStyle name="Normal 3 2 6 5 11 4 2" xfId="31189"/>
    <cellStyle name="Normal 3 2 6 5 11 5" xfId="19195"/>
    <cellStyle name="Normal 3 2 6 5 12" xfId="4605"/>
    <cellStyle name="Normal 3 2 6 5 12 2" xfId="4606"/>
    <cellStyle name="Normal 3 2 6 5 12 2 2" xfId="25706"/>
    <cellStyle name="Normal 3 2 6 5 12 2 2 2" xfId="31190"/>
    <cellStyle name="Normal 3 2 6 5 12 2 3" xfId="29972"/>
    <cellStyle name="Normal 3 2 6 5 12 3" xfId="4607"/>
    <cellStyle name="Normal 3 2 6 5 12 3 2" xfId="25707"/>
    <cellStyle name="Normal 3 2 6 5 12 3 2 2" xfId="31191"/>
    <cellStyle name="Normal 3 2 6 5 12 3 3" xfId="29971"/>
    <cellStyle name="Normal 3 2 6 5 12 4" xfId="25708"/>
    <cellStyle name="Normal 3 2 6 5 12 4 2" xfId="31192"/>
    <cellStyle name="Normal 3 2 6 5 12 5" xfId="19196"/>
    <cellStyle name="Normal 3 2 6 5 13" xfId="4608"/>
    <cellStyle name="Normal 3 2 6 5 13 2" xfId="4609"/>
    <cellStyle name="Normal 3 2 6 5 13 2 2" xfId="25709"/>
    <cellStyle name="Normal 3 2 6 5 13 2 2 2" xfId="31193"/>
    <cellStyle name="Normal 3 2 6 5 13 2 3" xfId="29970"/>
    <cellStyle name="Normal 3 2 6 5 13 3" xfId="4610"/>
    <cellStyle name="Normal 3 2 6 5 13 3 2" xfId="25710"/>
    <cellStyle name="Normal 3 2 6 5 13 3 2 2" xfId="31194"/>
    <cellStyle name="Normal 3 2 6 5 13 3 3" xfId="29969"/>
    <cellStyle name="Normal 3 2 6 5 13 4" xfId="25711"/>
    <cellStyle name="Normal 3 2 6 5 13 4 2" xfId="31195"/>
    <cellStyle name="Normal 3 2 6 5 13 5" xfId="19197"/>
    <cellStyle name="Normal 3 2 6 5 14" xfId="4611"/>
    <cellStyle name="Normal 3 2 6 5 14 2" xfId="4612"/>
    <cellStyle name="Normal 3 2 6 5 14 2 2" xfId="25712"/>
    <cellStyle name="Normal 3 2 6 5 14 2 2 2" xfId="31196"/>
    <cellStyle name="Normal 3 2 6 5 14 2 3" xfId="29968"/>
    <cellStyle name="Normal 3 2 6 5 14 3" xfId="4613"/>
    <cellStyle name="Normal 3 2 6 5 14 3 2" xfId="25713"/>
    <cellStyle name="Normal 3 2 6 5 14 3 2 2" xfId="31197"/>
    <cellStyle name="Normal 3 2 6 5 14 3 3" xfId="29967"/>
    <cellStyle name="Normal 3 2 6 5 14 4" xfId="25714"/>
    <cellStyle name="Normal 3 2 6 5 14 4 2" xfId="31198"/>
    <cellStyle name="Normal 3 2 6 5 14 5" xfId="19198"/>
    <cellStyle name="Normal 3 2 6 5 15" xfId="4614"/>
    <cellStyle name="Normal 3 2 6 5 15 2" xfId="4615"/>
    <cellStyle name="Normal 3 2 6 5 15 2 2" xfId="25715"/>
    <cellStyle name="Normal 3 2 6 5 15 2 2 2" xfId="31199"/>
    <cellStyle name="Normal 3 2 6 5 15 2 3" xfId="29966"/>
    <cellStyle name="Normal 3 2 6 5 15 3" xfId="4616"/>
    <cellStyle name="Normal 3 2 6 5 15 3 2" xfId="25716"/>
    <cellStyle name="Normal 3 2 6 5 15 3 2 2" xfId="31200"/>
    <cellStyle name="Normal 3 2 6 5 15 3 3" xfId="19199"/>
    <cellStyle name="Normal 3 2 6 5 15 4" xfId="25717"/>
    <cellStyle name="Normal 3 2 6 5 15 4 2" xfId="31201"/>
    <cellStyle name="Normal 3 2 6 5 15 5" xfId="19200"/>
    <cellStyle name="Normal 3 2 6 5 16" xfId="4617"/>
    <cellStyle name="Normal 3 2 6 5 16 2" xfId="4618"/>
    <cellStyle name="Normal 3 2 6 5 16 2 2" xfId="25718"/>
    <cellStyle name="Normal 3 2 6 5 16 2 2 2" xfId="31202"/>
    <cellStyle name="Normal 3 2 6 5 16 2 3" xfId="29965"/>
    <cellStyle name="Normal 3 2 6 5 16 3" xfId="4619"/>
    <cellStyle name="Normal 3 2 6 5 16 3 2" xfId="25719"/>
    <cellStyle name="Normal 3 2 6 5 16 3 2 2" xfId="31203"/>
    <cellStyle name="Normal 3 2 6 5 16 3 3" xfId="19201"/>
    <cellStyle name="Normal 3 2 6 5 16 4" xfId="25720"/>
    <cellStyle name="Normal 3 2 6 5 16 4 2" xfId="31204"/>
    <cellStyle name="Normal 3 2 6 5 16 5" xfId="29964"/>
    <cellStyle name="Normal 3 2 6 5 17" xfId="4620"/>
    <cellStyle name="Normal 3 2 6 5 17 2" xfId="25721"/>
    <cellStyle name="Normal 3 2 6 5 17 2 2" xfId="31205"/>
    <cellStyle name="Normal 3 2 6 5 17 3" xfId="29963"/>
    <cellStyle name="Normal 3 2 6 5 18" xfId="4621"/>
    <cellStyle name="Normal 3 2 6 5 18 2" xfId="25722"/>
    <cellStyle name="Normal 3 2 6 5 18 2 2" xfId="31206"/>
    <cellStyle name="Normal 3 2 6 5 18 3" xfId="19202"/>
    <cellStyle name="Normal 3 2 6 5 19" xfId="25723"/>
    <cellStyle name="Normal 3 2 6 5 19 2" xfId="31207"/>
    <cellStyle name="Normal 3 2 6 5 2" xfId="4622"/>
    <cellStyle name="Normal 3 2 6 5 2 2" xfId="4623"/>
    <cellStyle name="Normal 3 2 6 5 2 2 2" xfId="25724"/>
    <cellStyle name="Normal 3 2 6 5 2 2 2 2" xfId="31208"/>
    <cellStyle name="Normal 3 2 6 5 2 2 3" xfId="19203"/>
    <cellStyle name="Normal 3 2 6 5 2 3" xfId="4624"/>
    <cellStyle name="Normal 3 2 6 5 2 3 2" xfId="25725"/>
    <cellStyle name="Normal 3 2 6 5 2 3 2 2" xfId="31209"/>
    <cellStyle name="Normal 3 2 6 5 2 3 3" xfId="19204"/>
    <cellStyle name="Normal 3 2 6 5 2 4" xfId="25726"/>
    <cellStyle name="Normal 3 2 6 5 2 4 2" xfId="31210"/>
    <cellStyle name="Normal 3 2 6 5 2 5" xfId="19205"/>
    <cellStyle name="Normal 3 2 6 5 20" xfId="19206"/>
    <cellStyle name="Normal 3 2 6 5 3" xfId="4625"/>
    <cellStyle name="Normal 3 2 6 5 3 2" xfId="4626"/>
    <cellStyle name="Normal 3 2 6 5 3 2 2" xfId="25727"/>
    <cellStyle name="Normal 3 2 6 5 3 2 2 2" xfId="31211"/>
    <cellStyle name="Normal 3 2 6 5 3 2 3" xfId="19207"/>
    <cellStyle name="Normal 3 2 6 5 3 3" xfId="4627"/>
    <cellStyle name="Normal 3 2 6 5 3 3 2" xfId="25728"/>
    <cellStyle name="Normal 3 2 6 5 3 3 2 2" xfId="31212"/>
    <cellStyle name="Normal 3 2 6 5 3 3 3" xfId="19208"/>
    <cellStyle name="Normal 3 2 6 5 3 4" xfId="25729"/>
    <cellStyle name="Normal 3 2 6 5 3 4 2" xfId="31213"/>
    <cellStyle name="Normal 3 2 6 5 3 5" xfId="19209"/>
    <cellStyle name="Normal 3 2 6 5 4" xfId="4628"/>
    <cellStyle name="Normal 3 2 6 5 4 2" xfId="4629"/>
    <cellStyle name="Normal 3 2 6 5 4 2 2" xfId="25730"/>
    <cellStyle name="Normal 3 2 6 5 4 2 2 2" xfId="31214"/>
    <cellStyle name="Normal 3 2 6 5 4 2 3" xfId="19210"/>
    <cellStyle name="Normal 3 2 6 5 4 3" xfId="4630"/>
    <cellStyle name="Normal 3 2 6 5 4 3 2" xfId="25731"/>
    <cellStyle name="Normal 3 2 6 5 4 3 2 2" xfId="31215"/>
    <cellStyle name="Normal 3 2 6 5 4 3 3" xfId="19211"/>
    <cellStyle name="Normal 3 2 6 5 4 4" xfId="25732"/>
    <cellStyle name="Normal 3 2 6 5 4 4 2" xfId="31216"/>
    <cellStyle name="Normal 3 2 6 5 4 5" xfId="19212"/>
    <cellStyle name="Normal 3 2 6 5 5" xfId="4631"/>
    <cellStyle name="Normal 3 2 6 5 5 2" xfId="4632"/>
    <cellStyle name="Normal 3 2 6 5 5 2 2" xfId="25733"/>
    <cellStyle name="Normal 3 2 6 5 5 2 2 2" xfId="31217"/>
    <cellStyle name="Normal 3 2 6 5 5 2 3" xfId="19213"/>
    <cellStyle name="Normal 3 2 6 5 5 3" xfId="4633"/>
    <cellStyle name="Normal 3 2 6 5 5 3 2" xfId="25734"/>
    <cellStyle name="Normal 3 2 6 5 5 3 2 2" xfId="31218"/>
    <cellStyle name="Normal 3 2 6 5 5 3 3" xfId="19214"/>
    <cellStyle name="Normal 3 2 6 5 5 4" xfId="25735"/>
    <cellStyle name="Normal 3 2 6 5 5 4 2" xfId="31219"/>
    <cellStyle name="Normal 3 2 6 5 5 5" xfId="19215"/>
    <cellStyle name="Normal 3 2 6 5 6" xfId="4634"/>
    <cellStyle name="Normal 3 2 6 5 6 2" xfId="4635"/>
    <cellStyle name="Normal 3 2 6 5 6 2 2" xfId="25736"/>
    <cellStyle name="Normal 3 2 6 5 6 2 2 2" xfId="31220"/>
    <cellStyle name="Normal 3 2 6 5 6 2 3" xfId="19216"/>
    <cellStyle name="Normal 3 2 6 5 6 3" xfId="4636"/>
    <cellStyle name="Normal 3 2 6 5 6 3 2" xfId="25737"/>
    <cellStyle name="Normal 3 2 6 5 6 3 2 2" xfId="31221"/>
    <cellStyle name="Normal 3 2 6 5 6 3 3" xfId="19217"/>
    <cellStyle name="Normal 3 2 6 5 6 4" xfId="25738"/>
    <cellStyle name="Normal 3 2 6 5 6 4 2" xfId="31222"/>
    <cellStyle name="Normal 3 2 6 5 6 5" xfId="19218"/>
    <cellStyle name="Normal 3 2 6 5 7" xfId="4637"/>
    <cellStyle name="Normal 3 2 6 5 7 2" xfId="4638"/>
    <cellStyle name="Normal 3 2 6 5 7 2 2" xfId="25739"/>
    <cellStyle name="Normal 3 2 6 5 7 2 2 2" xfId="31223"/>
    <cellStyle name="Normal 3 2 6 5 7 2 3" xfId="19219"/>
    <cellStyle name="Normal 3 2 6 5 7 3" xfId="4639"/>
    <cellStyle name="Normal 3 2 6 5 7 3 2" xfId="25740"/>
    <cellStyle name="Normal 3 2 6 5 7 3 2 2" xfId="31224"/>
    <cellStyle name="Normal 3 2 6 5 7 3 3" xfId="19220"/>
    <cellStyle name="Normal 3 2 6 5 7 4" xfId="25741"/>
    <cellStyle name="Normal 3 2 6 5 7 4 2" xfId="31225"/>
    <cellStyle name="Normal 3 2 6 5 7 5" xfId="19221"/>
    <cellStyle name="Normal 3 2 6 5 8" xfId="4640"/>
    <cellStyle name="Normal 3 2 6 5 8 2" xfId="4641"/>
    <cellStyle name="Normal 3 2 6 5 8 2 2" xfId="25742"/>
    <cellStyle name="Normal 3 2 6 5 8 2 2 2" xfId="31226"/>
    <cellStyle name="Normal 3 2 6 5 8 2 3" xfId="19222"/>
    <cellStyle name="Normal 3 2 6 5 8 3" xfId="4642"/>
    <cellStyle name="Normal 3 2 6 5 8 3 2" xfId="25743"/>
    <cellStyle name="Normal 3 2 6 5 8 3 2 2" xfId="31227"/>
    <cellStyle name="Normal 3 2 6 5 8 3 3" xfId="19223"/>
    <cellStyle name="Normal 3 2 6 5 8 4" xfId="25744"/>
    <cellStyle name="Normal 3 2 6 5 8 4 2" xfId="31228"/>
    <cellStyle name="Normal 3 2 6 5 8 5" xfId="19224"/>
    <cellStyle name="Normal 3 2 6 5 9" xfId="4643"/>
    <cellStyle name="Normal 3 2 6 5 9 2" xfId="4644"/>
    <cellStyle name="Normal 3 2 6 5 9 2 2" xfId="25745"/>
    <cellStyle name="Normal 3 2 6 5 9 2 2 2" xfId="31229"/>
    <cellStyle name="Normal 3 2 6 5 9 2 3" xfId="19225"/>
    <cellStyle name="Normal 3 2 6 5 9 3" xfId="4645"/>
    <cellStyle name="Normal 3 2 6 5 9 3 2" xfId="25746"/>
    <cellStyle name="Normal 3 2 6 5 9 3 2 2" xfId="31230"/>
    <cellStyle name="Normal 3 2 6 5 9 3 3" xfId="19226"/>
    <cellStyle name="Normal 3 2 6 5 9 4" xfId="25747"/>
    <cellStyle name="Normal 3 2 6 5 9 4 2" xfId="31231"/>
    <cellStyle name="Normal 3 2 6 5 9 5" xfId="19227"/>
    <cellStyle name="Normal 3 2 6 6" xfId="4646"/>
    <cellStyle name="Normal 3 2 6 6 2" xfId="4647"/>
    <cellStyle name="Normal 3 2 6 6 2 2" xfId="25748"/>
    <cellStyle name="Normal 3 2 6 6 2 2 2" xfId="31232"/>
    <cellStyle name="Normal 3 2 6 6 2 3" xfId="19228"/>
    <cellStyle name="Normal 3 2 6 6 3" xfId="4648"/>
    <cellStyle name="Normal 3 2 6 6 3 2" xfId="25749"/>
    <cellStyle name="Normal 3 2 6 6 3 2 2" xfId="31233"/>
    <cellStyle name="Normal 3 2 6 6 3 3" xfId="19229"/>
    <cellStyle name="Normal 3 2 6 6 4" xfId="25750"/>
    <cellStyle name="Normal 3 2 6 6 4 2" xfId="31234"/>
    <cellStyle name="Normal 3 2 6 6 5" xfId="19230"/>
    <cellStyle name="Normal 3 2 6 7" xfId="4649"/>
    <cellStyle name="Normal 3 2 6 7 2" xfId="4650"/>
    <cellStyle name="Normal 3 2 6 7 2 2" xfId="25751"/>
    <cellStyle name="Normal 3 2 6 7 2 2 2" xfId="31235"/>
    <cellStyle name="Normal 3 2 6 7 2 3" xfId="19231"/>
    <cellStyle name="Normal 3 2 6 7 3" xfId="4651"/>
    <cellStyle name="Normal 3 2 6 7 3 2" xfId="25752"/>
    <cellStyle name="Normal 3 2 6 7 3 2 2" xfId="31236"/>
    <cellStyle name="Normal 3 2 6 7 3 3" xfId="19232"/>
    <cellStyle name="Normal 3 2 6 7 4" xfId="25753"/>
    <cellStyle name="Normal 3 2 6 7 4 2" xfId="31237"/>
    <cellStyle name="Normal 3 2 6 7 5" xfId="19233"/>
    <cellStyle name="Normal 3 2 6 8" xfId="4652"/>
    <cellStyle name="Normal 3 2 6 8 2" xfId="4653"/>
    <cellStyle name="Normal 3 2 6 8 2 2" xfId="25754"/>
    <cellStyle name="Normal 3 2 6 8 2 2 2" xfId="31238"/>
    <cellStyle name="Normal 3 2 6 8 2 3" xfId="19234"/>
    <cellStyle name="Normal 3 2 6 8 3" xfId="4654"/>
    <cellStyle name="Normal 3 2 6 8 3 2" xfId="25755"/>
    <cellStyle name="Normal 3 2 6 8 3 2 2" xfId="31239"/>
    <cellStyle name="Normal 3 2 6 8 3 3" xfId="19235"/>
    <cellStyle name="Normal 3 2 6 8 4" xfId="25756"/>
    <cellStyle name="Normal 3 2 6 8 4 2" xfId="31240"/>
    <cellStyle name="Normal 3 2 6 8 5" xfId="19236"/>
    <cellStyle name="Normal 3 2 6 9" xfId="4655"/>
    <cellStyle name="Normal 3 2 6 9 2" xfId="4656"/>
    <cellStyle name="Normal 3 2 6 9 2 2" xfId="25757"/>
    <cellStyle name="Normal 3 2 6 9 2 2 2" xfId="31241"/>
    <cellStyle name="Normal 3 2 6 9 2 3" xfId="19237"/>
    <cellStyle name="Normal 3 2 6 9 3" xfId="4657"/>
    <cellStyle name="Normal 3 2 6 9 3 2" xfId="25758"/>
    <cellStyle name="Normal 3 2 6 9 3 2 2" xfId="31242"/>
    <cellStyle name="Normal 3 2 6 9 3 3" xfId="19238"/>
    <cellStyle name="Normal 3 2 6 9 4" xfId="25759"/>
    <cellStyle name="Normal 3 2 6 9 4 2" xfId="31243"/>
    <cellStyle name="Normal 3 2 6 9 5" xfId="19239"/>
    <cellStyle name="Normal 3 2 7" xfId="4658"/>
    <cellStyle name="Normal 3 2 7 10" xfId="4659"/>
    <cellStyle name="Normal 3 2 7 10 2" xfId="4660"/>
    <cellStyle name="Normal 3 2 7 10 2 2" xfId="25760"/>
    <cellStyle name="Normal 3 2 7 10 2 2 2" xfId="31244"/>
    <cellStyle name="Normal 3 2 7 10 2 3" xfId="19240"/>
    <cellStyle name="Normal 3 2 7 10 3" xfId="4661"/>
    <cellStyle name="Normal 3 2 7 10 3 2" xfId="25761"/>
    <cellStyle name="Normal 3 2 7 10 3 2 2" xfId="31245"/>
    <cellStyle name="Normal 3 2 7 10 3 3" xfId="19241"/>
    <cellStyle name="Normal 3 2 7 10 4" xfId="25762"/>
    <cellStyle name="Normal 3 2 7 10 4 2" xfId="31246"/>
    <cellStyle name="Normal 3 2 7 10 5" xfId="19242"/>
    <cellStyle name="Normal 3 2 7 11" xfId="4662"/>
    <cellStyle name="Normal 3 2 7 11 2" xfId="4663"/>
    <cellStyle name="Normal 3 2 7 11 2 2" xfId="25763"/>
    <cellStyle name="Normal 3 2 7 11 2 2 2" xfId="31247"/>
    <cellStyle name="Normal 3 2 7 11 2 3" xfId="19243"/>
    <cellStyle name="Normal 3 2 7 11 3" xfId="4664"/>
    <cellStyle name="Normal 3 2 7 11 3 2" xfId="25764"/>
    <cellStyle name="Normal 3 2 7 11 3 2 2" xfId="31248"/>
    <cellStyle name="Normal 3 2 7 11 3 3" xfId="19244"/>
    <cellStyle name="Normal 3 2 7 11 4" xfId="25765"/>
    <cellStyle name="Normal 3 2 7 11 4 2" xfId="31249"/>
    <cellStyle name="Normal 3 2 7 11 5" xfId="19245"/>
    <cellStyle name="Normal 3 2 7 12" xfId="4665"/>
    <cellStyle name="Normal 3 2 7 12 2" xfId="4666"/>
    <cellStyle name="Normal 3 2 7 12 2 2" xfId="25766"/>
    <cellStyle name="Normal 3 2 7 12 2 2 2" xfId="31250"/>
    <cellStyle name="Normal 3 2 7 12 2 3" xfId="19246"/>
    <cellStyle name="Normal 3 2 7 12 3" xfId="4667"/>
    <cellStyle name="Normal 3 2 7 12 3 2" xfId="25767"/>
    <cellStyle name="Normal 3 2 7 12 3 2 2" xfId="31251"/>
    <cellStyle name="Normal 3 2 7 12 3 3" xfId="19247"/>
    <cellStyle name="Normal 3 2 7 12 4" xfId="25768"/>
    <cellStyle name="Normal 3 2 7 12 4 2" xfId="31252"/>
    <cellStyle name="Normal 3 2 7 12 5" xfId="19248"/>
    <cellStyle name="Normal 3 2 7 13" xfId="4668"/>
    <cellStyle name="Normal 3 2 7 13 2" xfId="4669"/>
    <cellStyle name="Normal 3 2 7 13 2 2" xfId="25769"/>
    <cellStyle name="Normal 3 2 7 13 2 2 2" xfId="31253"/>
    <cellStyle name="Normal 3 2 7 13 2 3" xfId="19249"/>
    <cellStyle name="Normal 3 2 7 13 3" xfId="4670"/>
    <cellStyle name="Normal 3 2 7 13 3 2" xfId="25770"/>
    <cellStyle name="Normal 3 2 7 13 3 2 2" xfId="31254"/>
    <cellStyle name="Normal 3 2 7 13 3 3" xfId="19250"/>
    <cellStyle name="Normal 3 2 7 13 4" xfId="25771"/>
    <cellStyle name="Normal 3 2 7 13 4 2" xfId="31255"/>
    <cellStyle name="Normal 3 2 7 13 5" xfId="19251"/>
    <cellStyle name="Normal 3 2 7 14" xfId="4671"/>
    <cellStyle name="Normal 3 2 7 14 2" xfId="4672"/>
    <cellStyle name="Normal 3 2 7 14 2 2" xfId="25772"/>
    <cellStyle name="Normal 3 2 7 14 2 2 2" xfId="31256"/>
    <cellStyle name="Normal 3 2 7 14 2 3" xfId="19252"/>
    <cellStyle name="Normal 3 2 7 14 3" xfId="4673"/>
    <cellStyle name="Normal 3 2 7 14 3 2" xfId="25773"/>
    <cellStyle name="Normal 3 2 7 14 3 2 2" xfId="31257"/>
    <cellStyle name="Normal 3 2 7 14 3 3" xfId="19253"/>
    <cellStyle name="Normal 3 2 7 14 4" xfId="25774"/>
    <cellStyle name="Normal 3 2 7 14 4 2" xfId="31258"/>
    <cellStyle name="Normal 3 2 7 14 5" xfId="19254"/>
    <cellStyle name="Normal 3 2 7 15" xfId="4674"/>
    <cellStyle name="Normal 3 2 7 15 2" xfId="4675"/>
    <cellStyle name="Normal 3 2 7 15 2 2" xfId="25775"/>
    <cellStyle name="Normal 3 2 7 15 2 2 2" xfId="31259"/>
    <cellStyle name="Normal 3 2 7 15 2 3" xfId="19255"/>
    <cellStyle name="Normal 3 2 7 15 3" xfId="4676"/>
    <cellStyle name="Normal 3 2 7 15 3 2" xfId="25776"/>
    <cellStyle name="Normal 3 2 7 15 3 2 2" xfId="31260"/>
    <cellStyle name="Normal 3 2 7 15 3 3" xfId="19256"/>
    <cellStyle name="Normal 3 2 7 15 4" xfId="25777"/>
    <cellStyle name="Normal 3 2 7 15 4 2" xfId="31261"/>
    <cellStyle name="Normal 3 2 7 15 5" xfId="19257"/>
    <cellStyle name="Normal 3 2 7 16" xfId="4677"/>
    <cellStyle name="Normal 3 2 7 16 2" xfId="4678"/>
    <cellStyle name="Normal 3 2 7 16 2 2" xfId="25778"/>
    <cellStyle name="Normal 3 2 7 16 2 2 2" xfId="31262"/>
    <cellStyle name="Normal 3 2 7 16 2 3" xfId="19258"/>
    <cellStyle name="Normal 3 2 7 16 3" xfId="4679"/>
    <cellStyle name="Normal 3 2 7 16 3 2" xfId="25779"/>
    <cellStyle name="Normal 3 2 7 16 3 2 2" xfId="31263"/>
    <cellStyle name="Normal 3 2 7 16 3 3" xfId="19259"/>
    <cellStyle name="Normal 3 2 7 16 4" xfId="25780"/>
    <cellStyle name="Normal 3 2 7 16 4 2" xfId="31264"/>
    <cellStyle name="Normal 3 2 7 16 5" xfId="19260"/>
    <cellStyle name="Normal 3 2 7 17" xfId="4680"/>
    <cellStyle name="Normal 3 2 7 17 2" xfId="4681"/>
    <cellStyle name="Normal 3 2 7 17 2 2" xfId="25781"/>
    <cellStyle name="Normal 3 2 7 17 2 2 2" xfId="31265"/>
    <cellStyle name="Normal 3 2 7 17 2 3" xfId="19261"/>
    <cellStyle name="Normal 3 2 7 17 3" xfId="4682"/>
    <cellStyle name="Normal 3 2 7 17 3 2" xfId="25782"/>
    <cellStyle name="Normal 3 2 7 17 3 2 2" xfId="31266"/>
    <cellStyle name="Normal 3 2 7 17 3 3" xfId="19262"/>
    <cellStyle name="Normal 3 2 7 17 4" xfId="25783"/>
    <cellStyle name="Normal 3 2 7 17 4 2" xfId="31267"/>
    <cellStyle name="Normal 3 2 7 17 5" xfId="19263"/>
    <cellStyle name="Normal 3 2 7 18" xfId="4683"/>
    <cellStyle name="Normal 3 2 7 18 2" xfId="4684"/>
    <cellStyle name="Normal 3 2 7 18 2 2" xfId="25784"/>
    <cellStyle name="Normal 3 2 7 18 2 2 2" xfId="31268"/>
    <cellStyle name="Normal 3 2 7 18 2 3" xfId="19264"/>
    <cellStyle name="Normal 3 2 7 18 3" xfId="4685"/>
    <cellStyle name="Normal 3 2 7 18 3 2" xfId="25785"/>
    <cellStyle name="Normal 3 2 7 18 3 2 2" xfId="31269"/>
    <cellStyle name="Normal 3 2 7 18 3 3" xfId="19265"/>
    <cellStyle name="Normal 3 2 7 18 4" xfId="25786"/>
    <cellStyle name="Normal 3 2 7 18 4 2" xfId="31270"/>
    <cellStyle name="Normal 3 2 7 18 5" xfId="19266"/>
    <cellStyle name="Normal 3 2 7 19" xfId="4686"/>
    <cellStyle name="Normal 3 2 7 19 2" xfId="4687"/>
    <cellStyle name="Normal 3 2 7 19 2 2" xfId="25787"/>
    <cellStyle name="Normal 3 2 7 19 2 2 2" xfId="31271"/>
    <cellStyle name="Normal 3 2 7 19 2 3" xfId="19267"/>
    <cellStyle name="Normal 3 2 7 19 3" xfId="4688"/>
    <cellStyle name="Normal 3 2 7 19 3 2" xfId="25788"/>
    <cellStyle name="Normal 3 2 7 19 3 2 2" xfId="31272"/>
    <cellStyle name="Normal 3 2 7 19 3 3" xfId="19268"/>
    <cellStyle name="Normal 3 2 7 19 4" xfId="25789"/>
    <cellStyle name="Normal 3 2 7 19 4 2" xfId="31273"/>
    <cellStyle name="Normal 3 2 7 19 5" xfId="19269"/>
    <cellStyle name="Normal 3 2 7 2" xfId="4689"/>
    <cellStyle name="Normal 3 2 7 2 10" xfId="4690"/>
    <cellStyle name="Normal 3 2 7 2 10 2" xfId="4691"/>
    <cellStyle name="Normal 3 2 7 2 10 2 2" xfId="25790"/>
    <cellStyle name="Normal 3 2 7 2 10 2 2 2" xfId="31274"/>
    <cellStyle name="Normal 3 2 7 2 10 2 3" xfId="19270"/>
    <cellStyle name="Normal 3 2 7 2 10 3" xfId="4692"/>
    <cellStyle name="Normal 3 2 7 2 10 3 2" xfId="25791"/>
    <cellStyle name="Normal 3 2 7 2 10 3 2 2" xfId="31275"/>
    <cellStyle name="Normal 3 2 7 2 10 3 3" xfId="19271"/>
    <cellStyle name="Normal 3 2 7 2 10 4" xfId="25792"/>
    <cellStyle name="Normal 3 2 7 2 10 4 2" xfId="31276"/>
    <cellStyle name="Normal 3 2 7 2 10 5" xfId="19272"/>
    <cellStyle name="Normal 3 2 7 2 11" xfId="4693"/>
    <cellStyle name="Normal 3 2 7 2 11 2" xfId="4694"/>
    <cellStyle name="Normal 3 2 7 2 11 2 2" xfId="25793"/>
    <cellStyle name="Normal 3 2 7 2 11 2 2 2" xfId="31277"/>
    <cellStyle name="Normal 3 2 7 2 11 2 3" xfId="19273"/>
    <cellStyle name="Normal 3 2 7 2 11 3" xfId="4695"/>
    <cellStyle name="Normal 3 2 7 2 11 3 2" xfId="25794"/>
    <cellStyle name="Normal 3 2 7 2 11 3 2 2" xfId="31278"/>
    <cellStyle name="Normal 3 2 7 2 11 3 3" xfId="19274"/>
    <cellStyle name="Normal 3 2 7 2 11 4" xfId="25795"/>
    <cellStyle name="Normal 3 2 7 2 11 4 2" xfId="31279"/>
    <cellStyle name="Normal 3 2 7 2 11 5" xfId="19275"/>
    <cellStyle name="Normal 3 2 7 2 12" xfId="4696"/>
    <cellStyle name="Normal 3 2 7 2 12 2" xfId="4697"/>
    <cellStyle name="Normal 3 2 7 2 12 2 2" xfId="25796"/>
    <cellStyle name="Normal 3 2 7 2 12 2 2 2" xfId="31280"/>
    <cellStyle name="Normal 3 2 7 2 12 2 3" xfId="19276"/>
    <cellStyle name="Normal 3 2 7 2 12 3" xfId="4698"/>
    <cellStyle name="Normal 3 2 7 2 12 3 2" xfId="25797"/>
    <cellStyle name="Normal 3 2 7 2 12 3 2 2" xfId="31281"/>
    <cellStyle name="Normal 3 2 7 2 12 3 3" xfId="19277"/>
    <cellStyle name="Normal 3 2 7 2 12 4" xfId="25798"/>
    <cellStyle name="Normal 3 2 7 2 12 4 2" xfId="31282"/>
    <cellStyle name="Normal 3 2 7 2 12 5" xfId="19278"/>
    <cellStyle name="Normal 3 2 7 2 13" xfId="4699"/>
    <cellStyle name="Normal 3 2 7 2 13 2" xfId="4700"/>
    <cellStyle name="Normal 3 2 7 2 13 2 2" xfId="25799"/>
    <cellStyle name="Normal 3 2 7 2 13 2 2 2" xfId="31283"/>
    <cellStyle name="Normal 3 2 7 2 13 2 3" xfId="19279"/>
    <cellStyle name="Normal 3 2 7 2 13 3" xfId="4701"/>
    <cellStyle name="Normal 3 2 7 2 13 3 2" xfId="25800"/>
    <cellStyle name="Normal 3 2 7 2 13 3 2 2" xfId="31284"/>
    <cellStyle name="Normal 3 2 7 2 13 3 3" xfId="19280"/>
    <cellStyle name="Normal 3 2 7 2 13 4" xfId="25801"/>
    <cellStyle name="Normal 3 2 7 2 13 4 2" xfId="31285"/>
    <cellStyle name="Normal 3 2 7 2 13 5" xfId="19281"/>
    <cellStyle name="Normal 3 2 7 2 14" xfId="4702"/>
    <cellStyle name="Normal 3 2 7 2 14 2" xfId="4703"/>
    <cellStyle name="Normal 3 2 7 2 14 2 2" xfId="25802"/>
    <cellStyle name="Normal 3 2 7 2 14 2 2 2" xfId="31286"/>
    <cellStyle name="Normal 3 2 7 2 14 2 3" xfId="19282"/>
    <cellStyle name="Normal 3 2 7 2 14 3" xfId="4704"/>
    <cellStyle name="Normal 3 2 7 2 14 3 2" xfId="25803"/>
    <cellStyle name="Normal 3 2 7 2 14 3 2 2" xfId="31287"/>
    <cellStyle name="Normal 3 2 7 2 14 3 3" xfId="19283"/>
    <cellStyle name="Normal 3 2 7 2 14 4" xfId="25804"/>
    <cellStyle name="Normal 3 2 7 2 14 4 2" xfId="31288"/>
    <cellStyle name="Normal 3 2 7 2 14 5" xfId="19284"/>
    <cellStyle name="Normal 3 2 7 2 15" xfId="4705"/>
    <cellStyle name="Normal 3 2 7 2 15 2" xfId="4706"/>
    <cellStyle name="Normal 3 2 7 2 15 2 2" xfId="25805"/>
    <cellStyle name="Normal 3 2 7 2 15 2 2 2" xfId="31289"/>
    <cellStyle name="Normal 3 2 7 2 15 2 3" xfId="19285"/>
    <cellStyle name="Normal 3 2 7 2 15 3" xfId="4707"/>
    <cellStyle name="Normal 3 2 7 2 15 3 2" xfId="25806"/>
    <cellStyle name="Normal 3 2 7 2 15 3 2 2" xfId="31290"/>
    <cellStyle name="Normal 3 2 7 2 15 3 3" xfId="19286"/>
    <cellStyle name="Normal 3 2 7 2 15 4" xfId="25807"/>
    <cellStyle name="Normal 3 2 7 2 15 4 2" xfId="31291"/>
    <cellStyle name="Normal 3 2 7 2 15 5" xfId="19287"/>
    <cellStyle name="Normal 3 2 7 2 16" xfId="4708"/>
    <cellStyle name="Normal 3 2 7 2 16 2" xfId="4709"/>
    <cellStyle name="Normal 3 2 7 2 16 2 2" xfId="25808"/>
    <cellStyle name="Normal 3 2 7 2 16 2 2 2" xfId="31292"/>
    <cellStyle name="Normal 3 2 7 2 16 2 3" xfId="19288"/>
    <cellStyle name="Normal 3 2 7 2 16 3" xfId="4710"/>
    <cellStyle name="Normal 3 2 7 2 16 3 2" xfId="25809"/>
    <cellStyle name="Normal 3 2 7 2 16 3 2 2" xfId="31293"/>
    <cellStyle name="Normal 3 2 7 2 16 3 3" xfId="19289"/>
    <cellStyle name="Normal 3 2 7 2 16 4" xfId="25810"/>
    <cellStyle name="Normal 3 2 7 2 16 4 2" xfId="31294"/>
    <cellStyle name="Normal 3 2 7 2 16 5" xfId="19290"/>
    <cellStyle name="Normal 3 2 7 2 17" xfId="4711"/>
    <cellStyle name="Normal 3 2 7 2 17 2" xfId="25811"/>
    <cellStyle name="Normal 3 2 7 2 17 2 2" xfId="31295"/>
    <cellStyle name="Normal 3 2 7 2 17 3" xfId="19291"/>
    <cellStyle name="Normal 3 2 7 2 18" xfId="4712"/>
    <cellStyle name="Normal 3 2 7 2 18 2" xfId="25812"/>
    <cellStyle name="Normal 3 2 7 2 18 2 2" xfId="31296"/>
    <cellStyle name="Normal 3 2 7 2 18 3" xfId="19292"/>
    <cellStyle name="Normal 3 2 7 2 19" xfId="25813"/>
    <cellStyle name="Normal 3 2 7 2 19 2" xfId="31297"/>
    <cellStyle name="Normal 3 2 7 2 2" xfId="4713"/>
    <cellStyle name="Normal 3 2 7 2 2 2" xfId="4714"/>
    <cellStyle name="Normal 3 2 7 2 2 2 2" xfId="25814"/>
    <cellStyle name="Normal 3 2 7 2 2 2 2 2" xfId="31298"/>
    <cellStyle name="Normal 3 2 7 2 2 2 3" xfId="19293"/>
    <cellStyle name="Normal 3 2 7 2 2 3" xfId="4715"/>
    <cellStyle name="Normal 3 2 7 2 2 3 2" xfId="25815"/>
    <cellStyle name="Normal 3 2 7 2 2 3 2 2" xfId="31299"/>
    <cellStyle name="Normal 3 2 7 2 2 3 3" xfId="19294"/>
    <cellStyle name="Normal 3 2 7 2 2 4" xfId="25816"/>
    <cellStyle name="Normal 3 2 7 2 2 4 2" xfId="31300"/>
    <cellStyle name="Normal 3 2 7 2 2 5" xfId="19295"/>
    <cellStyle name="Normal 3 2 7 2 20" xfId="19296"/>
    <cellStyle name="Normal 3 2 7 2 3" xfId="4716"/>
    <cellStyle name="Normal 3 2 7 2 3 2" xfId="4717"/>
    <cellStyle name="Normal 3 2 7 2 3 2 2" xfId="25817"/>
    <cellStyle name="Normal 3 2 7 2 3 2 2 2" xfId="31301"/>
    <cellStyle name="Normal 3 2 7 2 3 2 3" xfId="19297"/>
    <cellStyle name="Normal 3 2 7 2 3 3" xfId="4718"/>
    <cellStyle name="Normal 3 2 7 2 3 3 2" xfId="25818"/>
    <cellStyle name="Normal 3 2 7 2 3 3 2 2" xfId="31302"/>
    <cellStyle name="Normal 3 2 7 2 3 3 3" xfId="19298"/>
    <cellStyle name="Normal 3 2 7 2 3 4" xfId="25819"/>
    <cellStyle name="Normal 3 2 7 2 3 4 2" xfId="31303"/>
    <cellStyle name="Normal 3 2 7 2 3 5" xfId="19299"/>
    <cellStyle name="Normal 3 2 7 2 4" xfId="4719"/>
    <cellStyle name="Normal 3 2 7 2 4 2" xfId="4720"/>
    <cellStyle name="Normal 3 2 7 2 4 2 2" xfId="25820"/>
    <cellStyle name="Normal 3 2 7 2 4 2 2 2" xfId="31304"/>
    <cellStyle name="Normal 3 2 7 2 4 2 3" xfId="19300"/>
    <cellStyle name="Normal 3 2 7 2 4 3" xfId="4721"/>
    <cellStyle name="Normal 3 2 7 2 4 3 2" xfId="25821"/>
    <cellStyle name="Normal 3 2 7 2 4 3 2 2" xfId="31305"/>
    <cellStyle name="Normal 3 2 7 2 4 3 3" xfId="19301"/>
    <cellStyle name="Normal 3 2 7 2 4 4" xfId="25822"/>
    <cellStyle name="Normal 3 2 7 2 4 4 2" xfId="31306"/>
    <cellStyle name="Normal 3 2 7 2 4 5" xfId="19302"/>
    <cellStyle name="Normal 3 2 7 2 5" xfId="4722"/>
    <cellStyle name="Normal 3 2 7 2 5 2" xfId="4723"/>
    <cellStyle name="Normal 3 2 7 2 5 2 2" xfId="25823"/>
    <cellStyle name="Normal 3 2 7 2 5 2 2 2" xfId="31307"/>
    <cellStyle name="Normal 3 2 7 2 5 2 3" xfId="19303"/>
    <cellStyle name="Normal 3 2 7 2 5 3" xfId="4724"/>
    <cellStyle name="Normal 3 2 7 2 5 3 2" xfId="25824"/>
    <cellStyle name="Normal 3 2 7 2 5 3 2 2" xfId="31308"/>
    <cellStyle name="Normal 3 2 7 2 5 3 3" xfId="19304"/>
    <cellStyle name="Normal 3 2 7 2 5 4" xfId="25825"/>
    <cellStyle name="Normal 3 2 7 2 5 4 2" xfId="31309"/>
    <cellStyle name="Normal 3 2 7 2 5 5" xfId="19305"/>
    <cellStyle name="Normal 3 2 7 2 6" xfId="4725"/>
    <cellStyle name="Normal 3 2 7 2 6 2" xfId="4726"/>
    <cellStyle name="Normal 3 2 7 2 6 2 2" xfId="25826"/>
    <cellStyle name="Normal 3 2 7 2 6 2 2 2" xfId="31310"/>
    <cellStyle name="Normal 3 2 7 2 6 2 3" xfId="19306"/>
    <cellStyle name="Normal 3 2 7 2 6 3" xfId="4727"/>
    <cellStyle name="Normal 3 2 7 2 6 3 2" xfId="25827"/>
    <cellStyle name="Normal 3 2 7 2 6 3 2 2" xfId="31311"/>
    <cellStyle name="Normal 3 2 7 2 6 3 3" xfId="19307"/>
    <cellStyle name="Normal 3 2 7 2 6 4" xfId="25828"/>
    <cellStyle name="Normal 3 2 7 2 6 4 2" xfId="31312"/>
    <cellStyle name="Normal 3 2 7 2 6 5" xfId="19308"/>
    <cellStyle name="Normal 3 2 7 2 7" xfId="4728"/>
    <cellStyle name="Normal 3 2 7 2 7 2" xfId="4729"/>
    <cellStyle name="Normal 3 2 7 2 7 2 2" xfId="25829"/>
    <cellStyle name="Normal 3 2 7 2 7 2 2 2" xfId="31313"/>
    <cellStyle name="Normal 3 2 7 2 7 2 3" xfId="19309"/>
    <cellStyle name="Normal 3 2 7 2 7 3" xfId="4730"/>
    <cellStyle name="Normal 3 2 7 2 7 3 2" xfId="25830"/>
    <cellStyle name="Normal 3 2 7 2 7 3 2 2" xfId="31314"/>
    <cellStyle name="Normal 3 2 7 2 7 3 3" xfId="19310"/>
    <cellStyle name="Normal 3 2 7 2 7 4" xfId="25831"/>
    <cellStyle name="Normal 3 2 7 2 7 4 2" xfId="31315"/>
    <cellStyle name="Normal 3 2 7 2 7 5" xfId="19311"/>
    <cellStyle name="Normal 3 2 7 2 8" xfId="4731"/>
    <cellStyle name="Normal 3 2 7 2 8 2" xfId="4732"/>
    <cellStyle name="Normal 3 2 7 2 8 2 2" xfId="25832"/>
    <cellStyle name="Normal 3 2 7 2 8 2 2 2" xfId="31316"/>
    <cellStyle name="Normal 3 2 7 2 8 2 3" xfId="19312"/>
    <cellStyle name="Normal 3 2 7 2 8 3" xfId="4733"/>
    <cellStyle name="Normal 3 2 7 2 8 3 2" xfId="25833"/>
    <cellStyle name="Normal 3 2 7 2 8 3 2 2" xfId="31317"/>
    <cellStyle name="Normal 3 2 7 2 8 3 3" xfId="19313"/>
    <cellStyle name="Normal 3 2 7 2 8 4" xfId="25834"/>
    <cellStyle name="Normal 3 2 7 2 8 4 2" xfId="31318"/>
    <cellStyle name="Normal 3 2 7 2 8 5" xfId="19314"/>
    <cellStyle name="Normal 3 2 7 2 9" xfId="4734"/>
    <cellStyle name="Normal 3 2 7 2 9 2" xfId="4735"/>
    <cellStyle name="Normal 3 2 7 2 9 2 2" xfId="25835"/>
    <cellStyle name="Normal 3 2 7 2 9 2 2 2" xfId="31319"/>
    <cellStyle name="Normal 3 2 7 2 9 2 3" xfId="19315"/>
    <cellStyle name="Normal 3 2 7 2 9 3" xfId="4736"/>
    <cellStyle name="Normal 3 2 7 2 9 3 2" xfId="25836"/>
    <cellStyle name="Normal 3 2 7 2 9 3 2 2" xfId="31320"/>
    <cellStyle name="Normal 3 2 7 2 9 3 3" xfId="19316"/>
    <cellStyle name="Normal 3 2 7 2 9 4" xfId="25837"/>
    <cellStyle name="Normal 3 2 7 2 9 4 2" xfId="31321"/>
    <cellStyle name="Normal 3 2 7 2 9 5" xfId="19317"/>
    <cellStyle name="Normal 3 2 7 20" xfId="4737"/>
    <cellStyle name="Normal 3 2 7 20 2" xfId="4738"/>
    <cellStyle name="Normal 3 2 7 20 2 2" xfId="25838"/>
    <cellStyle name="Normal 3 2 7 20 2 2 2" xfId="31322"/>
    <cellStyle name="Normal 3 2 7 20 2 3" xfId="19318"/>
    <cellStyle name="Normal 3 2 7 20 3" xfId="4739"/>
    <cellStyle name="Normal 3 2 7 20 3 2" xfId="25839"/>
    <cellStyle name="Normal 3 2 7 20 3 2 2" xfId="31323"/>
    <cellStyle name="Normal 3 2 7 20 3 3" xfId="19319"/>
    <cellStyle name="Normal 3 2 7 20 4" xfId="25840"/>
    <cellStyle name="Normal 3 2 7 20 4 2" xfId="31324"/>
    <cellStyle name="Normal 3 2 7 20 5" xfId="19320"/>
    <cellStyle name="Normal 3 2 7 21" xfId="4740"/>
    <cellStyle name="Normal 3 2 7 21 2" xfId="25841"/>
    <cellStyle name="Normal 3 2 7 21 2 2" xfId="31325"/>
    <cellStyle name="Normal 3 2 7 21 3" xfId="19321"/>
    <cellStyle name="Normal 3 2 7 22" xfId="4741"/>
    <cellStyle name="Normal 3 2 7 22 2" xfId="25842"/>
    <cellStyle name="Normal 3 2 7 22 2 2" xfId="31326"/>
    <cellStyle name="Normal 3 2 7 22 3" xfId="19322"/>
    <cellStyle name="Normal 3 2 7 23" xfId="25843"/>
    <cellStyle name="Normal 3 2 7 23 2" xfId="31327"/>
    <cellStyle name="Normal 3 2 7 24" xfId="19323"/>
    <cellStyle name="Normal 3 2 7 3" xfId="4742"/>
    <cellStyle name="Normal 3 2 7 3 10" xfId="4743"/>
    <cellStyle name="Normal 3 2 7 3 10 2" xfId="4744"/>
    <cellStyle name="Normal 3 2 7 3 10 2 2" xfId="25844"/>
    <cellStyle name="Normal 3 2 7 3 10 2 2 2" xfId="31328"/>
    <cellStyle name="Normal 3 2 7 3 10 2 3" xfId="19324"/>
    <cellStyle name="Normal 3 2 7 3 10 3" xfId="4745"/>
    <cellStyle name="Normal 3 2 7 3 10 3 2" xfId="25845"/>
    <cellStyle name="Normal 3 2 7 3 10 3 2 2" xfId="31329"/>
    <cellStyle name="Normal 3 2 7 3 10 3 3" xfId="19325"/>
    <cellStyle name="Normal 3 2 7 3 10 4" xfId="25846"/>
    <cellStyle name="Normal 3 2 7 3 10 4 2" xfId="31330"/>
    <cellStyle name="Normal 3 2 7 3 10 5" xfId="19326"/>
    <cellStyle name="Normal 3 2 7 3 11" xfId="4746"/>
    <cellStyle name="Normal 3 2 7 3 11 2" xfId="4747"/>
    <cellStyle name="Normal 3 2 7 3 11 2 2" xfId="25847"/>
    <cellStyle name="Normal 3 2 7 3 11 2 2 2" xfId="31331"/>
    <cellStyle name="Normal 3 2 7 3 11 2 3" xfId="19327"/>
    <cellStyle name="Normal 3 2 7 3 11 3" xfId="4748"/>
    <cellStyle name="Normal 3 2 7 3 11 3 2" xfId="25848"/>
    <cellStyle name="Normal 3 2 7 3 11 3 2 2" xfId="31332"/>
    <cellStyle name="Normal 3 2 7 3 11 3 3" xfId="19328"/>
    <cellStyle name="Normal 3 2 7 3 11 4" xfId="25849"/>
    <cellStyle name="Normal 3 2 7 3 11 4 2" xfId="31333"/>
    <cellStyle name="Normal 3 2 7 3 11 5" xfId="19329"/>
    <cellStyle name="Normal 3 2 7 3 12" xfId="4749"/>
    <cellStyle name="Normal 3 2 7 3 12 2" xfId="4750"/>
    <cellStyle name="Normal 3 2 7 3 12 2 2" xfId="25850"/>
    <cellStyle name="Normal 3 2 7 3 12 2 2 2" xfId="31334"/>
    <cellStyle name="Normal 3 2 7 3 12 2 3" xfId="19330"/>
    <cellStyle name="Normal 3 2 7 3 12 3" xfId="4751"/>
    <cellStyle name="Normal 3 2 7 3 12 3 2" xfId="25851"/>
    <cellStyle name="Normal 3 2 7 3 12 3 2 2" xfId="31335"/>
    <cellStyle name="Normal 3 2 7 3 12 3 3" xfId="19331"/>
    <cellStyle name="Normal 3 2 7 3 12 4" xfId="25852"/>
    <cellStyle name="Normal 3 2 7 3 12 4 2" xfId="31336"/>
    <cellStyle name="Normal 3 2 7 3 12 5" xfId="19332"/>
    <cellStyle name="Normal 3 2 7 3 13" xfId="4752"/>
    <cellStyle name="Normal 3 2 7 3 13 2" xfId="4753"/>
    <cellStyle name="Normal 3 2 7 3 13 2 2" xfId="25853"/>
    <cellStyle name="Normal 3 2 7 3 13 2 2 2" xfId="31337"/>
    <cellStyle name="Normal 3 2 7 3 13 2 3" xfId="19333"/>
    <cellStyle name="Normal 3 2 7 3 13 3" xfId="4754"/>
    <cellStyle name="Normal 3 2 7 3 13 3 2" xfId="25854"/>
    <cellStyle name="Normal 3 2 7 3 13 3 2 2" xfId="31338"/>
    <cellStyle name="Normal 3 2 7 3 13 3 3" xfId="19334"/>
    <cellStyle name="Normal 3 2 7 3 13 4" xfId="25855"/>
    <cellStyle name="Normal 3 2 7 3 13 4 2" xfId="31339"/>
    <cellStyle name="Normal 3 2 7 3 13 5" xfId="19335"/>
    <cellStyle name="Normal 3 2 7 3 14" xfId="4755"/>
    <cellStyle name="Normal 3 2 7 3 14 2" xfId="4756"/>
    <cellStyle name="Normal 3 2 7 3 14 2 2" xfId="25856"/>
    <cellStyle name="Normal 3 2 7 3 14 2 2 2" xfId="31340"/>
    <cellStyle name="Normal 3 2 7 3 14 2 3" xfId="19336"/>
    <cellStyle name="Normal 3 2 7 3 14 3" xfId="4757"/>
    <cellStyle name="Normal 3 2 7 3 14 3 2" xfId="25857"/>
    <cellStyle name="Normal 3 2 7 3 14 3 2 2" xfId="31341"/>
    <cellStyle name="Normal 3 2 7 3 14 3 3" xfId="19337"/>
    <cellStyle name="Normal 3 2 7 3 14 4" xfId="25858"/>
    <cellStyle name="Normal 3 2 7 3 14 4 2" xfId="31342"/>
    <cellStyle name="Normal 3 2 7 3 14 5" xfId="19338"/>
    <cellStyle name="Normal 3 2 7 3 15" xfId="4758"/>
    <cellStyle name="Normal 3 2 7 3 15 2" xfId="4759"/>
    <cellStyle name="Normal 3 2 7 3 15 2 2" xfId="25859"/>
    <cellStyle name="Normal 3 2 7 3 15 2 2 2" xfId="31343"/>
    <cellStyle name="Normal 3 2 7 3 15 2 3" xfId="19339"/>
    <cellStyle name="Normal 3 2 7 3 15 3" xfId="4760"/>
    <cellStyle name="Normal 3 2 7 3 15 3 2" xfId="25860"/>
    <cellStyle name="Normal 3 2 7 3 15 3 2 2" xfId="31344"/>
    <cellStyle name="Normal 3 2 7 3 15 3 3" xfId="19340"/>
    <cellStyle name="Normal 3 2 7 3 15 4" xfId="25861"/>
    <cellStyle name="Normal 3 2 7 3 15 4 2" xfId="31345"/>
    <cellStyle name="Normal 3 2 7 3 15 5" xfId="19341"/>
    <cellStyle name="Normal 3 2 7 3 16" xfId="4761"/>
    <cellStyle name="Normal 3 2 7 3 16 2" xfId="4762"/>
    <cellStyle name="Normal 3 2 7 3 16 2 2" xfId="25862"/>
    <cellStyle name="Normal 3 2 7 3 16 2 2 2" xfId="31346"/>
    <cellStyle name="Normal 3 2 7 3 16 2 3" xfId="19342"/>
    <cellStyle name="Normal 3 2 7 3 16 3" xfId="4763"/>
    <cellStyle name="Normal 3 2 7 3 16 3 2" xfId="25863"/>
    <cellStyle name="Normal 3 2 7 3 16 3 2 2" xfId="31347"/>
    <cellStyle name="Normal 3 2 7 3 16 3 3" xfId="19343"/>
    <cellStyle name="Normal 3 2 7 3 16 4" xfId="25864"/>
    <cellStyle name="Normal 3 2 7 3 16 4 2" xfId="31348"/>
    <cellStyle name="Normal 3 2 7 3 16 5" xfId="19344"/>
    <cellStyle name="Normal 3 2 7 3 17" xfId="4764"/>
    <cellStyle name="Normal 3 2 7 3 17 2" xfId="25865"/>
    <cellStyle name="Normal 3 2 7 3 17 2 2" xfId="31349"/>
    <cellStyle name="Normal 3 2 7 3 17 3" xfId="19345"/>
    <cellStyle name="Normal 3 2 7 3 18" xfId="4765"/>
    <cellStyle name="Normal 3 2 7 3 18 2" xfId="25866"/>
    <cellStyle name="Normal 3 2 7 3 18 2 2" xfId="31350"/>
    <cellStyle name="Normal 3 2 7 3 18 3" xfId="19346"/>
    <cellStyle name="Normal 3 2 7 3 19" xfId="25867"/>
    <cellStyle name="Normal 3 2 7 3 19 2" xfId="31351"/>
    <cellStyle name="Normal 3 2 7 3 2" xfId="4766"/>
    <cellStyle name="Normal 3 2 7 3 2 2" xfId="4767"/>
    <cellStyle name="Normal 3 2 7 3 2 2 2" xfId="25868"/>
    <cellStyle name="Normal 3 2 7 3 2 2 2 2" xfId="31352"/>
    <cellStyle name="Normal 3 2 7 3 2 2 3" xfId="19347"/>
    <cellStyle name="Normal 3 2 7 3 2 3" xfId="4768"/>
    <cellStyle name="Normal 3 2 7 3 2 3 2" xfId="25869"/>
    <cellStyle name="Normal 3 2 7 3 2 3 2 2" xfId="31353"/>
    <cellStyle name="Normal 3 2 7 3 2 3 3" xfId="19348"/>
    <cellStyle name="Normal 3 2 7 3 2 4" xfId="25870"/>
    <cellStyle name="Normal 3 2 7 3 2 4 2" xfId="31354"/>
    <cellStyle name="Normal 3 2 7 3 2 5" xfId="19349"/>
    <cellStyle name="Normal 3 2 7 3 20" xfId="19350"/>
    <cellStyle name="Normal 3 2 7 3 3" xfId="4769"/>
    <cellStyle name="Normal 3 2 7 3 3 2" xfId="4770"/>
    <cellStyle name="Normal 3 2 7 3 3 2 2" xfId="25871"/>
    <cellStyle name="Normal 3 2 7 3 3 2 2 2" xfId="31355"/>
    <cellStyle name="Normal 3 2 7 3 3 2 3" xfId="19351"/>
    <cellStyle name="Normal 3 2 7 3 3 3" xfId="4771"/>
    <cellStyle name="Normal 3 2 7 3 3 3 2" xfId="25872"/>
    <cellStyle name="Normal 3 2 7 3 3 3 2 2" xfId="31356"/>
    <cellStyle name="Normal 3 2 7 3 3 3 3" xfId="19352"/>
    <cellStyle name="Normal 3 2 7 3 3 4" xfId="25873"/>
    <cellStyle name="Normal 3 2 7 3 3 4 2" xfId="31357"/>
    <cellStyle name="Normal 3 2 7 3 3 5" xfId="19353"/>
    <cellStyle name="Normal 3 2 7 3 4" xfId="4772"/>
    <cellStyle name="Normal 3 2 7 3 4 2" xfId="4773"/>
    <cellStyle name="Normal 3 2 7 3 4 2 2" xfId="25874"/>
    <cellStyle name="Normal 3 2 7 3 4 2 2 2" xfId="31358"/>
    <cellStyle name="Normal 3 2 7 3 4 2 3" xfId="19354"/>
    <cellStyle name="Normal 3 2 7 3 4 3" xfId="4774"/>
    <cellStyle name="Normal 3 2 7 3 4 3 2" xfId="25875"/>
    <cellStyle name="Normal 3 2 7 3 4 3 2 2" xfId="31359"/>
    <cellStyle name="Normal 3 2 7 3 4 3 3" xfId="19355"/>
    <cellStyle name="Normal 3 2 7 3 4 4" xfId="25876"/>
    <cellStyle name="Normal 3 2 7 3 4 4 2" xfId="31360"/>
    <cellStyle name="Normal 3 2 7 3 4 5" xfId="19356"/>
    <cellStyle name="Normal 3 2 7 3 5" xfId="4775"/>
    <cellStyle name="Normal 3 2 7 3 5 2" xfId="4776"/>
    <cellStyle name="Normal 3 2 7 3 5 2 2" xfId="25877"/>
    <cellStyle name="Normal 3 2 7 3 5 2 2 2" xfId="31361"/>
    <cellStyle name="Normal 3 2 7 3 5 2 3" xfId="19357"/>
    <cellStyle name="Normal 3 2 7 3 5 3" xfId="4777"/>
    <cellStyle name="Normal 3 2 7 3 5 3 2" xfId="25878"/>
    <cellStyle name="Normal 3 2 7 3 5 3 2 2" xfId="31362"/>
    <cellStyle name="Normal 3 2 7 3 5 3 3" xfId="19358"/>
    <cellStyle name="Normal 3 2 7 3 5 4" xfId="25879"/>
    <cellStyle name="Normal 3 2 7 3 5 4 2" xfId="31363"/>
    <cellStyle name="Normal 3 2 7 3 5 5" xfId="19359"/>
    <cellStyle name="Normal 3 2 7 3 6" xfId="4778"/>
    <cellStyle name="Normal 3 2 7 3 6 2" xfId="4779"/>
    <cellStyle name="Normal 3 2 7 3 6 2 2" xfId="25880"/>
    <cellStyle name="Normal 3 2 7 3 6 2 2 2" xfId="31364"/>
    <cellStyle name="Normal 3 2 7 3 6 2 3" xfId="19360"/>
    <cellStyle name="Normal 3 2 7 3 6 3" xfId="4780"/>
    <cellStyle name="Normal 3 2 7 3 6 3 2" xfId="25881"/>
    <cellStyle name="Normal 3 2 7 3 6 3 2 2" xfId="31365"/>
    <cellStyle name="Normal 3 2 7 3 6 3 3" xfId="19361"/>
    <cellStyle name="Normal 3 2 7 3 6 4" xfId="25882"/>
    <cellStyle name="Normal 3 2 7 3 6 4 2" xfId="31366"/>
    <cellStyle name="Normal 3 2 7 3 6 5" xfId="19362"/>
    <cellStyle name="Normal 3 2 7 3 7" xfId="4781"/>
    <cellStyle name="Normal 3 2 7 3 7 2" xfId="4782"/>
    <cellStyle name="Normal 3 2 7 3 7 2 2" xfId="25883"/>
    <cellStyle name="Normal 3 2 7 3 7 2 2 2" xfId="31367"/>
    <cellStyle name="Normal 3 2 7 3 7 2 3" xfId="19363"/>
    <cellStyle name="Normal 3 2 7 3 7 3" xfId="4783"/>
    <cellStyle name="Normal 3 2 7 3 7 3 2" xfId="25884"/>
    <cellStyle name="Normal 3 2 7 3 7 3 2 2" xfId="31368"/>
    <cellStyle name="Normal 3 2 7 3 7 3 3" xfId="19364"/>
    <cellStyle name="Normal 3 2 7 3 7 4" xfId="25885"/>
    <cellStyle name="Normal 3 2 7 3 7 4 2" xfId="31369"/>
    <cellStyle name="Normal 3 2 7 3 7 5" xfId="19365"/>
    <cellStyle name="Normal 3 2 7 3 8" xfId="4784"/>
    <cellStyle name="Normal 3 2 7 3 8 2" xfId="4785"/>
    <cellStyle name="Normal 3 2 7 3 8 2 2" xfId="25886"/>
    <cellStyle name="Normal 3 2 7 3 8 2 2 2" xfId="31370"/>
    <cellStyle name="Normal 3 2 7 3 8 2 3" xfId="19366"/>
    <cellStyle name="Normal 3 2 7 3 8 3" xfId="4786"/>
    <cellStyle name="Normal 3 2 7 3 8 3 2" xfId="25887"/>
    <cellStyle name="Normal 3 2 7 3 8 3 2 2" xfId="31371"/>
    <cellStyle name="Normal 3 2 7 3 8 3 3" xfId="19367"/>
    <cellStyle name="Normal 3 2 7 3 8 4" xfId="25888"/>
    <cellStyle name="Normal 3 2 7 3 8 4 2" xfId="31372"/>
    <cellStyle name="Normal 3 2 7 3 8 5" xfId="19368"/>
    <cellStyle name="Normal 3 2 7 3 9" xfId="4787"/>
    <cellStyle name="Normal 3 2 7 3 9 2" xfId="4788"/>
    <cellStyle name="Normal 3 2 7 3 9 2 2" xfId="25889"/>
    <cellStyle name="Normal 3 2 7 3 9 2 2 2" xfId="31373"/>
    <cellStyle name="Normal 3 2 7 3 9 2 3" xfId="19369"/>
    <cellStyle name="Normal 3 2 7 3 9 3" xfId="4789"/>
    <cellStyle name="Normal 3 2 7 3 9 3 2" xfId="25890"/>
    <cellStyle name="Normal 3 2 7 3 9 3 2 2" xfId="31374"/>
    <cellStyle name="Normal 3 2 7 3 9 3 3" xfId="19370"/>
    <cellStyle name="Normal 3 2 7 3 9 4" xfId="25891"/>
    <cellStyle name="Normal 3 2 7 3 9 4 2" xfId="31375"/>
    <cellStyle name="Normal 3 2 7 3 9 5" xfId="19371"/>
    <cellStyle name="Normal 3 2 7 4" xfId="4790"/>
    <cellStyle name="Normal 3 2 7 4 10" xfId="4791"/>
    <cellStyle name="Normal 3 2 7 4 10 2" xfId="4792"/>
    <cellStyle name="Normal 3 2 7 4 10 2 2" xfId="25892"/>
    <cellStyle name="Normal 3 2 7 4 10 2 2 2" xfId="31376"/>
    <cellStyle name="Normal 3 2 7 4 10 2 3" xfId="19372"/>
    <cellStyle name="Normal 3 2 7 4 10 3" xfId="4793"/>
    <cellStyle name="Normal 3 2 7 4 10 3 2" xfId="25893"/>
    <cellStyle name="Normal 3 2 7 4 10 3 2 2" xfId="31377"/>
    <cellStyle name="Normal 3 2 7 4 10 3 3" xfId="19373"/>
    <cellStyle name="Normal 3 2 7 4 10 4" xfId="25894"/>
    <cellStyle name="Normal 3 2 7 4 10 4 2" xfId="31378"/>
    <cellStyle name="Normal 3 2 7 4 10 5" xfId="19374"/>
    <cellStyle name="Normal 3 2 7 4 11" xfId="4794"/>
    <cellStyle name="Normal 3 2 7 4 11 2" xfId="4795"/>
    <cellStyle name="Normal 3 2 7 4 11 2 2" xfId="25895"/>
    <cellStyle name="Normal 3 2 7 4 11 2 2 2" xfId="31379"/>
    <cellStyle name="Normal 3 2 7 4 11 2 3" xfId="19375"/>
    <cellStyle name="Normal 3 2 7 4 11 3" xfId="4796"/>
    <cellStyle name="Normal 3 2 7 4 11 3 2" xfId="25896"/>
    <cellStyle name="Normal 3 2 7 4 11 3 2 2" xfId="31380"/>
    <cellStyle name="Normal 3 2 7 4 11 3 3" xfId="19376"/>
    <cellStyle name="Normal 3 2 7 4 11 4" xfId="25897"/>
    <cellStyle name="Normal 3 2 7 4 11 4 2" xfId="31381"/>
    <cellStyle name="Normal 3 2 7 4 11 5" xfId="19377"/>
    <cellStyle name="Normal 3 2 7 4 12" xfId="4797"/>
    <cellStyle name="Normal 3 2 7 4 12 2" xfId="4798"/>
    <cellStyle name="Normal 3 2 7 4 12 2 2" xfId="25898"/>
    <cellStyle name="Normal 3 2 7 4 12 2 2 2" xfId="31382"/>
    <cellStyle name="Normal 3 2 7 4 12 2 3" xfId="19378"/>
    <cellStyle name="Normal 3 2 7 4 12 3" xfId="4799"/>
    <cellStyle name="Normal 3 2 7 4 12 3 2" xfId="25899"/>
    <cellStyle name="Normal 3 2 7 4 12 3 2 2" xfId="31383"/>
    <cellStyle name="Normal 3 2 7 4 12 3 3" xfId="19379"/>
    <cellStyle name="Normal 3 2 7 4 12 4" xfId="25900"/>
    <cellStyle name="Normal 3 2 7 4 12 4 2" xfId="31384"/>
    <cellStyle name="Normal 3 2 7 4 12 5" xfId="19380"/>
    <cellStyle name="Normal 3 2 7 4 13" xfId="4800"/>
    <cellStyle name="Normal 3 2 7 4 13 2" xfId="4801"/>
    <cellStyle name="Normal 3 2 7 4 13 2 2" xfId="25901"/>
    <cellStyle name="Normal 3 2 7 4 13 2 2 2" xfId="31385"/>
    <cellStyle name="Normal 3 2 7 4 13 2 3" xfId="19381"/>
    <cellStyle name="Normal 3 2 7 4 13 3" xfId="4802"/>
    <cellStyle name="Normal 3 2 7 4 13 3 2" xfId="25902"/>
    <cellStyle name="Normal 3 2 7 4 13 3 2 2" xfId="31386"/>
    <cellStyle name="Normal 3 2 7 4 13 3 3" xfId="19382"/>
    <cellStyle name="Normal 3 2 7 4 13 4" xfId="25903"/>
    <cellStyle name="Normal 3 2 7 4 13 4 2" xfId="31387"/>
    <cellStyle name="Normal 3 2 7 4 13 5" xfId="19383"/>
    <cellStyle name="Normal 3 2 7 4 14" xfId="4803"/>
    <cellStyle name="Normal 3 2 7 4 14 2" xfId="4804"/>
    <cellStyle name="Normal 3 2 7 4 14 2 2" xfId="25904"/>
    <cellStyle name="Normal 3 2 7 4 14 2 2 2" xfId="31388"/>
    <cellStyle name="Normal 3 2 7 4 14 2 3" xfId="19384"/>
    <cellStyle name="Normal 3 2 7 4 14 3" xfId="4805"/>
    <cellStyle name="Normal 3 2 7 4 14 3 2" xfId="25905"/>
    <cellStyle name="Normal 3 2 7 4 14 3 2 2" xfId="31389"/>
    <cellStyle name="Normal 3 2 7 4 14 3 3" xfId="19385"/>
    <cellStyle name="Normal 3 2 7 4 14 4" xfId="25906"/>
    <cellStyle name="Normal 3 2 7 4 14 4 2" xfId="31390"/>
    <cellStyle name="Normal 3 2 7 4 14 5" xfId="19386"/>
    <cellStyle name="Normal 3 2 7 4 15" xfId="4806"/>
    <cellStyle name="Normal 3 2 7 4 15 2" xfId="4807"/>
    <cellStyle name="Normal 3 2 7 4 15 2 2" xfId="25907"/>
    <cellStyle name="Normal 3 2 7 4 15 2 2 2" xfId="31391"/>
    <cellStyle name="Normal 3 2 7 4 15 2 3" xfId="19387"/>
    <cellStyle name="Normal 3 2 7 4 15 3" xfId="4808"/>
    <cellStyle name="Normal 3 2 7 4 15 3 2" xfId="25908"/>
    <cellStyle name="Normal 3 2 7 4 15 3 2 2" xfId="31392"/>
    <cellStyle name="Normal 3 2 7 4 15 3 3" xfId="19388"/>
    <cellStyle name="Normal 3 2 7 4 15 4" xfId="25909"/>
    <cellStyle name="Normal 3 2 7 4 15 4 2" xfId="31393"/>
    <cellStyle name="Normal 3 2 7 4 15 5" xfId="19389"/>
    <cellStyle name="Normal 3 2 7 4 16" xfId="4809"/>
    <cellStyle name="Normal 3 2 7 4 16 2" xfId="4810"/>
    <cellStyle name="Normal 3 2 7 4 16 2 2" xfId="25910"/>
    <cellStyle name="Normal 3 2 7 4 16 2 2 2" xfId="31394"/>
    <cellStyle name="Normal 3 2 7 4 16 2 3" xfId="19390"/>
    <cellStyle name="Normal 3 2 7 4 16 3" xfId="4811"/>
    <cellStyle name="Normal 3 2 7 4 16 3 2" xfId="25911"/>
    <cellStyle name="Normal 3 2 7 4 16 3 2 2" xfId="31395"/>
    <cellStyle name="Normal 3 2 7 4 16 3 3" xfId="19391"/>
    <cellStyle name="Normal 3 2 7 4 16 4" xfId="25912"/>
    <cellStyle name="Normal 3 2 7 4 16 4 2" xfId="31396"/>
    <cellStyle name="Normal 3 2 7 4 16 5" xfId="19392"/>
    <cellStyle name="Normal 3 2 7 4 17" xfId="4812"/>
    <cellStyle name="Normal 3 2 7 4 17 2" xfId="25913"/>
    <cellStyle name="Normal 3 2 7 4 17 2 2" xfId="31397"/>
    <cellStyle name="Normal 3 2 7 4 17 3" xfId="19393"/>
    <cellStyle name="Normal 3 2 7 4 18" xfId="4813"/>
    <cellStyle name="Normal 3 2 7 4 18 2" xfId="25914"/>
    <cellStyle name="Normal 3 2 7 4 18 2 2" xfId="31398"/>
    <cellStyle name="Normal 3 2 7 4 18 3" xfId="19394"/>
    <cellStyle name="Normal 3 2 7 4 19" xfId="25915"/>
    <cellStyle name="Normal 3 2 7 4 19 2" xfId="31399"/>
    <cellStyle name="Normal 3 2 7 4 2" xfId="4814"/>
    <cellStyle name="Normal 3 2 7 4 2 2" xfId="4815"/>
    <cellStyle name="Normal 3 2 7 4 2 2 2" xfId="25916"/>
    <cellStyle name="Normal 3 2 7 4 2 2 2 2" xfId="31400"/>
    <cellStyle name="Normal 3 2 7 4 2 2 3" xfId="19395"/>
    <cellStyle name="Normal 3 2 7 4 2 3" xfId="4816"/>
    <cellStyle name="Normal 3 2 7 4 2 3 2" xfId="25917"/>
    <cellStyle name="Normal 3 2 7 4 2 3 2 2" xfId="31401"/>
    <cellStyle name="Normal 3 2 7 4 2 3 3" xfId="19396"/>
    <cellStyle name="Normal 3 2 7 4 2 4" xfId="25918"/>
    <cellStyle name="Normal 3 2 7 4 2 4 2" xfId="31402"/>
    <cellStyle name="Normal 3 2 7 4 2 5" xfId="19397"/>
    <cellStyle name="Normal 3 2 7 4 20" xfId="19398"/>
    <cellStyle name="Normal 3 2 7 4 3" xfId="4817"/>
    <cellStyle name="Normal 3 2 7 4 3 2" xfId="4818"/>
    <cellStyle name="Normal 3 2 7 4 3 2 2" xfId="25919"/>
    <cellStyle name="Normal 3 2 7 4 3 2 2 2" xfId="31403"/>
    <cellStyle name="Normal 3 2 7 4 3 2 3" xfId="19399"/>
    <cellStyle name="Normal 3 2 7 4 3 3" xfId="4819"/>
    <cellStyle name="Normal 3 2 7 4 3 3 2" xfId="25920"/>
    <cellStyle name="Normal 3 2 7 4 3 3 2 2" xfId="31404"/>
    <cellStyle name="Normal 3 2 7 4 3 3 3" xfId="19400"/>
    <cellStyle name="Normal 3 2 7 4 3 4" xfId="25921"/>
    <cellStyle name="Normal 3 2 7 4 3 4 2" xfId="31405"/>
    <cellStyle name="Normal 3 2 7 4 3 5" xfId="19401"/>
    <cellStyle name="Normal 3 2 7 4 4" xfId="4820"/>
    <cellStyle name="Normal 3 2 7 4 4 2" xfId="4821"/>
    <cellStyle name="Normal 3 2 7 4 4 2 2" xfId="25922"/>
    <cellStyle name="Normal 3 2 7 4 4 2 2 2" xfId="31406"/>
    <cellStyle name="Normal 3 2 7 4 4 2 3" xfId="19402"/>
    <cellStyle name="Normal 3 2 7 4 4 3" xfId="4822"/>
    <cellStyle name="Normal 3 2 7 4 4 3 2" xfId="25923"/>
    <cellStyle name="Normal 3 2 7 4 4 3 2 2" xfId="31407"/>
    <cellStyle name="Normal 3 2 7 4 4 3 3" xfId="19403"/>
    <cellStyle name="Normal 3 2 7 4 4 4" xfId="25924"/>
    <cellStyle name="Normal 3 2 7 4 4 4 2" xfId="31408"/>
    <cellStyle name="Normal 3 2 7 4 4 5" xfId="19404"/>
    <cellStyle name="Normal 3 2 7 4 5" xfId="4823"/>
    <cellStyle name="Normal 3 2 7 4 5 2" xfId="4824"/>
    <cellStyle name="Normal 3 2 7 4 5 2 2" xfId="25925"/>
    <cellStyle name="Normal 3 2 7 4 5 2 2 2" xfId="31409"/>
    <cellStyle name="Normal 3 2 7 4 5 2 3" xfId="19405"/>
    <cellStyle name="Normal 3 2 7 4 5 3" xfId="4825"/>
    <cellStyle name="Normal 3 2 7 4 5 3 2" xfId="25926"/>
    <cellStyle name="Normal 3 2 7 4 5 3 2 2" xfId="31410"/>
    <cellStyle name="Normal 3 2 7 4 5 3 3" xfId="19406"/>
    <cellStyle name="Normal 3 2 7 4 5 4" xfId="25927"/>
    <cellStyle name="Normal 3 2 7 4 5 4 2" xfId="31411"/>
    <cellStyle name="Normal 3 2 7 4 5 5" xfId="19407"/>
    <cellStyle name="Normal 3 2 7 4 6" xfId="4826"/>
    <cellStyle name="Normal 3 2 7 4 6 2" xfId="4827"/>
    <cellStyle name="Normal 3 2 7 4 6 2 2" xfId="25928"/>
    <cellStyle name="Normal 3 2 7 4 6 2 2 2" xfId="31412"/>
    <cellStyle name="Normal 3 2 7 4 6 2 3" xfId="19408"/>
    <cellStyle name="Normal 3 2 7 4 6 3" xfId="4828"/>
    <cellStyle name="Normal 3 2 7 4 6 3 2" xfId="25929"/>
    <cellStyle name="Normal 3 2 7 4 6 3 2 2" xfId="31413"/>
    <cellStyle name="Normal 3 2 7 4 6 3 3" xfId="19409"/>
    <cellStyle name="Normal 3 2 7 4 6 4" xfId="25930"/>
    <cellStyle name="Normal 3 2 7 4 6 4 2" xfId="31414"/>
    <cellStyle name="Normal 3 2 7 4 6 5" xfId="19410"/>
    <cellStyle name="Normal 3 2 7 4 7" xfId="4829"/>
    <cellStyle name="Normal 3 2 7 4 7 2" xfId="4830"/>
    <cellStyle name="Normal 3 2 7 4 7 2 2" xfId="25931"/>
    <cellStyle name="Normal 3 2 7 4 7 2 2 2" xfId="31415"/>
    <cellStyle name="Normal 3 2 7 4 7 2 3" xfId="19411"/>
    <cellStyle name="Normal 3 2 7 4 7 3" xfId="4831"/>
    <cellStyle name="Normal 3 2 7 4 7 3 2" xfId="25932"/>
    <cellStyle name="Normal 3 2 7 4 7 3 2 2" xfId="31416"/>
    <cellStyle name="Normal 3 2 7 4 7 3 3" xfId="19412"/>
    <cellStyle name="Normal 3 2 7 4 7 4" xfId="25933"/>
    <cellStyle name="Normal 3 2 7 4 7 4 2" xfId="31417"/>
    <cellStyle name="Normal 3 2 7 4 7 5" xfId="19413"/>
    <cellStyle name="Normal 3 2 7 4 8" xfId="4832"/>
    <cellStyle name="Normal 3 2 7 4 8 2" xfId="4833"/>
    <cellStyle name="Normal 3 2 7 4 8 2 2" xfId="25934"/>
    <cellStyle name="Normal 3 2 7 4 8 2 2 2" xfId="31418"/>
    <cellStyle name="Normal 3 2 7 4 8 2 3" xfId="19414"/>
    <cellStyle name="Normal 3 2 7 4 8 3" xfId="4834"/>
    <cellStyle name="Normal 3 2 7 4 8 3 2" xfId="25935"/>
    <cellStyle name="Normal 3 2 7 4 8 3 2 2" xfId="31419"/>
    <cellStyle name="Normal 3 2 7 4 8 3 3" xfId="19415"/>
    <cellStyle name="Normal 3 2 7 4 8 4" xfId="25936"/>
    <cellStyle name="Normal 3 2 7 4 8 4 2" xfId="31420"/>
    <cellStyle name="Normal 3 2 7 4 8 5" xfId="19416"/>
    <cellStyle name="Normal 3 2 7 4 9" xfId="4835"/>
    <cellStyle name="Normal 3 2 7 4 9 2" xfId="4836"/>
    <cellStyle name="Normal 3 2 7 4 9 2 2" xfId="25937"/>
    <cellStyle name="Normal 3 2 7 4 9 2 2 2" xfId="31421"/>
    <cellStyle name="Normal 3 2 7 4 9 2 3" xfId="19417"/>
    <cellStyle name="Normal 3 2 7 4 9 3" xfId="4837"/>
    <cellStyle name="Normal 3 2 7 4 9 3 2" xfId="25938"/>
    <cellStyle name="Normal 3 2 7 4 9 3 2 2" xfId="31422"/>
    <cellStyle name="Normal 3 2 7 4 9 3 3" xfId="19418"/>
    <cellStyle name="Normal 3 2 7 4 9 4" xfId="25939"/>
    <cellStyle name="Normal 3 2 7 4 9 4 2" xfId="31423"/>
    <cellStyle name="Normal 3 2 7 4 9 5" xfId="19419"/>
    <cellStyle name="Normal 3 2 7 5" xfId="4838"/>
    <cellStyle name="Normal 3 2 7 5 10" xfId="4839"/>
    <cellStyle name="Normal 3 2 7 5 10 2" xfId="4840"/>
    <cellStyle name="Normal 3 2 7 5 10 2 2" xfId="25940"/>
    <cellStyle name="Normal 3 2 7 5 10 2 2 2" xfId="31424"/>
    <cellStyle name="Normal 3 2 7 5 10 2 3" xfId="19420"/>
    <cellStyle name="Normal 3 2 7 5 10 3" xfId="4841"/>
    <cellStyle name="Normal 3 2 7 5 10 3 2" xfId="25941"/>
    <cellStyle name="Normal 3 2 7 5 10 3 2 2" xfId="31425"/>
    <cellStyle name="Normal 3 2 7 5 10 3 3" xfId="19421"/>
    <cellStyle name="Normal 3 2 7 5 10 4" xfId="25942"/>
    <cellStyle name="Normal 3 2 7 5 10 4 2" xfId="31426"/>
    <cellStyle name="Normal 3 2 7 5 10 5" xfId="19422"/>
    <cellStyle name="Normal 3 2 7 5 11" xfId="4842"/>
    <cellStyle name="Normal 3 2 7 5 11 2" xfId="4843"/>
    <cellStyle name="Normal 3 2 7 5 11 2 2" xfId="25943"/>
    <cellStyle name="Normal 3 2 7 5 11 2 2 2" xfId="31427"/>
    <cellStyle name="Normal 3 2 7 5 11 2 3" xfId="19423"/>
    <cellStyle name="Normal 3 2 7 5 11 3" xfId="4844"/>
    <cellStyle name="Normal 3 2 7 5 11 3 2" xfId="25944"/>
    <cellStyle name="Normal 3 2 7 5 11 3 2 2" xfId="31428"/>
    <cellStyle name="Normal 3 2 7 5 11 3 3" xfId="19424"/>
    <cellStyle name="Normal 3 2 7 5 11 4" xfId="25945"/>
    <cellStyle name="Normal 3 2 7 5 11 4 2" xfId="31429"/>
    <cellStyle name="Normal 3 2 7 5 11 5" xfId="19425"/>
    <cellStyle name="Normal 3 2 7 5 12" xfId="4845"/>
    <cellStyle name="Normal 3 2 7 5 12 2" xfId="4846"/>
    <cellStyle name="Normal 3 2 7 5 12 2 2" xfId="25946"/>
    <cellStyle name="Normal 3 2 7 5 12 2 2 2" xfId="31430"/>
    <cellStyle name="Normal 3 2 7 5 12 2 3" xfId="19426"/>
    <cellStyle name="Normal 3 2 7 5 12 3" xfId="4847"/>
    <cellStyle name="Normal 3 2 7 5 12 3 2" xfId="25947"/>
    <cellStyle name="Normal 3 2 7 5 12 3 2 2" xfId="31431"/>
    <cellStyle name="Normal 3 2 7 5 12 3 3" xfId="19427"/>
    <cellStyle name="Normal 3 2 7 5 12 4" xfId="25948"/>
    <cellStyle name="Normal 3 2 7 5 12 4 2" xfId="31432"/>
    <cellStyle name="Normal 3 2 7 5 12 5" xfId="19428"/>
    <cellStyle name="Normal 3 2 7 5 13" xfId="4848"/>
    <cellStyle name="Normal 3 2 7 5 13 2" xfId="4849"/>
    <cellStyle name="Normal 3 2 7 5 13 2 2" xfId="25949"/>
    <cellStyle name="Normal 3 2 7 5 13 2 2 2" xfId="31433"/>
    <cellStyle name="Normal 3 2 7 5 13 2 3" xfId="19429"/>
    <cellStyle name="Normal 3 2 7 5 13 3" xfId="4850"/>
    <cellStyle name="Normal 3 2 7 5 13 3 2" xfId="25950"/>
    <cellStyle name="Normal 3 2 7 5 13 3 2 2" xfId="31434"/>
    <cellStyle name="Normal 3 2 7 5 13 3 3" xfId="19430"/>
    <cellStyle name="Normal 3 2 7 5 13 4" xfId="25951"/>
    <cellStyle name="Normal 3 2 7 5 13 4 2" xfId="31435"/>
    <cellStyle name="Normal 3 2 7 5 13 5" xfId="19431"/>
    <cellStyle name="Normal 3 2 7 5 14" xfId="4851"/>
    <cellStyle name="Normal 3 2 7 5 14 2" xfId="4852"/>
    <cellStyle name="Normal 3 2 7 5 14 2 2" xfId="25952"/>
    <cellStyle name="Normal 3 2 7 5 14 2 2 2" xfId="31436"/>
    <cellStyle name="Normal 3 2 7 5 14 2 3" xfId="19432"/>
    <cellStyle name="Normal 3 2 7 5 14 3" xfId="4853"/>
    <cellStyle name="Normal 3 2 7 5 14 3 2" xfId="25953"/>
    <cellStyle name="Normal 3 2 7 5 14 3 2 2" xfId="31437"/>
    <cellStyle name="Normal 3 2 7 5 14 3 3" xfId="19433"/>
    <cellStyle name="Normal 3 2 7 5 14 4" xfId="25954"/>
    <cellStyle name="Normal 3 2 7 5 14 4 2" xfId="31438"/>
    <cellStyle name="Normal 3 2 7 5 14 5" xfId="19434"/>
    <cellStyle name="Normal 3 2 7 5 15" xfId="4854"/>
    <cellStyle name="Normal 3 2 7 5 15 2" xfId="4855"/>
    <cellStyle name="Normal 3 2 7 5 15 2 2" xfId="25955"/>
    <cellStyle name="Normal 3 2 7 5 15 2 2 2" xfId="31439"/>
    <cellStyle name="Normal 3 2 7 5 15 2 3" xfId="19435"/>
    <cellStyle name="Normal 3 2 7 5 15 3" xfId="4856"/>
    <cellStyle name="Normal 3 2 7 5 15 3 2" xfId="25956"/>
    <cellStyle name="Normal 3 2 7 5 15 3 2 2" xfId="31440"/>
    <cellStyle name="Normal 3 2 7 5 15 3 3" xfId="19436"/>
    <cellStyle name="Normal 3 2 7 5 15 4" xfId="25957"/>
    <cellStyle name="Normal 3 2 7 5 15 4 2" xfId="31441"/>
    <cellStyle name="Normal 3 2 7 5 15 5" xfId="19437"/>
    <cellStyle name="Normal 3 2 7 5 16" xfId="4857"/>
    <cellStyle name="Normal 3 2 7 5 16 2" xfId="4858"/>
    <cellStyle name="Normal 3 2 7 5 16 2 2" xfId="25958"/>
    <cellStyle name="Normal 3 2 7 5 16 2 2 2" xfId="31442"/>
    <cellStyle name="Normal 3 2 7 5 16 2 3" xfId="19438"/>
    <cellStyle name="Normal 3 2 7 5 16 3" xfId="4859"/>
    <cellStyle name="Normal 3 2 7 5 16 3 2" xfId="25959"/>
    <cellStyle name="Normal 3 2 7 5 16 3 2 2" xfId="31443"/>
    <cellStyle name="Normal 3 2 7 5 16 3 3" xfId="19439"/>
    <cellStyle name="Normal 3 2 7 5 16 4" xfId="25960"/>
    <cellStyle name="Normal 3 2 7 5 16 4 2" xfId="31444"/>
    <cellStyle name="Normal 3 2 7 5 16 5" xfId="19440"/>
    <cellStyle name="Normal 3 2 7 5 17" xfId="4860"/>
    <cellStyle name="Normal 3 2 7 5 17 2" xfId="25961"/>
    <cellStyle name="Normal 3 2 7 5 17 2 2" xfId="31445"/>
    <cellStyle name="Normal 3 2 7 5 17 3" xfId="19441"/>
    <cellStyle name="Normal 3 2 7 5 18" xfId="4861"/>
    <cellStyle name="Normal 3 2 7 5 18 2" xfId="25962"/>
    <cellStyle name="Normal 3 2 7 5 18 2 2" xfId="31446"/>
    <cellStyle name="Normal 3 2 7 5 18 3" xfId="19442"/>
    <cellStyle name="Normal 3 2 7 5 19" xfId="25963"/>
    <cellStyle name="Normal 3 2 7 5 19 2" xfId="31447"/>
    <cellStyle name="Normal 3 2 7 5 2" xfId="4862"/>
    <cellStyle name="Normal 3 2 7 5 2 2" xfId="4863"/>
    <cellStyle name="Normal 3 2 7 5 2 2 2" xfId="25964"/>
    <cellStyle name="Normal 3 2 7 5 2 2 2 2" xfId="31448"/>
    <cellStyle name="Normal 3 2 7 5 2 2 3" xfId="19443"/>
    <cellStyle name="Normal 3 2 7 5 2 3" xfId="4864"/>
    <cellStyle name="Normal 3 2 7 5 2 3 2" xfId="25965"/>
    <cellStyle name="Normal 3 2 7 5 2 3 2 2" xfId="31449"/>
    <cellStyle name="Normal 3 2 7 5 2 3 3" xfId="19444"/>
    <cellStyle name="Normal 3 2 7 5 2 4" xfId="25966"/>
    <cellStyle name="Normal 3 2 7 5 2 4 2" xfId="31450"/>
    <cellStyle name="Normal 3 2 7 5 2 5" xfId="19445"/>
    <cellStyle name="Normal 3 2 7 5 20" xfId="19446"/>
    <cellStyle name="Normal 3 2 7 5 3" xfId="4865"/>
    <cellStyle name="Normal 3 2 7 5 3 2" xfId="4866"/>
    <cellStyle name="Normal 3 2 7 5 3 2 2" xfId="25967"/>
    <cellStyle name="Normal 3 2 7 5 3 2 2 2" xfId="31451"/>
    <cellStyle name="Normal 3 2 7 5 3 2 3" xfId="19447"/>
    <cellStyle name="Normal 3 2 7 5 3 3" xfId="4867"/>
    <cellStyle name="Normal 3 2 7 5 3 3 2" xfId="25968"/>
    <cellStyle name="Normal 3 2 7 5 3 3 2 2" xfId="31452"/>
    <cellStyle name="Normal 3 2 7 5 3 3 3" xfId="19448"/>
    <cellStyle name="Normal 3 2 7 5 3 4" xfId="25969"/>
    <cellStyle name="Normal 3 2 7 5 3 4 2" xfId="31453"/>
    <cellStyle name="Normal 3 2 7 5 3 5" xfId="19449"/>
    <cellStyle name="Normal 3 2 7 5 4" xfId="4868"/>
    <cellStyle name="Normal 3 2 7 5 4 2" xfId="4869"/>
    <cellStyle name="Normal 3 2 7 5 4 2 2" xfId="25970"/>
    <cellStyle name="Normal 3 2 7 5 4 2 2 2" xfId="31454"/>
    <cellStyle name="Normal 3 2 7 5 4 2 3" xfId="19450"/>
    <cellStyle name="Normal 3 2 7 5 4 3" xfId="4870"/>
    <cellStyle name="Normal 3 2 7 5 4 3 2" xfId="25971"/>
    <cellStyle name="Normal 3 2 7 5 4 3 2 2" xfId="31455"/>
    <cellStyle name="Normal 3 2 7 5 4 3 3" xfId="19451"/>
    <cellStyle name="Normal 3 2 7 5 4 4" xfId="25972"/>
    <cellStyle name="Normal 3 2 7 5 4 4 2" xfId="31456"/>
    <cellStyle name="Normal 3 2 7 5 4 5" xfId="19452"/>
    <cellStyle name="Normal 3 2 7 5 5" xfId="4871"/>
    <cellStyle name="Normal 3 2 7 5 5 2" xfId="4872"/>
    <cellStyle name="Normal 3 2 7 5 5 2 2" xfId="25973"/>
    <cellStyle name="Normal 3 2 7 5 5 2 2 2" xfId="31457"/>
    <cellStyle name="Normal 3 2 7 5 5 2 3" xfId="19453"/>
    <cellStyle name="Normal 3 2 7 5 5 3" xfId="4873"/>
    <cellStyle name="Normal 3 2 7 5 5 3 2" xfId="25974"/>
    <cellStyle name="Normal 3 2 7 5 5 3 2 2" xfId="31458"/>
    <cellStyle name="Normal 3 2 7 5 5 3 3" xfId="19454"/>
    <cellStyle name="Normal 3 2 7 5 5 4" xfId="25975"/>
    <cellStyle name="Normal 3 2 7 5 5 4 2" xfId="31459"/>
    <cellStyle name="Normal 3 2 7 5 5 5" xfId="19455"/>
    <cellStyle name="Normal 3 2 7 5 6" xfId="4874"/>
    <cellStyle name="Normal 3 2 7 5 6 2" xfId="4875"/>
    <cellStyle name="Normal 3 2 7 5 6 2 2" xfId="25976"/>
    <cellStyle name="Normal 3 2 7 5 6 2 2 2" xfId="31460"/>
    <cellStyle name="Normal 3 2 7 5 6 2 3" xfId="19456"/>
    <cellStyle name="Normal 3 2 7 5 6 3" xfId="4876"/>
    <cellStyle name="Normal 3 2 7 5 6 3 2" xfId="25977"/>
    <cellStyle name="Normal 3 2 7 5 6 3 2 2" xfId="31461"/>
    <cellStyle name="Normal 3 2 7 5 6 3 3" xfId="19457"/>
    <cellStyle name="Normal 3 2 7 5 6 4" xfId="25978"/>
    <cellStyle name="Normal 3 2 7 5 6 4 2" xfId="31462"/>
    <cellStyle name="Normal 3 2 7 5 6 5" xfId="19458"/>
    <cellStyle name="Normal 3 2 7 5 7" xfId="4877"/>
    <cellStyle name="Normal 3 2 7 5 7 2" xfId="4878"/>
    <cellStyle name="Normal 3 2 7 5 7 2 2" xfId="25979"/>
    <cellStyle name="Normal 3 2 7 5 7 2 2 2" xfId="31463"/>
    <cellStyle name="Normal 3 2 7 5 7 2 3" xfId="19459"/>
    <cellStyle name="Normal 3 2 7 5 7 3" xfId="4879"/>
    <cellStyle name="Normal 3 2 7 5 7 3 2" xfId="25980"/>
    <cellStyle name="Normal 3 2 7 5 7 3 2 2" xfId="31464"/>
    <cellStyle name="Normal 3 2 7 5 7 3 3" xfId="19460"/>
    <cellStyle name="Normal 3 2 7 5 7 4" xfId="25981"/>
    <cellStyle name="Normal 3 2 7 5 7 4 2" xfId="31465"/>
    <cellStyle name="Normal 3 2 7 5 7 5" xfId="19461"/>
    <cellStyle name="Normal 3 2 7 5 8" xfId="4880"/>
    <cellStyle name="Normal 3 2 7 5 8 2" xfId="4881"/>
    <cellStyle name="Normal 3 2 7 5 8 2 2" xfId="25982"/>
    <cellStyle name="Normal 3 2 7 5 8 2 2 2" xfId="31466"/>
    <cellStyle name="Normal 3 2 7 5 8 2 3" xfId="19462"/>
    <cellStyle name="Normal 3 2 7 5 8 3" xfId="4882"/>
    <cellStyle name="Normal 3 2 7 5 8 3 2" xfId="25983"/>
    <cellStyle name="Normal 3 2 7 5 8 3 2 2" xfId="31467"/>
    <cellStyle name="Normal 3 2 7 5 8 3 3" xfId="19463"/>
    <cellStyle name="Normal 3 2 7 5 8 4" xfId="25984"/>
    <cellStyle name="Normal 3 2 7 5 8 4 2" xfId="31468"/>
    <cellStyle name="Normal 3 2 7 5 8 5" xfId="19464"/>
    <cellStyle name="Normal 3 2 7 5 9" xfId="4883"/>
    <cellStyle name="Normal 3 2 7 5 9 2" xfId="4884"/>
    <cellStyle name="Normal 3 2 7 5 9 2 2" xfId="25985"/>
    <cellStyle name="Normal 3 2 7 5 9 2 2 2" xfId="31469"/>
    <cellStyle name="Normal 3 2 7 5 9 2 3" xfId="19465"/>
    <cellStyle name="Normal 3 2 7 5 9 3" xfId="4885"/>
    <cellStyle name="Normal 3 2 7 5 9 3 2" xfId="25986"/>
    <cellStyle name="Normal 3 2 7 5 9 3 2 2" xfId="31470"/>
    <cellStyle name="Normal 3 2 7 5 9 3 3" xfId="19466"/>
    <cellStyle name="Normal 3 2 7 5 9 4" xfId="25987"/>
    <cellStyle name="Normal 3 2 7 5 9 4 2" xfId="31471"/>
    <cellStyle name="Normal 3 2 7 5 9 5" xfId="19467"/>
    <cellStyle name="Normal 3 2 7 6" xfId="4886"/>
    <cellStyle name="Normal 3 2 7 6 2" xfId="4887"/>
    <cellStyle name="Normal 3 2 7 6 2 2" xfId="25988"/>
    <cellStyle name="Normal 3 2 7 6 2 2 2" xfId="31472"/>
    <cellStyle name="Normal 3 2 7 6 2 3" xfId="19468"/>
    <cellStyle name="Normal 3 2 7 6 3" xfId="4888"/>
    <cellStyle name="Normal 3 2 7 6 3 2" xfId="25989"/>
    <cellStyle name="Normal 3 2 7 6 3 2 2" xfId="31473"/>
    <cellStyle name="Normal 3 2 7 6 3 3" xfId="19469"/>
    <cellStyle name="Normal 3 2 7 6 4" xfId="25990"/>
    <cellStyle name="Normal 3 2 7 6 4 2" xfId="31474"/>
    <cellStyle name="Normal 3 2 7 6 5" xfId="19470"/>
    <cellStyle name="Normal 3 2 7 7" xfId="4889"/>
    <cellStyle name="Normal 3 2 7 7 2" xfId="4890"/>
    <cellStyle name="Normal 3 2 7 7 2 2" xfId="25991"/>
    <cellStyle name="Normal 3 2 7 7 2 2 2" xfId="31475"/>
    <cellStyle name="Normal 3 2 7 7 2 3" xfId="19471"/>
    <cellStyle name="Normal 3 2 7 7 3" xfId="4891"/>
    <cellStyle name="Normal 3 2 7 7 3 2" xfId="25992"/>
    <cellStyle name="Normal 3 2 7 7 3 2 2" xfId="31476"/>
    <cellStyle name="Normal 3 2 7 7 3 3" xfId="19472"/>
    <cellStyle name="Normal 3 2 7 7 4" xfId="25993"/>
    <cellStyle name="Normal 3 2 7 7 4 2" xfId="31477"/>
    <cellStyle name="Normal 3 2 7 7 5" xfId="19473"/>
    <cellStyle name="Normal 3 2 7 8" xfId="4892"/>
    <cellStyle name="Normal 3 2 7 8 2" xfId="4893"/>
    <cellStyle name="Normal 3 2 7 8 2 2" xfId="25994"/>
    <cellStyle name="Normal 3 2 7 8 2 2 2" xfId="31478"/>
    <cellStyle name="Normal 3 2 7 8 2 3" xfId="19474"/>
    <cellStyle name="Normal 3 2 7 8 3" xfId="4894"/>
    <cellStyle name="Normal 3 2 7 8 3 2" xfId="25995"/>
    <cellStyle name="Normal 3 2 7 8 3 2 2" xfId="31479"/>
    <cellStyle name="Normal 3 2 7 8 3 3" xfId="19475"/>
    <cellStyle name="Normal 3 2 7 8 4" xfId="25996"/>
    <cellStyle name="Normal 3 2 7 8 4 2" xfId="31480"/>
    <cellStyle name="Normal 3 2 7 8 5" xfId="19476"/>
    <cellStyle name="Normal 3 2 7 9" xfId="4895"/>
    <cellStyle name="Normal 3 2 7 9 2" xfId="4896"/>
    <cellStyle name="Normal 3 2 7 9 2 2" xfId="25997"/>
    <cellStyle name="Normal 3 2 7 9 2 2 2" xfId="31481"/>
    <cellStyle name="Normal 3 2 7 9 2 3" xfId="19477"/>
    <cellStyle name="Normal 3 2 7 9 3" xfId="4897"/>
    <cellStyle name="Normal 3 2 7 9 3 2" xfId="25998"/>
    <cellStyle name="Normal 3 2 7 9 3 2 2" xfId="31482"/>
    <cellStyle name="Normal 3 2 7 9 3 3" xfId="19478"/>
    <cellStyle name="Normal 3 2 7 9 4" xfId="25999"/>
    <cellStyle name="Normal 3 2 7 9 4 2" xfId="31483"/>
    <cellStyle name="Normal 3 2 7 9 5" xfId="19479"/>
    <cellStyle name="Normal 3 2 8" xfId="4898"/>
    <cellStyle name="Normal 3 2 8 10" xfId="4899"/>
    <cellStyle name="Normal 3 2 8 10 2" xfId="4900"/>
    <cellStyle name="Normal 3 2 8 10 2 2" xfId="26000"/>
    <cellStyle name="Normal 3 2 8 10 2 2 2" xfId="31484"/>
    <cellStyle name="Normal 3 2 8 10 2 3" xfId="19480"/>
    <cellStyle name="Normal 3 2 8 10 3" xfId="4901"/>
    <cellStyle name="Normal 3 2 8 10 3 2" xfId="26001"/>
    <cellStyle name="Normal 3 2 8 10 3 2 2" xfId="31485"/>
    <cellStyle name="Normal 3 2 8 10 3 3" xfId="19481"/>
    <cellStyle name="Normal 3 2 8 10 4" xfId="26002"/>
    <cellStyle name="Normal 3 2 8 10 4 2" xfId="31486"/>
    <cellStyle name="Normal 3 2 8 10 5" xfId="19482"/>
    <cellStyle name="Normal 3 2 8 11" xfId="4902"/>
    <cellStyle name="Normal 3 2 8 11 2" xfId="4903"/>
    <cellStyle name="Normal 3 2 8 11 2 2" xfId="26003"/>
    <cellStyle name="Normal 3 2 8 11 2 2 2" xfId="31487"/>
    <cellStyle name="Normal 3 2 8 11 2 3" xfId="19483"/>
    <cellStyle name="Normal 3 2 8 11 3" xfId="4904"/>
    <cellStyle name="Normal 3 2 8 11 3 2" xfId="26004"/>
    <cellStyle name="Normal 3 2 8 11 3 2 2" xfId="31488"/>
    <cellStyle name="Normal 3 2 8 11 3 3" xfId="19484"/>
    <cellStyle name="Normal 3 2 8 11 4" xfId="26005"/>
    <cellStyle name="Normal 3 2 8 11 4 2" xfId="31489"/>
    <cellStyle name="Normal 3 2 8 11 5" xfId="19485"/>
    <cellStyle name="Normal 3 2 8 12" xfId="4905"/>
    <cellStyle name="Normal 3 2 8 12 2" xfId="4906"/>
    <cellStyle name="Normal 3 2 8 12 2 2" xfId="26006"/>
    <cellStyle name="Normal 3 2 8 12 2 2 2" xfId="31490"/>
    <cellStyle name="Normal 3 2 8 12 2 3" xfId="19486"/>
    <cellStyle name="Normal 3 2 8 12 3" xfId="4907"/>
    <cellStyle name="Normal 3 2 8 12 3 2" xfId="26007"/>
    <cellStyle name="Normal 3 2 8 12 3 2 2" xfId="31491"/>
    <cellStyle name="Normal 3 2 8 12 3 3" xfId="19487"/>
    <cellStyle name="Normal 3 2 8 12 4" xfId="26008"/>
    <cellStyle name="Normal 3 2 8 12 4 2" xfId="31492"/>
    <cellStyle name="Normal 3 2 8 12 5" xfId="19488"/>
    <cellStyle name="Normal 3 2 8 13" xfId="4908"/>
    <cellStyle name="Normal 3 2 8 13 2" xfId="4909"/>
    <cellStyle name="Normal 3 2 8 13 2 2" xfId="26009"/>
    <cellStyle name="Normal 3 2 8 13 2 2 2" xfId="31493"/>
    <cellStyle name="Normal 3 2 8 13 2 3" xfId="19489"/>
    <cellStyle name="Normal 3 2 8 13 3" xfId="4910"/>
    <cellStyle name="Normal 3 2 8 13 3 2" xfId="26010"/>
    <cellStyle name="Normal 3 2 8 13 3 2 2" xfId="31494"/>
    <cellStyle name="Normal 3 2 8 13 3 3" xfId="19490"/>
    <cellStyle name="Normal 3 2 8 13 4" xfId="26011"/>
    <cellStyle name="Normal 3 2 8 13 4 2" xfId="31495"/>
    <cellStyle name="Normal 3 2 8 13 5" xfId="19491"/>
    <cellStyle name="Normal 3 2 8 14" xfId="4911"/>
    <cellStyle name="Normal 3 2 8 14 2" xfId="4912"/>
    <cellStyle name="Normal 3 2 8 14 2 2" xfId="26012"/>
    <cellStyle name="Normal 3 2 8 14 2 2 2" xfId="31496"/>
    <cellStyle name="Normal 3 2 8 14 2 3" xfId="19492"/>
    <cellStyle name="Normal 3 2 8 14 3" xfId="4913"/>
    <cellStyle name="Normal 3 2 8 14 3 2" xfId="26013"/>
    <cellStyle name="Normal 3 2 8 14 3 2 2" xfId="31497"/>
    <cellStyle name="Normal 3 2 8 14 3 3" xfId="19493"/>
    <cellStyle name="Normal 3 2 8 14 4" xfId="26014"/>
    <cellStyle name="Normal 3 2 8 14 4 2" xfId="31498"/>
    <cellStyle name="Normal 3 2 8 14 5" xfId="19494"/>
    <cellStyle name="Normal 3 2 8 15" xfId="4914"/>
    <cellStyle name="Normal 3 2 8 15 2" xfId="4915"/>
    <cellStyle name="Normal 3 2 8 15 2 2" xfId="26015"/>
    <cellStyle name="Normal 3 2 8 15 2 2 2" xfId="31499"/>
    <cellStyle name="Normal 3 2 8 15 2 3" xfId="19495"/>
    <cellStyle name="Normal 3 2 8 15 3" xfId="4916"/>
    <cellStyle name="Normal 3 2 8 15 3 2" xfId="26016"/>
    <cellStyle name="Normal 3 2 8 15 3 2 2" xfId="31500"/>
    <cellStyle name="Normal 3 2 8 15 3 3" xfId="19496"/>
    <cellStyle name="Normal 3 2 8 15 4" xfId="26017"/>
    <cellStyle name="Normal 3 2 8 15 4 2" xfId="31501"/>
    <cellStyle name="Normal 3 2 8 15 5" xfId="19497"/>
    <cellStyle name="Normal 3 2 8 16" xfId="4917"/>
    <cellStyle name="Normal 3 2 8 16 2" xfId="4918"/>
    <cellStyle name="Normal 3 2 8 16 2 2" xfId="26018"/>
    <cellStyle name="Normal 3 2 8 16 2 2 2" xfId="31502"/>
    <cellStyle name="Normal 3 2 8 16 2 3" xfId="19498"/>
    <cellStyle name="Normal 3 2 8 16 3" xfId="4919"/>
    <cellStyle name="Normal 3 2 8 16 3 2" xfId="26019"/>
    <cellStyle name="Normal 3 2 8 16 3 2 2" xfId="31503"/>
    <cellStyle name="Normal 3 2 8 16 3 3" xfId="19499"/>
    <cellStyle name="Normal 3 2 8 16 4" xfId="26020"/>
    <cellStyle name="Normal 3 2 8 16 4 2" xfId="31504"/>
    <cellStyle name="Normal 3 2 8 16 5" xfId="19500"/>
    <cellStyle name="Normal 3 2 8 17" xfId="4920"/>
    <cellStyle name="Normal 3 2 8 17 2" xfId="4921"/>
    <cellStyle name="Normal 3 2 8 17 2 2" xfId="26021"/>
    <cellStyle name="Normal 3 2 8 17 2 2 2" xfId="31505"/>
    <cellStyle name="Normal 3 2 8 17 2 3" xfId="19501"/>
    <cellStyle name="Normal 3 2 8 17 3" xfId="4922"/>
    <cellStyle name="Normal 3 2 8 17 3 2" xfId="26022"/>
    <cellStyle name="Normal 3 2 8 17 3 2 2" xfId="31506"/>
    <cellStyle name="Normal 3 2 8 17 3 3" xfId="19502"/>
    <cellStyle name="Normal 3 2 8 17 4" xfId="26023"/>
    <cellStyle name="Normal 3 2 8 17 4 2" xfId="31507"/>
    <cellStyle name="Normal 3 2 8 17 5" xfId="19503"/>
    <cellStyle name="Normal 3 2 8 18" xfId="4923"/>
    <cellStyle name="Normal 3 2 8 18 2" xfId="4924"/>
    <cellStyle name="Normal 3 2 8 18 2 2" xfId="26024"/>
    <cellStyle name="Normal 3 2 8 18 2 2 2" xfId="31508"/>
    <cellStyle name="Normal 3 2 8 18 2 3" xfId="19504"/>
    <cellStyle name="Normal 3 2 8 18 3" xfId="4925"/>
    <cellStyle name="Normal 3 2 8 18 3 2" xfId="26025"/>
    <cellStyle name="Normal 3 2 8 18 3 2 2" xfId="31509"/>
    <cellStyle name="Normal 3 2 8 18 3 3" xfId="19505"/>
    <cellStyle name="Normal 3 2 8 18 4" xfId="26026"/>
    <cellStyle name="Normal 3 2 8 18 4 2" xfId="31510"/>
    <cellStyle name="Normal 3 2 8 18 5" xfId="19506"/>
    <cellStyle name="Normal 3 2 8 19" xfId="4926"/>
    <cellStyle name="Normal 3 2 8 19 2" xfId="4927"/>
    <cellStyle name="Normal 3 2 8 19 2 2" xfId="26027"/>
    <cellStyle name="Normal 3 2 8 19 2 2 2" xfId="31511"/>
    <cellStyle name="Normal 3 2 8 19 2 3" xfId="19507"/>
    <cellStyle name="Normal 3 2 8 19 3" xfId="4928"/>
    <cellStyle name="Normal 3 2 8 19 3 2" xfId="26028"/>
    <cellStyle name="Normal 3 2 8 19 3 2 2" xfId="31512"/>
    <cellStyle name="Normal 3 2 8 19 3 3" xfId="19508"/>
    <cellStyle name="Normal 3 2 8 19 4" xfId="26029"/>
    <cellStyle name="Normal 3 2 8 19 4 2" xfId="31513"/>
    <cellStyle name="Normal 3 2 8 19 5" xfId="19509"/>
    <cellStyle name="Normal 3 2 8 2" xfId="4929"/>
    <cellStyle name="Normal 3 2 8 2 10" xfId="4930"/>
    <cellStyle name="Normal 3 2 8 2 10 2" xfId="4931"/>
    <cellStyle name="Normal 3 2 8 2 10 2 2" xfId="26030"/>
    <cellStyle name="Normal 3 2 8 2 10 2 2 2" xfId="31514"/>
    <cellStyle name="Normal 3 2 8 2 10 2 3" xfId="19510"/>
    <cellStyle name="Normal 3 2 8 2 10 3" xfId="4932"/>
    <cellStyle name="Normal 3 2 8 2 10 3 2" xfId="26031"/>
    <cellStyle name="Normal 3 2 8 2 10 3 2 2" xfId="31515"/>
    <cellStyle name="Normal 3 2 8 2 10 3 3" xfId="19511"/>
    <cellStyle name="Normal 3 2 8 2 10 4" xfId="26032"/>
    <cellStyle name="Normal 3 2 8 2 10 4 2" xfId="31516"/>
    <cellStyle name="Normal 3 2 8 2 10 5" xfId="19512"/>
    <cellStyle name="Normal 3 2 8 2 11" xfId="4933"/>
    <cellStyle name="Normal 3 2 8 2 11 2" xfId="4934"/>
    <cellStyle name="Normal 3 2 8 2 11 2 2" xfId="26033"/>
    <cellStyle name="Normal 3 2 8 2 11 2 2 2" xfId="31517"/>
    <cellStyle name="Normal 3 2 8 2 11 2 3" xfId="19513"/>
    <cellStyle name="Normal 3 2 8 2 11 3" xfId="4935"/>
    <cellStyle name="Normal 3 2 8 2 11 3 2" xfId="26034"/>
    <cellStyle name="Normal 3 2 8 2 11 3 2 2" xfId="31518"/>
    <cellStyle name="Normal 3 2 8 2 11 3 3" xfId="19514"/>
    <cellStyle name="Normal 3 2 8 2 11 4" xfId="26035"/>
    <cellStyle name="Normal 3 2 8 2 11 4 2" xfId="31519"/>
    <cellStyle name="Normal 3 2 8 2 11 5" xfId="19515"/>
    <cellStyle name="Normal 3 2 8 2 12" xfId="4936"/>
    <cellStyle name="Normal 3 2 8 2 12 2" xfId="4937"/>
    <cellStyle name="Normal 3 2 8 2 12 2 2" xfId="26036"/>
    <cellStyle name="Normal 3 2 8 2 12 2 2 2" xfId="31520"/>
    <cellStyle name="Normal 3 2 8 2 12 2 3" xfId="19516"/>
    <cellStyle name="Normal 3 2 8 2 12 3" xfId="4938"/>
    <cellStyle name="Normal 3 2 8 2 12 3 2" xfId="26037"/>
    <cellStyle name="Normal 3 2 8 2 12 3 2 2" xfId="31521"/>
    <cellStyle name="Normal 3 2 8 2 12 3 3" xfId="19517"/>
    <cellStyle name="Normal 3 2 8 2 12 4" xfId="26038"/>
    <cellStyle name="Normal 3 2 8 2 12 4 2" xfId="31522"/>
    <cellStyle name="Normal 3 2 8 2 12 5" xfId="19518"/>
    <cellStyle name="Normal 3 2 8 2 13" xfId="4939"/>
    <cellStyle name="Normal 3 2 8 2 13 2" xfId="4940"/>
    <cellStyle name="Normal 3 2 8 2 13 2 2" xfId="26039"/>
    <cellStyle name="Normal 3 2 8 2 13 2 2 2" xfId="31523"/>
    <cellStyle name="Normal 3 2 8 2 13 2 3" xfId="19519"/>
    <cellStyle name="Normal 3 2 8 2 13 3" xfId="4941"/>
    <cellStyle name="Normal 3 2 8 2 13 3 2" xfId="26040"/>
    <cellStyle name="Normal 3 2 8 2 13 3 2 2" xfId="31524"/>
    <cellStyle name="Normal 3 2 8 2 13 3 3" xfId="19520"/>
    <cellStyle name="Normal 3 2 8 2 13 4" xfId="26041"/>
    <cellStyle name="Normal 3 2 8 2 13 4 2" xfId="31525"/>
    <cellStyle name="Normal 3 2 8 2 13 5" xfId="19521"/>
    <cellStyle name="Normal 3 2 8 2 14" xfId="4942"/>
    <cellStyle name="Normal 3 2 8 2 14 2" xfId="4943"/>
    <cellStyle name="Normal 3 2 8 2 14 2 2" xfId="26042"/>
    <cellStyle name="Normal 3 2 8 2 14 2 2 2" xfId="31526"/>
    <cellStyle name="Normal 3 2 8 2 14 2 3" xfId="19522"/>
    <cellStyle name="Normal 3 2 8 2 14 3" xfId="4944"/>
    <cellStyle name="Normal 3 2 8 2 14 3 2" xfId="26043"/>
    <cellStyle name="Normal 3 2 8 2 14 3 2 2" xfId="31527"/>
    <cellStyle name="Normal 3 2 8 2 14 3 3" xfId="19523"/>
    <cellStyle name="Normal 3 2 8 2 14 4" xfId="26044"/>
    <cellStyle name="Normal 3 2 8 2 14 4 2" xfId="31528"/>
    <cellStyle name="Normal 3 2 8 2 14 5" xfId="19524"/>
    <cellStyle name="Normal 3 2 8 2 15" xfId="4945"/>
    <cellStyle name="Normal 3 2 8 2 15 2" xfId="4946"/>
    <cellStyle name="Normal 3 2 8 2 15 2 2" xfId="26045"/>
    <cellStyle name="Normal 3 2 8 2 15 2 2 2" xfId="31529"/>
    <cellStyle name="Normal 3 2 8 2 15 2 3" xfId="19525"/>
    <cellStyle name="Normal 3 2 8 2 15 3" xfId="4947"/>
    <cellStyle name="Normal 3 2 8 2 15 3 2" xfId="26046"/>
    <cellStyle name="Normal 3 2 8 2 15 3 2 2" xfId="31530"/>
    <cellStyle name="Normal 3 2 8 2 15 3 3" xfId="19526"/>
    <cellStyle name="Normal 3 2 8 2 15 4" xfId="26047"/>
    <cellStyle name="Normal 3 2 8 2 15 4 2" xfId="31531"/>
    <cellStyle name="Normal 3 2 8 2 15 5" xfId="19527"/>
    <cellStyle name="Normal 3 2 8 2 16" xfId="4948"/>
    <cellStyle name="Normal 3 2 8 2 16 2" xfId="4949"/>
    <cellStyle name="Normal 3 2 8 2 16 2 2" xfId="26048"/>
    <cellStyle name="Normal 3 2 8 2 16 2 2 2" xfId="31532"/>
    <cellStyle name="Normal 3 2 8 2 16 2 3" xfId="19528"/>
    <cellStyle name="Normal 3 2 8 2 16 3" xfId="4950"/>
    <cellStyle name="Normal 3 2 8 2 16 3 2" xfId="26049"/>
    <cellStyle name="Normal 3 2 8 2 16 3 2 2" xfId="31533"/>
    <cellStyle name="Normal 3 2 8 2 16 3 3" xfId="19529"/>
    <cellStyle name="Normal 3 2 8 2 16 4" xfId="26050"/>
    <cellStyle name="Normal 3 2 8 2 16 4 2" xfId="31534"/>
    <cellStyle name="Normal 3 2 8 2 16 5" xfId="19530"/>
    <cellStyle name="Normal 3 2 8 2 17" xfId="4951"/>
    <cellStyle name="Normal 3 2 8 2 17 2" xfId="26051"/>
    <cellStyle name="Normal 3 2 8 2 17 2 2" xfId="31535"/>
    <cellStyle name="Normal 3 2 8 2 17 3" xfId="19531"/>
    <cellStyle name="Normal 3 2 8 2 18" xfId="4952"/>
    <cellStyle name="Normal 3 2 8 2 18 2" xfId="26052"/>
    <cellStyle name="Normal 3 2 8 2 18 2 2" xfId="31536"/>
    <cellStyle name="Normal 3 2 8 2 18 3" xfId="19532"/>
    <cellStyle name="Normal 3 2 8 2 19" xfId="26053"/>
    <cellStyle name="Normal 3 2 8 2 19 2" xfId="31537"/>
    <cellStyle name="Normal 3 2 8 2 2" xfId="4953"/>
    <cellStyle name="Normal 3 2 8 2 2 2" xfId="4954"/>
    <cellStyle name="Normal 3 2 8 2 2 2 2" xfId="26054"/>
    <cellStyle name="Normal 3 2 8 2 2 2 2 2" xfId="31538"/>
    <cellStyle name="Normal 3 2 8 2 2 2 3" xfId="19533"/>
    <cellStyle name="Normal 3 2 8 2 2 3" xfId="4955"/>
    <cellStyle name="Normal 3 2 8 2 2 3 2" xfId="26055"/>
    <cellStyle name="Normal 3 2 8 2 2 3 2 2" xfId="31539"/>
    <cellStyle name="Normal 3 2 8 2 2 3 3" xfId="19534"/>
    <cellStyle name="Normal 3 2 8 2 2 4" xfId="26056"/>
    <cellStyle name="Normal 3 2 8 2 2 4 2" xfId="31540"/>
    <cellStyle name="Normal 3 2 8 2 2 5" xfId="19535"/>
    <cellStyle name="Normal 3 2 8 2 20" xfId="19536"/>
    <cellStyle name="Normal 3 2 8 2 3" xfId="4956"/>
    <cellStyle name="Normal 3 2 8 2 3 2" xfId="4957"/>
    <cellStyle name="Normal 3 2 8 2 3 2 2" xfId="26057"/>
    <cellStyle name="Normal 3 2 8 2 3 2 2 2" xfId="31541"/>
    <cellStyle name="Normal 3 2 8 2 3 2 3" xfId="19537"/>
    <cellStyle name="Normal 3 2 8 2 3 3" xfId="4958"/>
    <cellStyle name="Normal 3 2 8 2 3 3 2" xfId="26058"/>
    <cellStyle name="Normal 3 2 8 2 3 3 2 2" xfId="31542"/>
    <cellStyle name="Normal 3 2 8 2 3 3 3" xfId="19538"/>
    <cellStyle name="Normal 3 2 8 2 3 4" xfId="26059"/>
    <cellStyle name="Normal 3 2 8 2 3 4 2" xfId="31543"/>
    <cellStyle name="Normal 3 2 8 2 3 5" xfId="19539"/>
    <cellStyle name="Normal 3 2 8 2 4" xfId="4959"/>
    <cellStyle name="Normal 3 2 8 2 4 2" xfId="4960"/>
    <cellStyle name="Normal 3 2 8 2 4 2 2" xfId="26060"/>
    <cellStyle name="Normal 3 2 8 2 4 2 2 2" xfId="31544"/>
    <cellStyle name="Normal 3 2 8 2 4 2 3" xfId="19540"/>
    <cellStyle name="Normal 3 2 8 2 4 3" xfId="4961"/>
    <cellStyle name="Normal 3 2 8 2 4 3 2" xfId="26061"/>
    <cellStyle name="Normal 3 2 8 2 4 3 2 2" xfId="31545"/>
    <cellStyle name="Normal 3 2 8 2 4 3 3" xfId="19541"/>
    <cellStyle name="Normal 3 2 8 2 4 4" xfId="26062"/>
    <cellStyle name="Normal 3 2 8 2 4 4 2" xfId="31546"/>
    <cellStyle name="Normal 3 2 8 2 4 5" xfId="19542"/>
    <cellStyle name="Normal 3 2 8 2 5" xfId="4962"/>
    <cellStyle name="Normal 3 2 8 2 5 2" xfId="4963"/>
    <cellStyle name="Normal 3 2 8 2 5 2 2" xfId="26063"/>
    <cellStyle name="Normal 3 2 8 2 5 2 2 2" xfId="31547"/>
    <cellStyle name="Normal 3 2 8 2 5 2 3" xfId="19543"/>
    <cellStyle name="Normal 3 2 8 2 5 3" xfId="4964"/>
    <cellStyle name="Normal 3 2 8 2 5 3 2" xfId="26064"/>
    <cellStyle name="Normal 3 2 8 2 5 3 2 2" xfId="31548"/>
    <cellStyle name="Normal 3 2 8 2 5 3 3" xfId="19544"/>
    <cellStyle name="Normal 3 2 8 2 5 4" xfId="26065"/>
    <cellStyle name="Normal 3 2 8 2 5 4 2" xfId="31549"/>
    <cellStyle name="Normal 3 2 8 2 5 5" xfId="19545"/>
    <cellStyle name="Normal 3 2 8 2 6" xfId="4965"/>
    <cellStyle name="Normal 3 2 8 2 6 2" xfId="4966"/>
    <cellStyle name="Normal 3 2 8 2 6 2 2" xfId="26066"/>
    <cellStyle name="Normal 3 2 8 2 6 2 2 2" xfId="31550"/>
    <cellStyle name="Normal 3 2 8 2 6 2 3" xfId="19546"/>
    <cellStyle name="Normal 3 2 8 2 6 3" xfId="4967"/>
    <cellStyle name="Normal 3 2 8 2 6 3 2" xfId="26067"/>
    <cellStyle name="Normal 3 2 8 2 6 3 2 2" xfId="31551"/>
    <cellStyle name="Normal 3 2 8 2 6 3 3" xfId="19547"/>
    <cellStyle name="Normal 3 2 8 2 6 4" xfId="26068"/>
    <cellStyle name="Normal 3 2 8 2 6 4 2" xfId="31552"/>
    <cellStyle name="Normal 3 2 8 2 6 5" xfId="19548"/>
    <cellStyle name="Normal 3 2 8 2 7" xfId="4968"/>
    <cellStyle name="Normal 3 2 8 2 7 2" xfId="4969"/>
    <cellStyle name="Normal 3 2 8 2 7 2 2" xfId="26069"/>
    <cellStyle name="Normal 3 2 8 2 7 2 2 2" xfId="31553"/>
    <cellStyle name="Normal 3 2 8 2 7 2 3" xfId="19549"/>
    <cellStyle name="Normal 3 2 8 2 7 3" xfId="4970"/>
    <cellStyle name="Normal 3 2 8 2 7 3 2" xfId="26070"/>
    <cellStyle name="Normal 3 2 8 2 7 3 2 2" xfId="31554"/>
    <cellStyle name="Normal 3 2 8 2 7 3 3" xfId="19550"/>
    <cellStyle name="Normal 3 2 8 2 7 4" xfId="26071"/>
    <cellStyle name="Normal 3 2 8 2 7 4 2" xfId="31555"/>
    <cellStyle name="Normal 3 2 8 2 7 5" xfId="19551"/>
    <cellStyle name="Normal 3 2 8 2 8" xfId="4971"/>
    <cellStyle name="Normal 3 2 8 2 8 2" xfId="4972"/>
    <cellStyle name="Normal 3 2 8 2 8 2 2" xfId="26072"/>
    <cellStyle name="Normal 3 2 8 2 8 2 2 2" xfId="31556"/>
    <cellStyle name="Normal 3 2 8 2 8 2 3" xfId="19552"/>
    <cellStyle name="Normal 3 2 8 2 8 3" xfId="4973"/>
    <cellStyle name="Normal 3 2 8 2 8 3 2" xfId="26073"/>
    <cellStyle name="Normal 3 2 8 2 8 3 2 2" xfId="31557"/>
    <cellStyle name="Normal 3 2 8 2 8 3 3" xfId="19553"/>
    <cellStyle name="Normal 3 2 8 2 8 4" xfId="26074"/>
    <cellStyle name="Normal 3 2 8 2 8 4 2" xfId="31558"/>
    <cellStyle name="Normal 3 2 8 2 8 5" xfId="19554"/>
    <cellStyle name="Normal 3 2 8 2 9" xfId="4974"/>
    <cellStyle name="Normal 3 2 8 2 9 2" xfId="4975"/>
    <cellStyle name="Normal 3 2 8 2 9 2 2" xfId="26075"/>
    <cellStyle name="Normal 3 2 8 2 9 2 2 2" xfId="31559"/>
    <cellStyle name="Normal 3 2 8 2 9 2 3" xfId="19555"/>
    <cellStyle name="Normal 3 2 8 2 9 3" xfId="4976"/>
    <cellStyle name="Normal 3 2 8 2 9 3 2" xfId="26076"/>
    <cellStyle name="Normal 3 2 8 2 9 3 2 2" xfId="31560"/>
    <cellStyle name="Normal 3 2 8 2 9 3 3" xfId="19556"/>
    <cellStyle name="Normal 3 2 8 2 9 4" xfId="26077"/>
    <cellStyle name="Normal 3 2 8 2 9 4 2" xfId="31561"/>
    <cellStyle name="Normal 3 2 8 2 9 5" xfId="19557"/>
    <cellStyle name="Normal 3 2 8 20" xfId="4977"/>
    <cellStyle name="Normal 3 2 8 20 2" xfId="4978"/>
    <cellStyle name="Normal 3 2 8 20 2 2" xfId="26078"/>
    <cellStyle name="Normal 3 2 8 20 2 2 2" xfId="31562"/>
    <cellStyle name="Normal 3 2 8 20 2 3" xfId="19558"/>
    <cellStyle name="Normal 3 2 8 20 3" xfId="4979"/>
    <cellStyle name="Normal 3 2 8 20 3 2" xfId="26079"/>
    <cellStyle name="Normal 3 2 8 20 3 2 2" xfId="31563"/>
    <cellStyle name="Normal 3 2 8 20 3 3" xfId="19559"/>
    <cellStyle name="Normal 3 2 8 20 4" xfId="26080"/>
    <cellStyle name="Normal 3 2 8 20 4 2" xfId="31564"/>
    <cellStyle name="Normal 3 2 8 20 5" xfId="19560"/>
    <cellStyle name="Normal 3 2 8 21" xfId="4980"/>
    <cellStyle name="Normal 3 2 8 21 2" xfId="26081"/>
    <cellStyle name="Normal 3 2 8 21 2 2" xfId="31565"/>
    <cellStyle name="Normal 3 2 8 21 3" xfId="19561"/>
    <cellStyle name="Normal 3 2 8 22" xfId="4981"/>
    <cellStyle name="Normal 3 2 8 22 2" xfId="26082"/>
    <cellStyle name="Normal 3 2 8 22 2 2" xfId="31566"/>
    <cellStyle name="Normal 3 2 8 22 3" xfId="19562"/>
    <cellStyle name="Normal 3 2 8 23" xfId="26083"/>
    <cellStyle name="Normal 3 2 8 23 2" xfId="31567"/>
    <cellStyle name="Normal 3 2 8 24" xfId="19563"/>
    <cellStyle name="Normal 3 2 8 3" xfId="4982"/>
    <cellStyle name="Normal 3 2 8 3 10" xfId="4983"/>
    <cellStyle name="Normal 3 2 8 3 10 2" xfId="4984"/>
    <cellStyle name="Normal 3 2 8 3 10 2 2" xfId="26084"/>
    <cellStyle name="Normal 3 2 8 3 10 2 2 2" xfId="31568"/>
    <cellStyle name="Normal 3 2 8 3 10 2 3" xfId="19564"/>
    <cellStyle name="Normal 3 2 8 3 10 3" xfId="4985"/>
    <cellStyle name="Normal 3 2 8 3 10 3 2" xfId="26085"/>
    <cellStyle name="Normal 3 2 8 3 10 3 2 2" xfId="31569"/>
    <cellStyle name="Normal 3 2 8 3 10 3 3" xfId="19565"/>
    <cellStyle name="Normal 3 2 8 3 10 4" xfId="26086"/>
    <cellStyle name="Normal 3 2 8 3 10 4 2" xfId="31570"/>
    <cellStyle name="Normal 3 2 8 3 10 5" xfId="19566"/>
    <cellStyle name="Normal 3 2 8 3 11" xfId="4986"/>
    <cellStyle name="Normal 3 2 8 3 11 2" xfId="4987"/>
    <cellStyle name="Normal 3 2 8 3 11 2 2" xfId="26087"/>
    <cellStyle name="Normal 3 2 8 3 11 2 2 2" xfId="31571"/>
    <cellStyle name="Normal 3 2 8 3 11 2 3" xfId="19567"/>
    <cellStyle name="Normal 3 2 8 3 11 3" xfId="4988"/>
    <cellStyle name="Normal 3 2 8 3 11 3 2" xfId="26088"/>
    <cellStyle name="Normal 3 2 8 3 11 3 2 2" xfId="31572"/>
    <cellStyle name="Normal 3 2 8 3 11 3 3" xfId="19568"/>
    <cellStyle name="Normal 3 2 8 3 11 4" xfId="26089"/>
    <cellStyle name="Normal 3 2 8 3 11 4 2" xfId="31573"/>
    <cellStyle name="Normal 3 2 8 3 11 5" xfId="19569"/>
    <cellStyle name="Normal 3 2 8 3 12" xfId="4989"/>
    <cellStyle name="Normal 3 2 8 3 12 2" xfId="4990"/>
    <cellStyle name="Normal 3 2 8 3 12 2 2" xfId="26090"/>
    <cellStyle name="Normal 3 2 8 3 12 2 2 2" xfId="31574"/>
    <cellStyle name="Normal 3 2 8 3 12 2 3" xfId="19570"/>
    <cellStyle name="Normal 3 2 8 3 12 3" xfId="4991"/>
    <cellStyle name="Normal 3 2 8 3 12 3 2" xfId="26091"/>
    <cellStyle name="Normal 3 2 8 3 12 3 2 2" xfId="31575"/>
    <cellStyle name="Normal 3 2 8 3 12 3 3" xfId="19571"/>
    <cellStyle name="Normal 3 2 8 3 12 4" xfId="26092"/>
    <cellStyle name="Normal 3 2 8 3 12 4 2" xfId="31576"/>
    <cellStyle name="Normal 3 2 8 3 12 5" xfId="19572"/>
    <cellStyle name="Normal 3 2 8 3 13" xfId="4992"/>
    <cellStyle name="Normal 3 2 8 3 13 2" xfId="4993"/>
    <cellStyle name="Normal 3 2 8 3 13 2 2" xfId="26093"/>
    <cellStyle name="Normal 3 2 8 3 13 2 2 2" xfId="31577"/>
    <cellStyle name="Normal 3 2 8 3 13 2 3" xfId="19573"/>
    <cellStyle name="Normal 3 2 8 3 13 3" xfId="4994"/>
    <cellStyle name="Normal 3 2 8 3 13 3 2" xfId="26094"/>
    <cellStyle name="Normal 3 2 8 3 13 3 2 2" xfId="31578"/>
    <cellStyle name="Normal 3 2 8 3 13 3 3" xfId="19574"/>
    <cellStyle name="Normal 3 2 8 3 13 4" xfId="26095"/>
    <cellStyle name="Normal 3 2 8 3 13 4 2" xfId="31579"/>
    <cellStyle name="Normal 3 2 8 3 13 5" xfId="19575"/>
    <cellStyle name="Normal 3 2 8 3 14" xfId="4995"/>
    <cellStyle name="Normal 3 2 8 3 14 2" xfId="4996"/>
    <cellStyle name="Normal 3 2 8 3 14 2 2" xfId="26096"/>
    <cellStyle name="Normal 3 2 8 3 14 2 2 2" xfId="31580"/>
    <cellStyle name="Normal 3 2 8 3 14 2 3" xfId="19576"/>
    <cellStyle name="Normal 3 2 8 3 14 3" xfId="4997"/>
    <cellStyle name="Normal 3 2 8 3 14 3 2" xfId="26097"/>
    <cellStyle name="Normal 3 2 8 3 14 3 2 2" xfId="31581"/>
    <cellStyle name="Normal 3 2 8 3 14 3 3" xfId="19577"/>
    <cellStyle name="Normal 3 2 8 3 14 4" xfId="26098"/>
    <cellStyle name="Normal 3 2 8 3 14 4 2" xfId="31582"/>
    <cellStyle name="Normal 3 2 8 3 14 5" xfId="19578"/>
    <cellStyle name="Normal 3 2 8 3 15" xfId="4998"/>
    <cellStyle name="Normal 3 2 8 3 15 2" xfId="4999"/>
    <cellStyle name="Normal 3 2 8 3 15 2 2" xfId="26099"/>
    <cellStyle name="Normal 3 2 8 3 15 2 2 2" xfId="31583"/>
    <cellStyle name="Normal 3 2 8 3 15 2 3" xfId="19579"/>
    <cellStyle name="Normal 3 2 8 3 15 3" xfId="5000"/>
    <cellStyle name="Normal 3 2 8 3 15 3 2" xfId="26100"/>
    <cellStyle name="Normal 3 2 8 3 15 3 2 2" xfId="31584"/>
    <cellStyle name="Normal 3 2 8 3 15 3 3" xfId="19580"/>
    <cellStyle name="Normal 3 2 8 3 15 4" xfId="26101"/>
    <cellStyle name="Normal 3 2 8 3 15 4 2" xfId="31585"/>
    <cellStyle name="Normal 3 2 8 3 15 5" xfId="19581"/>
    <cellStyle name="Normal 3 2 8 3 16" xfId="5001"/>
    <cellStyle name="Normal 3 2 8 3 16 2" xfId="5002"/>
    <cellStyle name="Normal 3 2 8 3 16 2 2" xfId="26102"/>
    <cellStyle name="Normal 3 2 8 3 16 2 2 2" xfId="31586"/>
    <cellStyle name="Normal 3 2 8 3 16 2 3" xfId="19582"/>
    <cellStyle name="Normal 3 2 8 3 16 3" xfId="5003"/>
    <cellStyle name="Normal 3 2 8 3 16 3 2" xfId="26103"/>
    <cellStyle name="Normal 3 2 8 3 16 3 2 2" xfId="31587"/>
    <cellStyle name="Normal 3 2 8 3 16 3 3" xfId="19583"/>
    <cellStyle name="Normal 3 2 8 3 16 4" xfId="26104"/>
    <cellStyle name="Normal 3 2 8 3 16 4 2" xfId="31588"/>
    <cellStyle name="Normal 3 2 8 3 16 5" xfId="19584"/>
    <cellStyle name="Normal 3 2 8 3 17" xfId="5004"/>
    <cellStyle name="Normal 3 2 8 3 17 2" xfId="26105"/>
    <cellStyle name="Normal 3 2 8 3 17 2 2" xfId="31589"/>
    <cellStyle name="Normal 3 2 8 3 17 3" xfId="19585"/>
    <cellStyle name="Normal 3 2 8 3 18" xfId="5005"/>
    <cellStyle name="Normal 3 2 8 3 18 2" xfId="26106"/>
    <cellStyle name="Normal 3 2 8 3 18 2 2" xfId="31590"/>
    <cellStyle name="Normal 3 2 8 3 18 3" xfId="19586"/>
    <cellStyle name="Normal 3 2 8 3 19" xfId="26107"/>
    <cellStyle name="Normal 3 2 8 3 19 2" xfId="31591"/>
    <cellStyle name="Normal 3 2 8 3 2" xfId="5006"/>
    <cellStyle name="Normal 3 2 8 3 2 2" xfId="5007"/>
    <cellStyle name="Normal 3 2 8 3 2 2 2" xfId="26108"/>
    <cellStyle name="Normal 3 2 8 3 2 2 2 2" xfId="31592"/>
    <cellStyle name="Normal 3 2 8 3 2 2 3" xfId="19587"/>
    <cellStyle name="Normal 3 2 8 3 2 3" xfId="5008"/>
    <cellStyle name="Normal 3 2 8 3 2 3 2" xfId="26109"/>
    <cellStyle name="Normal 3 2 8 3 2 3 2 2" xfId="31593"/>
    <cellStyle name="Normal 3 2 8 3 2 3 3" xfId="19588"/>
    <cellStyle name="Normal 3 2 8 3 2 4" xfId="26110"/>
    <cellStyle name="Normal 3 2 8 3 2 4 2" xfId="31594"/>
    <cellStyle name="Normal 3 2 8 3 2 5" xfId="19589"/>
    <cellStyle name="Normal 3 2 8 3 20" xfId="19590"/>
    <cellStyle name="Normal 3 2 8 3 3" xfId="5009"/>
    <cellStyle name="Normal 3 2 8 3 3 2" xfId="5010"/>
    <cellStyle name="Normal 3 2 8 3 3 2 2" xfId="26111"/>
    <cellStyle name="Normal 3 2 8 3 3 2 2 2" xfId="31595"/>
    <cellStyle name="Normal 3 2 8 3 3 2 3" xfId="19591"/>
    <cellStyle name="Normal 3 2 8 3 3 3" xfId="5011"/>
    <cellStyle name="Normal 3 2 8 3 3 3 2" xfId="26112"/>
    <cellStyle name="Normal 3 2 8 3 3 3 2 2" xfId="31596"/>
    <cellStyle name="Normal 3 2 8 3 3 3 3" xfId="19592"/>
    <cellStyle name="Normal 3 2 8 3 3 4" xfId="26113"/>
    <cellStyle name="Normal 3 2 8 3 3 4 2" xfId="31597"/>
    <cellStyle name="Normal 3 2 8 3 3 5" xfId="19593"/>
    <cellStyle name="Normal 3 2 8 3 4" xfId="5012"/>
    <cellStyle name="Normal 3 2 8 3 4 2" xfId="5013"/>
    <cellStyle name="Normal 3 2 8 3 4 2 2" xfId="26114"/>
    <cellStyle name="Normal 3 2 8 3 4 2 2 2" xfId="31598"/>
    <cellStyle name="Normal 3 2 8 3 4 2 3" xfId="19594"/>
    <cellStyle name="Normal 3 2 8 3 4 3" xfId="5014"/>
    <cellStyle name="Normal 3 2 8 3 4 3 2" xfId="26115"/>
    <cellStyle name="Normal 3 2 8 3 4 3 2 2" xfId="31599"/>
    <cellStyle name="Normal 3 2 8 3 4 3 3" xfId="19595"/>
    <cellStyle name="Normal 3 2 8 3 4 4" xfId="26116"/>
    <cellStyle name="Normal 3 2 8 3 4 4 2" xfId="31600"/>
    <cellStyle name="Normal 3 2 8 3 4 5" xfId="19596"/>
    <cellStyle name="Normal 3 2 8 3 5" xfId="5015"/>
    <cellStyle name="Normal 3 2 8 3 5 2" xfId="5016"/>
    <cellStyle name="Normal 3 2 8 3 5 2 2" xfId="26117"/>
    <cellStyle name="Normal 3 2 8 3 5 2 2 2" xfId="31601"/>
    <cellStyle name="Normal 3 2 8 3 5 2 3" xfId="19597"/>
    <cellStyle name="Normal 3 2 8 3 5 3" xfId="5017"/>
    <cellStyle name="Normal 3 2 8 3 5 3 2" xfId="26118"/>
    <cellStyle name="Normal 3 2 8 3 5 3 2 2" xfId="31602"/>
    <cellStyle name="Normal 3 2 8 3 5 3 3" xfId="19598"/>
    <cellStyle name="Normal 3 2 8 3 5 4" xfId="26119"/>
    <cellStyle name="Normal 3 2 8 3 5 4 2" xfId="31603"/>
    <cellStyle name="Normal 3 2 8 3 5 5" xfId="19599"/>
    <cellStyle name="Normal 3 2 8 3 6" xfId="5018"/>
    <cellStyle name="Normal 3 2 8 3 6 2" xfId="5019"/>
    <cellStyle name="Normal 3 2 8 3 6 2 2" xfId="26120"/>
    <cellStyle name="Normal 3 2 8 3 6 2 2 2" xfId="31604"/>
    <cellStyle name="Normal 3 2 8 3 6 2 3" xfId="19600"/>
    <cellStyle name="Normal 3 2 8 3 6 3" xfId="5020"/>
    <cellStyle name="Normal 3 2 8 3 6 3 2" xfId="26121"/>
    <cellStyle name="Normal 3 2 8 3 6 3 2 2" xfId="31605"/>
    <cellStyle name="Normal 3 2 8 3 6 3 3" xfId="19601"/>
    <cellStyle name="Normal 3 2 8 3 6 4" xfId="26122"/>
    <cellStyle name="Normal 3 2 8 3 6 4 2" xfId="31606"/>
    <cellStyle name="Normal 3 2 8 3 6 5" xfId="19602"/>
    <cellStyle name="Normal 3 2 8 3 7" xfId="5021"/>
    <cellStyle name="Normal 3 2 8 3 7 2" xfId="5022"/>
    <cellStyle name="Normal 3 2 8 3 7 2 2" xfId="26123"/>
    <cellStyle name="Normal 3 2 8 3 7 2 2 2" xfId="31607"/>
    <cellStyle name="Normal 3 2 8 3 7 2 3" xfId="19603"/>
    <cellStyle name="Normal 3 2 8 3 7 3" xfId="5023"/>
    <cellStyle name="Normal 3 2 8 3 7 3 2" xfId="26124"/>
    <cellStyle name="Normal 3 2 8 3 7 3 2 2" xfId="31608"/>
    <cellStyle name="Normal 3 2 8 3 7 3 3" xfId="19604"/>
    <cellStyle name="Normal 3 2 8 3 7 4" xfId="26125"/>
    <cellStyle name="Normal 3 2 8 3 7 4 2" xfId="31609"/>
    <cellStyle name="Normal 3 2 8 3 7 5" xfId="19605"/>
    <cellStyle name="Normal 3 2 8 3 8" xfId="5024"/>
    <cellStyle name="Normal 3 2 8 3 8 2" xfId="5025"/>
    <cellStyle name="Normal 3 2 8 3 8 2 2" xfId="26126"/>
    <cellStyle name="Normal 3 2 8 3 8 2 2 2" xfId="31610"/>
    <cellStyle name="Normal 3 2 8 3 8 2 3" xfId="19606"/>
    <cellStyle name="Normal 3 2 8 3 8 3" xfId="5026"/>
    <cellStyle name="Normal 3 2 8 3 8 3 2" xfId="26127"/>
    <cellStyle name="Normal 3 2 8 3 8 3 2 2" xfId="31611"/>
    <cellStyle name="Normal 3 2 8 3 8 3 3" xfId="19607"/>
    <cellStyle name="Normal 3 2 8 3 8 4" xfId="26128"/>
    <cellStyle name="Normal 3 2 8 3 8 4 2" xfId="31612"/>
    <cellStyle name="Normal 3 2 8 3 8 5" xfId="19608"/>
    <cellStyle name="Normal 3 2 8 3 9" xfId="5027"/>
    <cellStyle name="Normal 3 2 8 3 9 2" xfId="5028"/>
    <cellStyle name="Normal 3 2 8 3 9 2 2" xfId="26129"/>
    <cellStyle name="Normal 3 2 8 3 9 2 2 2" xfId="31613"/>
    <cellStyle name="Normal 3 2 8 3 9 2 3" xfId="19609"/>
    <cellStyle name="Normal 3 2 8 3 9 3" xfId="5029"/>
    <cellStyle name="Normal 3 2 8 3 9 3 2" xfId="26130"/>
    <cellStyle name="Normal 3 2 8 3 9 3 2 2" xfId="31614"/>
    <cellStyle name="Normal 3 2 8 3 9 3 3" xfId="19610"/>
    <cellStyle name="Normal 3 2 8 3 9 4" xfId="26131"/>
    <cellStyle name="Normal 3 2 8 3 9 4 2" xfId="31615"/>
    <cellStyle name="Normal 3 2 8 3 9 5" xfId="19611"/>
    <cellStyle name="Normal 3 2 8 4" xfId="5030"/>
    <cellStyle name="Normal 3 2 8 4 10" xfId="5031"/>
    <cellStyle name="Normal 3 2 8 4 10 2" xfId="5032"/>
    <cellStyle name="Normal 3 2 8 4 10 2 2" xfId="26132"/>
    <cellStyle name="Normal 3 2 8 4 10 2 2 2" xfId="31616"/>
    <cellStyle name="Normal 3 2 8 4 10 2 3" xfId="19612"/>
    <cellStyle name="Normal 3 2 8 4 10 3" xfId="5033"/>
    <cellStyle name="Normal 3 2 8 4 10 3 2" xfId="26133"/>
    <cellStyle name="Normal 3 2 8 4 10 3 2 2" xfId="31617"/>
    <cellStyle name="Normal 3 2 8 4 10 3 3" xfId="19613"/>
    <cellStyle name="Normal 3 2 8 4 10 4" xfId="26134"/>
    <cellStyle name="Normal 3 2 8 4 10 4 2" xfId="31618"/>
    <cellStyle name="Normal 3 2 8 4 10 5" xfId="19614"/>
    <cellStyle name="Normal 3 2 8 4 11" xfId="5034"/>
    <cellStyle name="Normal 3 2 8 4 11 2" xfId="5035"/>
    <cellStyle name="Normal 3 2 8 4 11 2 2" xfId="26135"/>
    <cellStyle name="Normal 3 2 8 4 11 2 2 2" xfId="31619"/>
    <cellStyle name="Normal 3 2 8 4 11 2 3" xfId="19615"/>
    <cellStyle name="Normal 3 2 8 4 11 3" xfId="5036"/>
    <cellStyle name="Normal 3 2 8 4 11 3 2" xfId="26136"/>
    <cellStyle name="Normal 3 2 8 4 11 3 2 2" xfId="31620"/>
    <cellStyle name="Normal 3 2 8 4 11 3 3" xfId="19616"/>
    <cellStyle name="Normal 3 2 8 4 11 4" xfId="26137"/>
    <cellStyle name="Normal 3 2 8 4 11 4 2" xfId="31621"/>
    <cellStyle name="Normal 3 2 8 4 11 5" xfId="19617"/>
    <cellStyle name="Normal 3 2 8 4 12" xfId="5037"/>
    <cellStyle name="Normal 3 2 8 4 12 2" xfId="5038"/>
    <cellStyle name="Normal 3 2 8 4 12 2 2" xfId="26138"/>
    <cellStyle name="Normal 3 2 8 4 12 2 2 2" xfId="31622"/>
    <cellStyle name="Normal 3 2 8 4 12 2 3" xfId="19618"/>
    <cellStyle name="Normal 3 2 8 4 12 3" xfId="5039"/>
    <cellStyle name="Normal 3 2 8 4 12 3 2" xfId="26139"/>
    <cellStyle name="Normal 3 2 8 4 12 3 2 2" xfId="31623"/>
    <cellStyle name="Normal 3 2 8 4 12 3 3" xfId="19619"/>
    <cellStyle name="Normal 3 2 8 4 12 4" xfId="26140"/>
    <cellStyle name="Normal 3 2 8 4 12 4 2" xfId="31624"/>
    <cellStyle name="Normal 3 2 8 4 12 5" xfId="19620"/>
    <cellStyle name="Normal 3 2 8 4 13" xfId="5040"/>
    <cellStyle name="Normal 3 2 8 4 13 2" xfId="5041"/>
    <cellStyle name="Normal 3 2 8 4 13 2 2" xfId="26141"/>
    <cellStyle name="Normal 3 2 8 4 13 2 2 2" xfId="31625"/>
    <cellStyle name="Normal 3 2 8 4 13 2 3" xfId="19621"/>
    <cellStyle name="Normal 3 2 8 4 13 3" xfId="5042"/>
    <cellStyle name="Normal 3 2 8 4 13 3 2" xfId="26142"/>
    <cellStyle name="Normal 3 2 8 4 13 3 2 2" xfId="31626"/>
    <cellStyle name="Normal 3 2 8 4 13 3 3" xfId="19622"/>
    <cellStyle name="Normal 3 2 8 4 13 4" xfId="26143"/>
    <cellStyle name="Normal 3 2 8 4 13 4 2" xfId="31627"/>
    <cellStyle name="Normal 3 2 8 4 13 5" xfId="19623"/>
    <cellStyle name="Normal 3 2 8 4 14" xfId="5043"/>
    <cellStyle name="Normal 3 2 8 4 14 2" xfId="5044"/>
    <cellStyle name="Normal 3 2 8 4 14 2 2" xfId="26144"/>
    <cellStyle name="Normal 3 2 8 4 14 2 2 2" xfId="31628"/>
    <cellStyle name="Normal 3 2 8 4 14 2 3" xfId="19624"/>
    <cellStyle name="Normal 3 2 8 4 14 3" xfId="5045"/>
    <cellStyle name="Normal 3 2 8 4 14 3 2" xfId="26145"/>
    <cellStyle name="Normal 3 2 8 4 14 3 2 2" xfId="31629"/>
    <cellStyle name="Normal 3 2 8 4 14 3 3" xfId="19625"/>
    <cellStyle name="Normal 3 2 8 4 14 4" xfId="26146"/>
    <cellStyle name="Normal 3 2 8 4 14 4 2" xfId="31630"/>
    <cellStyle name="Normal 3 2 8 4 14 5" xfId="19626"/>
    <cellStyle name="Normal 3 2 8 4 15" xfId="5046"/>
    <cellStyle name="Normal 3 2 8 4 15 2" xfId="5047"/>
    <cellStyle name="Normal 3 2 8 4 15 2 2" xfId="26147"/>
    <cellStyle name="Normal 3 2 8 4 15 2 2 2" xfId="31631"/>
    <cellStyle name="Normal 3 2 8 4 15 2 3" xfId="19627"/>
    <cellStyle name="Normal 3 2 8 4 15 3" xfId="5048"/>
    <cellStyle name="Normal 3 2 8 4 15 3 2" xfId="26148"/>
    <cellStyle name="Normal 3 2 8 4 15 3 2 2" xfId="31632"/>
    <cellStyle name="Normal 3 2 8 4 15 3 3" xfId="19628"/>
    <cellStyle name="Normal 3 2 8 4 15 4" xfId="26149"/>
    <cellStyle name="Normal 3 2 8 4 15 4 2" xfId="31633"/>
    <cellStyle name="Normal 3 2 8 4 15 5" xfId="19629"/>
    <cellStyle name="Normal 3 2 8 4 16" xfId="5049"/>
    <cellStyle name="Normal 3 2 8 4 16 2" xfId="5050"/>
    <cellStyle name="Normal 3 2 8 4 16 2 2" xfId="26150"/>
    <cellStyle name="Normal 3 2 8 4 16 2 2 2" xfId="31634"/>
    <cellStyle name="Normal 3 2 8 4 16 2 3" xfId="19630"/>
    <cellStyle name="Normal 3 2 8 4 16 3" xfId="5051"/>
    <cellStyle name="Normal 3 2 8 4 16 3 2" xfId="26151"/>
    <cellStyle name="Normal 3 2 8 4 16 3 2 2" xfId="31635"/>
    <cellStyle name="Normal 3 2 8 4 16 3 3" xfId="19631"/>
    <cellStyle name="Normal 3 2 8 4 16 4" xfId="26152"/>
    <cellStyle name="Normal 3 2 8 4 16 4 2" xfId="31636"/>
    <cellStyle name="Normal 3 2 8 4 16 5" xfId="19632"/>
    <cellStyle name="Normal 3 2 8 4 17" xfId="5052"/>
    <cellStyle name="Normal 3 2 8 4 17 2" xfId="26153"/>
    <cellStyle name="Normal 3 2 8 4 17 2 2" xfId="31637"/>
    <cellStyle name="Normal 3 2 8 4 17 3" xfId="19633"/>
    <cellStyle name="Normal 3 2 8 4 18" xfId="5053"/>
    <cellStyle name="Normal 3 2 8 4 18 2" xfId="26154"/>
    <cellStyle name="Normal 3 2 8 4 18 2 2" xfId="31638"/>
    <cellStyle name="Normal 3 2 8 4 18 3" xfId="19634"/>
    <cellStyle name="Normal 3 2 8 4 19" xfId="26155"/>
    <cellStyle name="Normal 3 2 8 4 19 2" xfId="31639"/>
    <cellStyle name="Normal 3 2 8 4 2" xfId="5054"/>
    <cellStyle name="Normal 3 2 8 4 2 2" xfId="5055"/>
    <cellStyle name="Normal 3 2 8 4 2 2 2" xfId="26156"/>
    <cellStyle name="Normal 3 2 8 4 2 2 2 2" xfId="31640"/>
    <cellStyle name="Normal 3 2 8 4 2 2 3" xfId="19635"/>
    <cellStyle name="Normal 3 2 8 4 2 3" xfId="5056"/>
    <cellStyle name="Normal 3 2 8 4 2 3 2" xfId="26157"/>
    <cellStyle name="Normal 3 2 8 4 2 3 2 2" xfId="31641"/>
    <cellStyle name="Normal 3 2 8 4 2 3 3" xfId="19636"/>
    <cellStyle name="Normal 3 2 8 4 2 4" xfId="26158"/>
    <cellStyle name="Normal 3 2 8 4 2 4 2" xfId="31642"/>
    <cellStyle name="Normal 3 2 8 4 2 5" xfId="19637"/>
    <cellStyle name="Normal 3 2 8 4 20" xfId="19638"/>
    <cellStyle name="Normal 3 2 8 4 3" xfId="5057"/>
    <cellStyle name="Normal 3 2 8 4 3 2" xfId="5058"/>
    <cellStyle name="Normal 3 2 8 4 3 2 2" xfId="26159"/>
    <cellStyle name="Normal 3 2 8 4 3 2 2 2" xfId="31643"/>
    <cellStyle name="Normal 3 2 8 4 3 2 3" xfId="19639"/>
    <cellStyle name="Normal 3 2 8 4 3 3" xfId="5059"/>
    <cellStyle name="Normal 3 2 8 4 3 3 2" xfId="26160"/>
    <cellStyle name="Normal 3 2 8 4 3 3 2 2" xfId="31644"/>
    <cellStyle name="Normal 3 2 8 4 3 3 3" xfId="19640"/>
    <cellStyle name="Normal 3 2 8 4 3 4" xfId="26161"/>
    <cellStyle name="Normal 3 2 8 4 3 4 2" xfId="31645"/>
    <cellStyle name="Normal 3 2 8 4 3 5" xfId="19641"/>
    <cellStyle name="Normal 3 2 8 4 4" xfId="5060"/>
    <cellStyle name="Normal 3 2 8 4 4 2" xfId="5061"/>
    <cellStyle name="Normal 3 2 8 4 4 2 2" xfId="26162"/>
    <cellStyle name="Normal 3 2 8 4 4 2 2 2" xfId="31646"/>
    <cellStyle name="Normal 3 2 8 4 4 2 3" xfId="19642"/>
    <cellStyle name="Normal 3 2 8 4 4 3" xfId="5062"/>
    <cellStyle name="Normal 3 2 8 4 4 3 2" xfId="26163"/>
    <cellStyle name="Normal 3 2 8 4 4 3 2 2" xfId="31647"/>
    <cellStyle name="Normal 3 2 8 4 4 3 3" xfId="19643"/>
    <cellStyle name="Normal 3 2 8 4 4 4" xfId="26164"/>
    <cellStyle name="Normal 3 2 8 4 4 4 2" xfId="31648"/>
    <cellStyle name="Normal 3 2 8 4 4 5" xfId="19644"/>
    <cellStyle name="Normal 3 2 8 4 5" xfId="5063"/>
    <cellStyle name="Normal 3 2 8 4 5 2" xfId="5064"/>
    <cellStyle name="Normal 3 2 8 4 5 2 2" xfId="26165"/>
    <cellStyle name="Normal 3 2 8 4 5 2 2 2" xfId="31649"/>
    <cellStyle name="Normal 3 2 8 4 5 2 3" xfId="19645"/>
    <cellStyle name="Normal 3 2 8 4 5 3" xfId="5065"/>
    <cellStyle name="Normal 3 2 8 4 5 3 2" xfId="26166"/>
    <cellStyle name="Normal 3 2 8 4 5 3 2 2" xfId="31650"/>
    <cellStyle name="Normal 3 2 8 4 5 3 3" xfId="19646"/>
    <cellStyle name="Normal 3 2 8 4 5 4" xfId="26167"/>
    <cellStyle name="Normal 3 2 8 4 5 4 2" xfId="31651"/>
    <cellStyle name="Normal 3 2 8 4 5 5" xfId="19647"/>
    <cellStyle name="Normal 3 2 8 4 6" xfId="5066"/>
    <cellStyle name="Normal 3 2 8 4 6 2" xfId="5067"/>
    <cellStyle name="Normal 3 2 8 4 6 2 2" xfId="26168"/>
    <cellStyle name="Normal 3 2 8 4 6 2 2 2" xfId="31652"/>
    <cellStyle name="Normal 3 2 8 4 6 2 3" xfId="19648"/>
    <cellStyle name="Normal 3 2 8 4 6 3" xfId="5068"/>
    <cellStyle name="Normal 3 2 8 4 6 3 2" xfId="26169"/>
    <cellStyle name="Normal 3 2 8 4 6 3 2 2" xfId="31653"/>
    <cellStyle name="Normal 3 2 8 4 6 3 3" xfId="19649"/>
    <cellStyle name="Normal 3 2 8 4 6 4" xfId="26170"/>
    <cellStyle name="Normal 3 2 8 4 6 4 2" xfId="31654"/>
    <cellStyle name="Normal 3 2 8 4 6 5" xfId="19650"/>
    <cellStyle name="Normal 3 2 8 4 7" xfId="5069"/>
    <cellStyle name="Normal 3 2 8 4 7 2" xfId="5070"/>
    <cellStyle name="Normal 3 2 8 4 7 2 2" xfId="26171"/>
    <cellStyle name="Normal 3 2 8 4 7 2 2 2" xfId="31655"/>
    <cellStyle name="Normal 3 2 8 4 7 2 3" xfId="19651"/>
    <cellStyle name="Normal 3 2 8 4 7 3" xfId="5071"/>
    <cellStyle name="Normal 3 2 8 4 7 3 2" xfId="26172"/>
    <cellStyle name="Normal 3 2 8 4 7 3 2 2" xfId="31656"/>
    <cellStyle name="Normal 3 2 8 4 7 3 3" xfId="19652"/>
    <cellStyle name="Normal 3 2 8 4 7 4" xfId="26173"/>
    <cellStyle name="Normal 3 2 8 4 7 4 2" xfId="31657"/>
    <cellStyle name="Normal 3 2 8 4 7 5" xfId="19653"/>
    <cellStyle name="Normal 3 2 8 4 8" xfId="5072"/>
    <cellStyle name="Normal 3 2 8 4 8 2" xfId="5073"/>
    <cellStyle name="Normal 3 2 8 4 8 2 2" xfId="26174"/>
    <cellStyle name="Normal 3 2 8 4 8 2 2 2" xfId="31658"/>
    <cellStyle name="Normal 3 2 8 4 8 2 3" xfId="19654"/>
    <cellStyle name="Normal 3 2 8 4 8 3" xfId="5074"/>
    <cellStyle name="Normal 3 2 8 4 8 3 2" xfId="26175"/>
    <cellStyle name="Normal 3 2 8 4 8 3 2 2" xfId="31659"/>
    <cellStyle name="Normal 3 2 8 4 8 3 3" xfId="19655"/>
    <cellStyle name="Normal 3 2 8 4 8 4" xfId="26176"/>
    <cellStyle name="Normal 3 2 8 4 8 4 2" xfId="31660"/>
    <cellStyle name="Normal 3 2 8 4 8 5" xfId="19656"/>
    <cellStyle name="Normal 3 2 8 4 9" xfId="5075"/>
    <cellStyle name="Normal 3 2 8 4 9 2" xfId="5076"/>
    <cellStyle name="Normal 3 2 8 4 9 2 2" xfId="26177"/>
    <cellStyle name="Normal 3 2 8 4 9 2 2 2" xfId="31661"/>
    <cellStyle name="Normal 3 2 8 4 9 2 3" xfId="19657"/>
    <cellStyle name="Normal 3 2 8 4 9 3" xfId="5077"/>
    <cellStyle name="Normal 3 2 8 4 9 3 2" xfId="26178"/>
    <cellStyle name="Normal 3 2 8 4 9 3 2 2" xfId="31662"/>
    <cellStyle name="Normal 3 2 8 4 9 3 3" xfId="19658"/>
    <cellStyle name="Normal 3 2 8 4 9 4" xfId="26179"/>
    <cellStyle name="Normal 3 2 8 4 9 4 2" xfId="31663"/>
    <cellStyle name="Normal 3 2 8 4 9 5" xfId="19659"/>
    <cellStyle name="Normal 3 2 8 5" xfId="5078"/>
    <cellStyle name="Normal 3 2 8 5 10" xfId="5079"/>
    <cellStyle name="Normal 3 2 8 5 10 2" xfId="5080"/>
    <cellStyle name="Normal 3 2 8 5 10 2 2" xfId="26180"/>
    <cellStyle name="Normal 3 2 8 5 10 2 2 2" xfId="31664"/>
    <cellStyle name="Normal 3 2 8 5 10 2 3" xfId="19660"/>
    <cellStyle name="Normal 3 2 8 5 10 3" xfId="5081"/>
    <cellStyle name="Normal 3 2 8 5 10 3 2" xfId="26181"/>
    <cellStyle name="Normal 3 2 8 5 10 3 2 2" xfId="31665"/>
    <cellStyle name="Normal 3 2 8 5 10 3 3" xfId="19661"/>
    <cellStyle name="Normal 3 2 8 5 10 4" xfId="26182"/>
    <cellStyle name="Normal 3 2 8 5 10 4 2" xfId="31666"/>
    <cellStyle name="Normal 3 2 8 5 10 5" xfId="19662"/>
    <cellStyle name="Normal 3 2 8 5 11" xfId="5082"/>
    <cellStyle name="Normal 3 2 8 5 11 2" xfId="5083"/>
    <cellStyle name="Normal 3 2 8 5 11 2 2" xfId="26183"/>
    <cellStyle name="Normal 3 2 8 5 11 2 2 2" xfId="31667"/>
    <cellStyle name="Normal 3 2 8 5 11 2 3" xfId="19663"/>
    <cellStyle name="Normal 3 2 8 5 11 3" xfId="5084"/>
    <cellStyle name="Normal 3 2 8 5 11 3 2" xfId="26184"/>
    <cellStyle name="Normal 3 2 8 5 11 3 2 2" xfId="31668"/>
    <cellStyle name="Normal 3 2 8 5 11 3 3" xfId="19664"/>
    <cellStyle name="Normal 3 2 8 5 11 4" xfId="26185"/>
    <cellStyle name="Normal 3 2 8 5 11 4 2" xfId="31669"/>
    <cellStyle name="Normal 3 2 8 5 11 5" xfId="19665"/>
    <cellStyle name="Normal 3 2 8 5 12" xfId="5085"/>
    <cellStyle name="Normal 3 2 8 5 12 2" xfId="5086"/>
    <cellStyle name="Normal 3 2 8 5 12 2 2" xfId="26186"/>
    <cellStyle name="Normal 3 2 8 5 12 2 2 2" xfId="31670"/>
    <cellStyle name="Normal 3 2 8 5 12 2 3" xfId="19666"/>
    <cellStyle name="Normal 3 2 8 5 12 3" xfId="5087"/>
    <cellStyle name="Normal 3 2 8 5 12 3 2" xfId="26187"/>
    <cellStyle name="Normal 3 2 8 5 12 3 2 2" xfId="31671"/>
    <cellStyle name="Normal 3 2 8 5 12 3 3" xfId="19667"/>
    <cellStyle name="Normal 3 2 8 5 12 4" xfId="26188"/>
    <cellStyle name="Normal 3 2 8 5 12 4 2" xfId="31672"/>
    <cellStyle name="Normal 3 2 8 5 12 5" xfId="19668"/>
    <cellStyle name="Normal 3 2 8 5 13" xfId="5088"/>
    <cellStyle name="Normal 3 2 8 5 13 2" xfId="5089"/>
    <cellStyle name="Normal 3 2 8 5 13 2 2" xfId="26189"/>
    <cellStyle name="Normal 3 2 8 5 13 2 2 2" xfId="31673"/>
    <cellStyle name="Normal 3 2 8 5 13 2 3" xfId="19669"/>
    <cellStyle name="Normal 3 2 8 5 13 3" xfId="5090"/>
    <cellStyle name="Normal 3 2 8 5 13 3 2" xfId="26190"/>
    <cellStyle name="Normal 3 2 8 5 13 3 2 2" xfId="31674"/>
    <cellStyle name="Normal 3 2 8 5 13 3 3" xfId="19670"/>
    <cellStyle name="Normal 3 2 8 5 13 4" xfId="26191"/>
    <cellStyle name="Normal 3 2 8 5 13 4 2" xfId="31675"/>
    <cellStyle name="Normal 3 2 8 5 13 5" xfId="19671"/>
    <cellStyle name="Normal 3 2 8 5 14" xfId="5091"/>
    <cellStyle name="Normal 3 2 8 5 14 2" xfId="5092"/>
    <cellStyle name="Normal 3 2 8 5 14 2 2" xfId="26192"/>
    <cellStyle name="Normal 3 2 8 5 14 2 2 2" xfId="31676"/>
    <cellStyle name="Normal 3 2 8 5 14 2 3" xfId="19672"/>
    <cellStyle name="Normal 3 2 8 5 14 3" xfId="5093"/>
    <cellStyle name="Normal 3 2 8 5 14 3 2" xfId="26193"/>
    <cellStyle name="Normal 3 2 8 5 14 3 2 2" xfId="31677"/>
    <cellStyle name="Normal 3 2 8 5 14 3 3" xfId="19673"/>
    <cellStyle name="Normal 3 2 8 5 14 4" xfId="26194"/>
    <cellStyle name="Normal 3 2 8 5 14 4 2" xfId="31678"/>
    <cellStyle name="Normal 3 2 8 5 14 5" xfId="19674"/>
    <cellStyle name="Normal 3 2 8 5 15" xfId="5094"/>
    <cellStyle name="Normal 3 2 8 5 15 2" xfId="5095"/>
    <cellStyle name="Normal 3 2 8 5 15 2 2" xfId="26195"/>
    <cellStyle name="Normal 3 2 8 5 15 2 2 2" xfId="31679"/>
    <cellStyle name="Normal 3 2 8 5 15 2 3" xfId="19675"/>
    <cellStyle name="Normal 3 2 8 5 15 3" xfId="5096"/>
    <cellStyle name="Normal 3 2 8 5 15 3 2" xfId="26196"/>
    <cellStyle name="Normal 3 2 8 5 15 3 2 2" xfId="31680"/>
    <cellStyle name="Normal 3 2 8 5 15 3 3" xfId="19676"/>
    <cellStyle name="Normal 3 2 8 5 15 4" xfId="26197"/>
    <cellStyle name="Normal 3 2 8 5 15 4 2" xfId="31681"/>
    <cellStyle name="Normal 3 2 8 5 15 5" xfId="19677"/>
    <cellStyle name="Normal 3 2 8 5 16" xfId="5097"/>
    <cellStyle name="Normal 3 2 8 5 16 2" xfId="5098"/>
    <cellStyle name="Normal 3 2 8 5 16 2 2" xfId="26198"/>
    <cellStyle name="Normal 3 2 8 5 16 2 2 2" xfId="31682"/>
    <cellStyle name="Normal 3 2 8 5 16 2 3" xfId="19678"/>
    <cellStyle name="Normal 3 2 8 5 16 3" xfId="5099"/>
    <cellStyle name="Normal 3 2 8 5 16 3 2" xfId="26199"/>
    <cellStyle name="Normal 3 2 8 5 16 3 2 2" xfId="31683"/>
    <cellStyle name="Normal 3 2 8 5 16 3 3" xfId="19679"/>
    <cellStyle name="Normal 3 2 8 5 16 4" xfId="26200"/>
    <cellStyle name="Normal 3 2 8 5 16 4 2" xfId="31684"/>
    <cellStyle name="Normal 3 2 8 5 16 5" xfId="19680"/>
    <cellStyle name="Normal 3 2 8 5 17" xfId="5100"/>
    <cellStyle name="Normal 3 2 8 5 17 2" xfId="26201"/>
    <cellStyle name="Normal 3 2 8 5 17 2 2" xfId="31685"/>
    <cellStyle name="Normal 3 2 8 5 17 3" xfId="19681"/>
    <cellStyle name="Normal 3 2 8 5 18" xfId="5101"/>
    <cellStyle name="Normal 3 2 8 5 18 2" xfId="26202"/>
    <cellStyle name="Normal 3 2 8 5 18 2 2" xfId="31686"/>
    <cellStyle name="Normal 3 2 8 5 18 3" xfId="19682"/>
    <cellStyle name="Normal 3 2 8 5 19" xfId="26203"/>
    <cellStyle name="Normal 3 2 8 5 19 2" xfId="31687"/>
    <cellStyle name="Normal 3 2 8 5 2" xfId="5102"/>
    <cellStyle name="Normal 3 2 8 5 2 2" xfId="5103"/>
    <cellStyle name="Normal 3 2 8 5 2 2 2" xfId="26204"/>
    <cellStyle name="Normal 3 2 8 5 2 2 2 2" xfId="31688"/>
    <cellStyle name="Normal 3 2 8 5 2 2 3" xfId="19683"/>
    <cellStyle name="Normal 3 2 8 5 2 3" xfId="5104"/>
    <cellStyle name="Normal 3 2 8 5 2 3 2" xfId="26205"/>
    <cellStyle name="Normal 3 2 8 5 2 3 2 2" xfId="31689"/>
    <cellStyle name="Normal 3 2 8 5 2 3 3" xfId="19684"/>
    <cellStyle name="Normal 3 2 8 5 2 4" xfId="26206"/>
    <cellStyle name="Normal 3 2 8 5 2 4 2" xfId="31690"/>
    <cellStyle name="Normal 3 2 8 5 2 5" xfId="19685"/>
    <cellStyle name="Normal 3 2 8 5 20" xfId="19686"/>
    <cellStyle name="Normal 3 2 8 5 3" xfId="5105"/>
    <cellStyle name="Normal 3 2 8 5 3 2" xfId="5106"/>
    <cellStyle name="Normal 3 2 8 5 3 2 2" xfId="26207"/>
    <cellStyle name="Normal 3 2 8 5 3 2 2 2" xfId="31691"/>
    <cellStyle name="Normal 3 2 8 5 3 2 3" xfId="19687"/>
    <cellStyle name="Normal 3 2 8 5 3 3" xfId="5107"/>
    <cellStyle name="Normal 3 2 8 5 3 3 2" xfId="26208"/>
    <cellStyle name="Normal 3 2 8 5 3 3 2 2" xfId="31692"/>
    <cellStyle name="Normal 3 2 8 5 3 3 3" xfId="19688"/>
    <cellStyle name="Normal 3 2 8 5 3 4" xfId="26209"/>
    <cellStyle name="Normal 3 2 8 5 3 4 2" xfId="31693"/>
    <cellStyle name="Normal 3 2 8 5 3 5" xfId="19689"/>
    <cellStyle name="Normal 3 2 8 5 4" xfId="5108"/>
    <cellStyle name="Normal 3 2 8 5 4 2" xfId="5109"/>
    <cellStyle name="Normal 3 2 8 5 4 2 2" xfId="26210"/>
    <cellStyle name="Normal 3 2 8 5 4 2 2 2" xfId="31694"/>
    <cellStyle name="Normal 3 2 8 5 4 2 3" xfId="19690"/>
    <cellStyle name="Normal 3 2 8 5 4 3" xfId="5110"/>
    <cellStyle name="Normal 3 2 8 5 4 3 2" xfId="26211"/>
    <cellStyle name="Normal 3 2 8 5 4 3 2 2" xfId="31695"/>
    <cellStyle name="Normal 3 2 8 5 4 3 3" xfId="19691"/>
    <cellStyle name="Normal 3 2 8 5 4 4" xfId="26212"/>
    <cellStyle name="Normal 3 2 8 5 4 4 2" xfId="31696"/>
    <cellStyle name="Normal 3 2 8 5 4 5" xfId="19692"/>
    <cellStyle name="Normal 3 2 8 5 5" xfId="5111"/>
    <cellStyle name="Normal 3 2 8 5 5 2" xfId="5112"/>
    <cellStyle name="Normal 3 2 8 5 5 2 2" xfId="26213"/>
    <cellStyle name="Normal 3 2 8 5 5 2 2 2" xfId="31697"/>
    <cellStyle name="Normal 3 2 8 5 5 2 3" xfId="19693"/>
    <cellStyle name="Normal 3 2 8 5 5 3" xfId="5113"/>
    <cellStyle name="Normal 3 2 8 5 5 3 2" xfId="26214"/>
    <cellStyle name="Normal 3 2 8 5 5 3 2 2" xfId="31698"/>
    <cellStyle name="Normal 3 2 8 5 5 3 3" xfId="19694"/>
    <cellStyle name="Normal 3 2 8 5 5 4" xfId="26215"/>
    <cellStyle name="Normal 3 2 8 5 5 4 2" xfId="31699"/>
    <cellStyle name="Normal 3 2 8 5 5 5" xfId="19695"/>
    <cellStyle name="Normal 3 2 8 5 6" xfId="5114"/>
    <cellStyle name="Normal 3 2 8 5 6 2" xfId="5115"/>
    <cellStyle name="Normal 3 2 8 5 6 2 2" xfId="26216"/>
    <cellStyle name="Normal 3 2 8 5 6 2 2 2" xfId="31700"/>
    <cellStyle name="Normal 3 2 8 5 6 2 3" xfId="19696"/>
    <cellStyle name="Normal 3 2 8 5 6 3" xfId="5116"/>
    <cellStyle name="Normal 3 2 8 5 6 3 2" xfId="26217"/>
    <cellStyle name="Normal 3 2 8 5 6 3 2 2" xfId="31701"/>
    <cellStyle name="Normal 3 2 8 5 6 3 3" xfId="19697"/>
    <cellStyle name="Normal 3 2 8 5 6 4" xfId="26218"/>
    <cellStyle name="Normal 3 2 8 5 6 4 2" xfId="31702"/>
    <cellStyle name="Normal 3 2 8 5 6 5" xfId="19698"/>
    <cellStyle name="Normal 3 2 8 5 7" xfId="5117"/>
    <cellStyle name="Normal 3 2 8 5 7 2" xfId="5118"/>
    <cellStyle name="Normal 3 2 8 5 7 2 2" xfId="26219"/>
    <cellStyle name="Normal 3 2 8 5 7 2 2 2" xfId="31703"/>
    <cellStyle name="Normal 3 2 8 5 7 2 3" xfId="19699"/>
    <cellStyle name="Normal 3 2 8 5 7 3" xfId="5119"/>
    <cellStyle name="Normal 3 2 8 5 7 3 2" xfId="26220"/>
    <cellStyle name="Normal 3 2 8 5 7 3 2 2" xfId="31704"/>
    <cellStyle name="Normal 3 2 8 5 7 3 3" xfId="19700"/>
    <cellStyle name="Normal 3 2 8 5 7 4" xfId="26221"/>
    <cellStyle name="Normal 3 2 8 5 7 4 2" xfId="31705"/>
    <cellStyle name="Normal 3 2 8 5 7 5" xfId="19701"/>
    <cellStyle name="Normal 3 2 8 5 8" xfId="5120"/>
    <cellStyle name="Normal 3 2 8 5 8 2" xfId="5121"/>
    <cellStyle name="Normal 3 2 8 5 8 2 2" xfId="26222"/>
    <cellStyle name="Normal 3 2 8 5 8 2 2 2" xfId="31706"/>
    <cellStyle name="Normal 3 2 8 5 8 2 3" xfId="19702"/>
    <cellStyle name="Normal 3 2 8 5 8 3" xfId="5122"/>
    <cellStyle name="Normal 3 2 8 5 8 3 2" xfId="26223"/>
    <cellStyle name="Normal 3 2 8 5 8 3 2 2" xfId="31707"/>
    <cellStyle name="Normal 3 2 8 5 8 3 3" xfId="19703"/>
    <cellStyle name="Normal 3 2 8 5 8 4" xfId="26224"/>
    <cellStyle name="Normal 3 2 8 5 8 4 2" xfId="31708"/>
    <cellStyle name="Normal 3 2 8 5 8 5" xfId="19704"/>
    <cellStyle name="Normal 3 2 8 5 9" xfId="5123"/>
    <cellStyle name="Normal 3 2 8 5 9 2" xfId="5124"/>
    <cellStyle name="Normal 3 2 8 5 9 2 2" xfId="26225"/>
    <cellStyle name="Normal 3 2 8 5 9 2 2 2" xfId="31709"/>
    <cellStyle name="Normal 3 2 8 5 9 2 3" xfId="19705"/>
    <cellStyle name="Normal 3 2 8 5 9 3" xfId="5125"/>
    <cellStyle name="Normal 3 2 8 5 9 3 2" xfId="26226"/>
    <cellStyle name="Normal 3 2 8 5 9 3 2 2" xfId="31710"/>
    <cellStyle name="Normal 3 2 8 5 9 3 3" xfId="19706"/>
    <cellStyle name="Normal 3 2 8 5 9 4" xfId="26227"/>
    <cellStyle name="Normal 3 2 8 5 9 4 2" xfId="31711"/>
    <cellStyle name="Normal 3 2 8 5 9 5" xfId="19707"/>
    <cellStyle name="Normal 3 2 8 6" xfId="5126"/>
    <cellStyle name="Normal 3 2 8 6 2" xfId="5127"/>
    <cellStyle name="Normal 3 2 8 6 2 2" xfId="26228"/>
    <cellStyle name="Normal 3 2 8 6 2 2 2" xfId="31712"/>
    <cellStyle name="Normal 3 2 8 6 2 3" xfId="19708"/>
    <cellStyle name="Normal 3 2 8 6 3" xfId="5128"/>
    <cellStyle name="Normal 3 2 8 6 3 2" xfId="26229"/>
    <cellStyle name="Normal 3 2 8 6 3 2 2" xfId="31713"/>
    <cellStyle name="Normal 3 2 8 6 3 3" xfId="19709"/>
    <cellStyle name="Normal 3 2 8 6 4" xfId="26230"/>
    <cellStyle name="Normal 3 2 8 6 4 2" xfId="31714"/>
    <cellStyle name="Normal 3 2 8 6 5" xfId="19710"/>
    <cellStyle name="Normal 3 2 8 7" xfId="5129"/>
    <cellStyle name="Normal 3 2 8 7 2" xfId="5130"/>
    <cellStyle name="Normal 3 2 8 7 2 2" xfId="26231"/>
    <cellStyle name="Normal 3 2 8 7 2 2 2" xfId="31715"/>
    <cellStyle name="Normal 3 2 8 7 2 3" xfId="19711"/>
    <cellStyle name="Normal 3 2 8 7 3" xfId="5131"/>
    <cellStyle name="Normal 3 2 8 7 3 2" xfId="26232"/>
    <cellStyle name="Normal 3 2 8 7 3 2 2" xfId="31716"/>
    <cellStyle name="Normal 3 2 8 7 3 3" xfId="19712"/>
    <cellStyle name="Normal 3 2 8 7 4" xfId="26233"/>
    <cellStyle name="Normal 3 2 8 7 4 2" xfId="31717"/>
    <cellStyle name="Normal 3 2 8 7 5" xfId="19713"/>
    <cellStyle name="Normal 3 2 8 8" xfId="5132"/>
    <cellStyle name="Normal 3 2 8 8 2" xfId="5133"/>
    <cellStyle name="Normal 3 2 8 8 2 2" xfId="26234"/>
    <cellStyle name="Normal 3 2 8 8 2 2 2" xfId="31718"/>
    <cellStyle name="Normal 3 2 8 8 2 3" xfId="19714"/>
    <cellStyle name="Normal 3 2 8 8 3" xfId="5134"/>
    <cellStyle name="Normal 3 2 8 8 3 2" xfId="26235"/>
    <cellStyle name="Normal 3 2 8 8 3 2 2" xfId="31719"/>
    <cellStyle name="Normal 3 2 8 8 3 3" xfId="19715"/>
    <cellStyle name="Normal 3 2 8 8 4" xfId="26236"/>
    <cellStyle name="Normal 3 2 8 8 4 2" xfId="31720"/>
    <cellStyle name="Normal 3 2 8 8 5" xfId="19716"/>
    <cellStyle name="Normal 3 2 8 9" xfId="5135"/>
    <cellStyle name="Normal 3 2 8 9 2" xfId="5136"/>
    <cellStyle name="Normal 3 2 8 9 2 2" xfId="26237"/>
    <cellStyle name="Normal 3 2 8 9 2 2 2" xfId="31721"/>
    <cellStyle name="Normal 3 2 8 9 2 3" xfId="19717"/>
    <cellStyle name="Normal 3 2 8 9 3" xfId="5137"/>
    <cellStyle name="Normal 3 2 8 9 3 2" xfId="26238"/>
    <cellStyle name="Normal 3 2 8 9 3 2 2" xfId="31722"/>
    <cellStyle name="Normal 3 2 8 9 3 3" xfId="19718"/>
    <cellStyle name="Normal 3 2 8 9 4" xfId="26239"/>
    <cellStyle name="Normal 3 2 8 9 4 2" xfId="31723"/>
    <cellStyle name="Normal 3 2 8 9 5" xfId="19719"/>
    <cellStyle name="Normal 3 2 9" xfId="5138"/>
    <cellStyle name="Normal 3 2 9 10" xfId="5139"/>
    <cellStyle name="Normal 3 2 9 10 2" xfId="5140"/>
    <cellStyle name="Normal 3 2 9 10 2 2" xfId="26240"/>
    <cellStyle name="Normal 3 2 9 10 2 2 2" xfId="31724"/>
    <cellStyle name="Normal 3 2 9 10 2 3" xfId="19720"/>
    <cellStyle name="Normal 3 2 9 10 3" xfId="5141"/>
    <cellStyle name="Normal 3 2 9 10 3 2" xfId="26241"/>
    <cellStyle name="Normal 3 2 9 10 3 2 2" xfId="31725"/>
    <cellStyle name="Normal 3 2 9 10 3 3" xfId="19721"/>
    <cellStyle name="Normal 3 2 9 10 4" xfId="26242"/>
    <cellStyle name="Normal 3 2 9 10 4 2" xfId="31726"/>
    <cellStyle name="Normal 3 2 9 10 5" xfId="19722"/>
    <cellStyle name="Normal 3 2 9 11" xfId="5142"/>
    <cellStyle name="Normal 3 2 9 11 2" xfId="5143"/>
    <cellStyle name="Normal 3 2 9 11 2 2" xfId="26243"/>
    <cellStyle name="Normal 3 2 9 11 2 2 2" xfId="31727"/>
    <cellStyle name="Normal 3 2 9 11 2 3" xfId="19723"/>
    <cellStyle name="Normal 3 2 9 11 3" xfId="5144"/>
    <cellStyle name="Normal 3 2 9 11 3 2" xfId="26244"/>
    <cellStyle name="Normal 3 2 9 11 3 2 2" xfId="31728"/>
    <cellStyle name="Normal 3 2 9 11 3 3" xfId="19724"/>
    <cellStyle name="Normal 3 2 9 11 4" xfId="26245"/>
    <cellStyle name="Normal 3 2 9 11 4 2" xfId="31729"/>
    <cellStyle name="Normal 3 2 9 11 5" xfId="19725"/>
    <cellStyle name="Normal 3 2 9 12" xfId="5145"/>
    <cellStyle name="Normal 3 2 9 12 2" xfId="5146"/>
    <cellStyle name="Normal 3 2 9 12 2 2" xfId="26246"/>
    <cellStyle name="Normal 3 2 9 12 2 2 2" xfId="31730"/>
    <cellStyle name="Normal 3 2 9 12 2 3" xfId="19726"/>
    <cellStyle name="Normal 3 2 9 12 3" xfId="5147"/>
    <cellStyle name="Normal 3 2 9 12 3 2" xfId="26247"/>
    <cellStyle name="Normal 3 2 9 12 3 2 2" xfId="31731"/>
    <cellStyle name="Normal 3 2 9 12 3 3" xfId="19727"/>
    <cellStyle name="Normal 3 2 9 12 4" xfId="26248"/>
    <cellStyle name="Normal 3 2 9 12 4 2" xfId="31732"/>
    <cellStyle name="Normal 3 2 9 12 5" xfId="19728"/>
    <cellStyle name="Normal 3 2 9 13" xfId="5148"/>
    <cellStyle name="Normal 3 2 9 13 2" xfId="5149"/>
    <cellStyle name="Normal 3 2 9 13 2 2" xfId="26249"/>
    <cellStyle name="Normal 3 2 9 13 2 2 2" xfId="31733"/>
    <cellStyle name="Normal 3 2 9 13 2 3" xfId="19729"/>
    <cellStyle name="Normal 3 2 9 13 3" xfId="5150"/>
    <cellStyle name="Normal 3 2 9 13 3 2" xfId="26250"/>
    <cellStyle name="Normal 3 2 9 13 3 2 2" xfId="31734"/>
    <cellStyle name="Normal 3 2 9 13 3 3" xfId="19730"/>
    <cellStyle name="Normal 3 2 9 13 4" xfId="26251"/>
    <cellStyle name="Normal 3 2 9 13 4 2" xfId="31735"/>
    <cellStyle name="Normal 3 2 9 13 5" xfId="19731"/>
    <cellStyle name="Normal 3 2 9 14" xfId="5151"/>
    <cellStyle name="Normal 3 2 9 14 2" xfId="5152"/>
    <cellStyle name="Normal 3 2 9 14 2 2" xfId="26252"/>
    <cellStyle name="Normal 3 2 9 14 2 2 2" xfId="31736"/>
    <cellStyle name="Normal 3 2 9 14 2 3" xfId="19732"/>
    <cellStyle name="Normal 3 2 9 14 3" xfId="5153"/>
    <cellStyle name="Normal 3 2 9 14 3 2" xfId="26253"/>
    <cellStyle name="Normal 3 2 9 14 3 2 2" xfId="31737"/>
    <cellStyle name="Normal 3 2 9 14 3 3" xfId="19733"/>
    <cellStyle name="Normal 3 2 9 14 4" xfId="26254"/>
    <cellStyle name="Normal 3 2 9 14 4 2" xfId="31738"/>
    <cellStyle name="Normal 3 2 9 14 5" xfId="29962"/>
    <cellStyle name="Normal 3 2 9 15" xfId="5154"/>
    <cellStyle name="Normal 3 2 9 15 2" xfId="5155"/>
    <cellStyle name="Normal 3 2 9 15 2 2" xfId="26255"/>
    <cellStyle name="Normal 3 2 9 15 2 2 2" xfId="31739"/>
    <cellStyle name="Normal 3 2 9 15 2 3" xfId="19734"/>
    <cellStyle name="Normal 3 2 9 15 3" xfId="5156"/>
    <cellStyle name="Normal 3 2 9 15 3 2" xfId="26256"/>
    <cellStyle name="Normal 3 2 9 15 3 2 2" xfId="31740"/>
    <cellStyle name="Normal 3 2 9 15 3 3" xfId="29961"/>
    <cellStyle name="Normal 3 2 9 15 4" xfId="26257"/>
    <cellStyle name="Normal 3 2 9 15 4 2" xfId="31741"/>
    <cellStyle name="Normal 3 2 9 15 5" xfId="29960"/>
    <cellStyle name="Normal 3 2 9 16" xfId="5157"/>
    <cellStyle name="Normal 3 2 9 16 2" xfId="5158"/>
    <cellStyle name="Normal 3 2 9 16 2 2" xfId="26258"/>
    <cellStyle name="Normal 3 2 9 16 2 2 2" xfId="31742"/>
    <cellStyle name="Normal 3 2 9 16 2 3" xfId="29959"/>
    <cellStyle name="Normal 3 2 9 16 3" xfId="5159"/>
    <cellStyle name="Normal 3 2 9 16 3 2" xfId="26259"/>
    <cellStyle name="Normal 3 2 9 16 3 2 2" xfId="31743"/>
    <cellStyle name="Normal 3 2 9 16 3 3" xfId="19735"/>
    <cellStyle name="Normal 3 2 9 16 4" xfId="26260"/>
    <cellStyle name="Normal 3 2 9 16 4 2" xfId="31744"/>
    <cellStyle name="Normal 3 2 9 16 5" xfId="29958"/>
    <cellStyle name="Normal 3 2 9 17" xfId="5160"/>
    <cellStyle name="Normal 3 2 9 17 2" xfId="26261"/>
    <cellStyle name="Normal 3 2 9 17 2 2" xfId="31745"/>
    <cellStyle name="Normal 3 2 9 17 3" xfId="29957"/>
    <cellStyle name="Normal 3 2 9 18" xfId="5161"/>
    <cellStyle name="Normal 3 2 9 18 2" xfId="26262"/>
    <cellStyle name="Normal 3 2 9 18 2 2" xfId="31746"/>
    <cellStyle name="Normal 3 2 9 18 3" xfId="29956"/>
    <cellStyle name="Normal 3 2 9 19" xfId="26263"/>
    <cellStyle name="Normal 3 2 9 19 2" xfId="31747"/>
    <cellStyle name="Normal 3 2 9 2" xfId="5162"/>
    <cellStyle name="Normal 3 2 9 2 2" xfId="5163"/>
    <cellStyle name="Normal 3 2 9 2 2 2" xfId="26264"/>
    <cellStyle name="Normal 3 2 9 2 2 2 2" xfId="31748"/>
    <cellStyle name="Normal 3 2 9 2 2 3" xfId="19736"/>
    <cellStyle name="Normal 3 2 9 2 3" xfId="5164"/>
    <cellStyle name="Normal 3 2 9 2 3 2" xfId="26265"/>
    <cellStyle name="Normal 3 2 9 2 3 2 2" xfId="31749"/>
    <cellStyle name="Normal 3 2 9 2 3 3" xfId="19737"/>
    <cellStyle name="Normal 3 2 9 2 4" xfId="26266"/>
    <cellStyle name="Normal 3 2 9 2 4 2" xfId="31750"/>
    <cellStyle name="Normal 3 2 9 2 5" xfId="19738"/>
    <cellStyle name="Normal 3 2 9 20" xfId="19739"/>
    <cellStyle name="Normal 3 2 9 3" xfId="5165"/>
    <cellStyle name="Normal 3 2 9 3 2" xfId="5166"/>
    <cellStyle name="Normal 3 2 9 3 2 2" xfId="26267"/>
    <cellStyle name="Normal 3 2 9 3 2 2 2" xfId="31751"/>
    <cellStyle name="Normal 3 2 9 3 2 3" xfId="29955"/>
    <cellStyle name="Normal 3 2 9 3 3" xfId="5167"/>
    <cellStyle name="Normal 3 2 9 3 3 2" xfId="26268"/>
    <cellStyle name="Normal 3 2 9 3 3 2 2" xfId="31752"/>
    <cellStyle name="Normal 3 2 9 3 3 3" xfId="29954"/>
    <cellStyle name="Normal 3 2 9 3 4" xfId="26269"/>
    <cellStyle name="Normal 3 2 9 3 4 2" xfId="31753"/>
    <cellStyle name="Normal 3 2 9 3 5" xfId="19740"/>
    <cellStyle name="Normal 3 2 9 4" xfId="5168"/>
    <cellStyle name="Normal 3 2 9 4 2" xfId="5169"/>
    <cellStyle name="Normal 3 2 9 4 2 2" xfId="26270"/>
    <cellStyle name="Normal 3 2 9 4 2 2 2" xfId="31754"/>
    <cellStyle name="Normal 3 2 9 4 2 3" xfId="29953"/>
    <cellStyle name="Normal 3 2 9 4 3" xfId="5170"/>
    <cellStyle name="Normal 3 2 9 4 3 2" xfId="26271"/>
    <cellStyle name="Normal 3 2 9 4 3 2 2" xfId="31755"/>
    <cellStyle name="Normal 3 2 9 4 3 3" xfId="29952"/>
    <cellStyle name="Normal 3 2 9 4 4" xfId="26272"/>
    <cellStyle name="Normal 3 2 9 4 4 2" xfId="31756"/>
    <cellStyle name="Normal 3 2 9 4 5" xfId="29951"/>
    <cellStyle name="Normal 3 2 9 5" xfId="5171"/>
    <cellStyle name="Normal 3 2 9 5 2" xfId="5172"/>
    <cellStyle name="Normal 3 2 9 5 2 2" xfId="26273"/>
    <cellStyle name="Normal 3 2 9 5 2 2 2" xfId="31757"/>
    <cellStyle name="Normal 3 2 9 5 2 3" xfId="19742"/>
    <cellStyle name="Normal 3 2 9 5 3" xfId="5173"/>
    <cellStyle name="Normal 3 2 9 5 3 2" xfId="26274"/>
    <cellStyle name="Normal 3 2 9 5 3 2 2" xfId="31758"/>
    <cellStyle name="Normal 3 2 9 5 3 3" xfId="29950"/>
    <cellStyle name="Normal 3 2 9 5 4" xfId="26275"/>
    <cellStyle name="Normal 3 2 9 5 4 2" xfId="31759"/>
    <cellStyle name="Normal 3 2 9 5 5" xfId="29949"/>
    <cellStyle name="Normal 3 2 9 6" xfId="5174"/>
    <cellStyle name="Normal 3 2 9 6 2" xfId="5175"/>
    <cellStyle name="Normal 3 2 9 6 2 2" xfId="26276"/>
    <cellStyle name="Normal 3 2 9 6 2 2 2" xfId="31760"/>
    <cellStyle name="Normal 3 2 9 6 2 3" xfId="29948"/>
    <cellStyle name="Normal 3 2 9 6 3" xfId="5176"/>
    <cellStyle name="Normal 3 2 9 6 3 2" xfId="26277"/>
    <cellStyle name="Normal 3 2 9 6 3 2 2" xfId="31761"/>
    <cellStyle name="Normal 3 2 9 6 3 3" xfId="19744"/>
    <cellStyle name="Normal 3 2 9 6 4" xfId="26278"/>
    <cellStyle name="Normal 3 2 9 6 4 2" xfId="31762"/>
    <cellStyle name="Normal 3 2 9 6 5" xfId="29947"/>
    <cellStyle name="Normal 3 2 9 7" xfId="5177"/>
    <cellStyle name="Normal 3 2 9 7 2" xfId="5178"/>
    <cellStyle name="Normal 3 2 9 7 2 2" xfId="26279"/>
    <cellStyle name="Normal 3 2 9 7 2 2 2" xfId="31763"/>
    <cellStyle name="Normal 3 2 9 7 2 3" xfId="19745"/>
    <cellStyle name="Normal 3 2 9 7 3" xfId="5179"/>
    <cellStyle name="Normal 3 2 9 7 3 2" xfId="26280"/>
    <cellStyle name="Normal 3 2 9 7 3 2 2" xfId="31764"/>
    <cellStyle name="Normal 3 2 9 7 3 3" xfId="29946"/>
    <cellStyle name="Normal 3 2 9 7 4" xfId="26281"/>
    <cellStyle name="Normal 3 2 9 7 4 2" xfId="31765"/>
    <cellStyle name="Normal 3 2 9 7 5" xfId="29945"/>
    <cellStyle name="Normal 3 2 9 8" xfId="5180"/>
    <cellStyle name="Normal 3 2 9 8 2" xfId="5181"/>
    <cellStyle name="Normal 3 2 9 8 2 2" xfId="26282"/>
    <cellStyle name="Normal 3 2 9 8 2 2 2" xfId="31766"/>
    <cellStyle name="Normal 3 2 9 8 2 3" xfId="29944"/>
    <cellStyle name="Normal 3 2 9 8 3" xfId="5182"/>
    <cellStyle name="Normal 3 2 9 8 3 2" xfId="26283"/>
    <cellStyle name="Normal 3 2 9 8 3 2 2" xfId="31767"/>
    <cellStyle name="Normal 3 2 9 8 3 3" xfId="19746"/>
    <cellStyle name="Normal 3 2 9 8 4" xfId="26284"/>
    <cellStyle name="Normal 3 2 9 8 4 2" xfId="31768"/>
    <cellStyle name="Normal 3 2 9 8 5" xfId="29943"/>
    <cellStyle name="Normal 3 2 9 9" xfId="5183"/>
    <cellStyle name="Normal 3 2 9 9 2" xfId="5184"/>
    <cellStyle name="Normal 3 2 9 9 2 2" xfId="26285"/>
    <cellStyle name="Normal 3 2 9 9 2 2 2" xfId="31769"/>
    <cellStyle name="Normal 3 2 9 9 2 3" xfId="19747"/>
    <cellStyle name="Normal 3 2 9 9 3" xfId="5185"/>
    <cellStyle name="Normal 3 2 9 9 3 2" xfId="26286"/>
    <cellStyle name="Normal 3 2 9 9 3 2 2" xfId="31770"/>
    <cellStyle name="Normal 3 2 9 9 3 3" xfId="29942"/>
    <cellStyle name="Normal 3 2 9 9 4" xfId="26287"/>
    <cellStyle name="Normal 3 2 9 9 4 2" xfId="31771"/>
    <cellStyle name="Normal 3 2 9 9 5" xfId="19748"/>
    <cellStyle name="Normal 3 20" xfId="5186"/>
    <cellStyle name="Normal 3 20 2" xfId="16334"/>
    <cellStyle name="Normal 3 20 2 2" xfId="17733"/>
    <cellStyle name="Normal 3 20 3" xfId="17466"/>
    <cellStyle name="Normal 3 21" xfId="5187"/>
    <cellStyle name="Normal 3 21 2" xfId="16335"/>
    <cellStyle name="Normal 3 21 2 2" xfId="17734"/>
    <cellStyle name="Normal 3 21 3" xfId="17468"/>
    <cellStyle name="Normal 3 22" xfId="5188"/>
    <cellStyle name="Normal 3 22 2" xfId="16336"/>
    <cellStyle name="Normal 3 22 2 2" xfId="17736"/>
    <cellStyle name="Normal 3 22 3" xfId="17471"/>
    <cellStyle name="Normal 3 23" xfId="5189"/>
    <cellStyle name="Normal 3 23 2" xfId="16337"/>
    <cellStyle name="Normal 3 23 2 2" xfId="17737"/>
    <cellStyle name="Normal 3 24" xfId="5190"/>
    <cellStyle name="Normal 3 25" xfId="5191"/>
    <cellStyle name="Normal 3 26" xfId="5192"/>
    <cellStyle name="Normal 3 27" xfId="5193"/>
    <cellStyle name="Normal 3 28" xfId="5194"/>
    <cellStyle name="Normal 3 29" xfId="5195"/>
    <cellStyle name="Normal 3 3" xfId="5196"/>
    <cellStyle name="Normal 3 3 10" xfId="5197"/>
    <cellStyle name="Normal 3 3 10 10" xfId="5198"/>
    <cellStyle name="Normal 3 3 10 11" xfId="5199"/>
    <cellStyle name="Normal 3 3 10 12" xfId="5200"/>
    <cellStyle name="Normal 3 3 10 13" xfId="5201"/>
    <cellStyle name="Normal 3 3 10 14" xfId="5202"/>
    <cellStyle name="Normal 3 3 10 15" xfId="5203"/>
    <cellStyle name="Normal 3 3 10 16" xfId="5204"/>
    <cellStyle name="Normal 3 3 10 17" xfId="5205"/>
    <cellStyle name="Normal 3 3 10 18" xfId="5206"/>
    <cellStyle name="Normal 3 3 10 19" xfId="5207"/>
    <cellStyle name="Normal 3 3 10 2" xfId="5208"/>
    <cellStyle name="Normal 3 3 10 20" xfId="5209"/>
    <cellStyle name="Normal 3 3 10 21" xfId="5210"/>
    <cellStyle name="Normal 3 3 10 22" xfId="5211"/>
    <cellStyle name="Normal 3 3 10 23" xfId="5212"/>
    <cellStyle name="Normal 3 3 10 24" xfId="5213"/>
    <cellStyle name="Normal 3 3 10 25" xfId="5214"/>
    <cellStyle name="Normal 3 3 10 3" xfId="5215"/>
    <cellStyle name="Normal 3 3 10 4" xfId="5216"/>
    <cellStyle name="Normal 3 3 10 5" xfId="5217"/>
    <cellStyle name="Normal 3 3 10 6" xfId="5218"/>
    <cellStyle name="Normal 3 3 10 7" xfId="5219"/>
    <cellStyle name="Normal 3 3 10 8" xfId="5220"/>
    <cellStyle name="Normal 3 3 10 9" xfId="5221"/>
    <cellStyle name="Normal 3 3 11" xfId="5222"/>
    <cellStyle name="Normal 3 3 11 10" xfId="5223"/>
    <cellStyle name="Normal 3 3 11 11" xfId="5224"/>
    <cellStyle name="Normal 3 3 11 12" xfId="5225"/>
    <cellStyle name="Normal 3 3 11 13" xfId="5226"/>
    <cellStyle name="Normal 3 3 11 14" xfId="5227"/>
    <cellStyle name="Normal 3 3 11 15" xfId="5228"/>
    <cellStyle name="Normal 3 3 11 16" xfId="5229"/>
    <cellStyle name="Normal 3 3 11 17" xfId="5230"/>
    <cellStyle name="Normal 3 3 11 18" xfId="5231"/>
    <cellStyle name="Normal 3 3 11 19" xfId="5232"/>
    <cellStyle name="Normal 3 3 11 2" xfId="5233"/>
    <cellStyle name="Normal 3 3 11 20" xfId="5234"/>
    <cellStyle name="Normal 3 3 11 21" xfId="5235"/>
    <cellStyle name="Normal 3 3 11 22" xfId="5236"/>
    <cellStyle name="Normal 3 3 11 23" xfId="5237"/>
    <cellStyle name="Normal 3 3 11 24" xfId="5238"/>
    <cellStyle name="Normal 3 3 11 25" xfId="5239"/>
    <cellStyle name="Normal 3 3 11 26" xfId="16338"/>
    <cellStyle name="Normal 3 3 11 26 2" xfId="17500"/>
    <cellStyle name="Normal 3 3 11 26 3" xfId="17499"/>
    <cellStyle name="Normal 3 3 11 26 4" xfId="17755"/>
    <cellStyle name="Normal 3 3 11 27" xfId="17489"/>
    <cellStyle name="Normal 3 3 11 3" xfId="5240"/>
    <cellStyle name="Normal 3 3 11 4" xfId="5241"/>
    <cellStyle name="Normal 3 3 11 5" xfId="5242"/>
    <cellStyle name="Normal 3 3 11 6" xfId="5243"/>
    <cellStyle name="Normal 3 3 11 7" xfId="5244"/>
    <cellStyle name="Normal 3 3 11 8" xfId="5245"/>
    <cellStyle name="Normal 3 3 11 9" xfId="5246"/>
    <cellStyle name="Normal 3 3 12" xfId="5247"/>
    <cellStyle name="Normal 3 3 12 10" xfId="5248"/>
    <cellStyle name="Normal 3 3 12 11" xfId="5249"/>
    <cellStyle name="Normal 3 3 12 12" xfId="5250"/>
    <cellStyle name="Normal 3 3 12 13" xfId="5251"/>
    <cellStyle name="Normal 3 3 12 14" xfId="5252"/>
    <cellStyle name="Normal 3 3 12 15" xfId="5253"/>
    <cellStyle name="Normal 3 3 12 16" xfId="5254"/>
    <cellStyle name="Normal 3 3 12 17" xfId="5255"/>
    <cellStyle name="Normal 3 3 12 18" xfId="5256"/>
    <cellStyle name="Normal 3 3 12 19" xfId="5257"/>
    <cellStyle name="Normal 3 3 12 2" xfId="5258"/>
    <cellStyle name="Normal 3 3 12 2 2" xfId="33510"/>
    <cellStyle name="Normal 3 3 12 20" xfId="5259"/>
    <cellStyle name="Normal 3 3 12 21" xfId="5260"/>
    <cellStyle name="Normal 3 3 12 22" xfId="5261"/>
    <cellStyle name="Normal 3 3 12 23" xfId="5262"/>
    <cellStyle name="Normal 3 3 12 24" xfId="5263"/>
    <cellStyle name="Normal 3 3 12 25" xfId="5264"/>
    <cellStyle name="Normal 3 3 12 26" xfId="16339"/>
    <cellStyle name="Normal 3 3 12 26 2" xfId="33509"/>
    <cellStyle name="Normal 3 3 12 26 3" xfId="17765"/>
    <cellStyle name="Normal 3 3 12 27" xfId="18929"/>
    <cellStyle name="Normal 3 3 12 3" xfId="5265"/>
    <cellStyle name="Normal 3 3 12 4" xfId="5266"/>
    <cellStyle name="Normal 3 3 12 5" xfId="5267"/>
    <cellStyle name="Normal 3 3 12 6" xfId="5268"/>
    <cellStyle name="Normal 3 3 12 7" xfId="5269"/>
    <cellStyle name="Normal 3 3 12 8" xfId="5270"/>
    <cellStyle name="Normal 3 3 12 9" xfId="5271"/>
    <cellStyle name="Normal 3 3 13" xfId="5272"/>
    <cellStyle name="Normal 3 3 13 10" xfId="5273"/>
    <cellStyle name="Normal 3 3 13 11" xfId="5274"/>
    <cellStyle name="Normal 3 3 13 12" xfId="5275"/>
    <cellStyle name="Normal 3 3 13 13" xfId="5276"/>
    <cellStyle name="Normal 3 3 13 14" xfId="5277"/>
    <cellStyle name="Normal 3 3 13 15" xfId="5278"/>
    <cellStyle name="Normal 3 3 13 16" xfId="5279"/>
    <cellStyle name="Normal 3 3 13 17" xfId="5280"/>
    <cellStyle name="Normal 3 3 13 18" xfId="5281"/>
    <cellStyle name="Normal 3 3 13 19" xfId="5282"/>
    <cellStyle name="Normal 3 3 13 2" xfId="5283"/>
    <cellStyle name="Normal 3 3 13 20" xfId="5284"/>
    <cellStyle name="Normal 3 3 13 21" xfId="5285"/>
    <cellStyle name="Normal 3 3 13 22" xfId="5286"/>
    <cellStyle name="Normal 3 3 13 23" xfId="5287"/>
    <cellStyle name="Normal 3 3 13 24" xfId="5288"/>
    <cellStyle name="Normal 3 3 13 25" xfId="5289"/>
    <cellStyle name="Normal 3 3 13 26" xfId="29941"/>
    <cellStyle name="Normal 3 3 13 27" xfId="18918"/>
    <cellStyle name="Normal 3 3 13 3" xfId="5290"/>
    <cellStyle name="Normal 3 3 13 4" xfId="5291"/>
    <cellStyle name="Normal 3 3 13 5" xfId="5292"/>
    <cellStyle name="Normal 3 3 13 6" xfId="5293"/>
    <cellStyle name="Normal 3 3 13 7" xfId="5294"/>
    <cellStyle name="Normal 3 3 13 8" xfId="5295"/>
    <cellStyle name="Normal 3 3 13 9" xfId="5296"/>
    <cellStyle name="Normal 3 3 14" xfId="5297"/>
    <cellStyle name="Normal 3 3 14 10" xfId="5298"/>
    <cellStyle name="Normal 3 3 14 11" xfId="5299"/>
    <cellStyle name="Normal 3 3 14 12" xfId="5300"/>
    <cellStyle name="Normal 3 3 14 13" xfId="5301"/>
    <cellStyle name="Normal 3 3 14 14" xfId="5302"/>
    <cellStyle name="Normal 3 3 14 15" xfId="5303"/>
    <cellStyle name="Normal 3 3 14 16" xfId="5304"/>
    <cellStyle name="Normal 3 3 14 17" xfId="5305"/>
    <cellStyle name="Normal 3 3 14 18" xfId="5306"/>
    <cellStyle name="Normal 3 3 14 19" xfId="5307"/>
    <cellStyle name="Normal 3 3 14 2" xfId="5308"/>
    <cellStyle name="Normal 3 3 14 20" xfId="5309"/>
    <cellStyle name="Normal 3 3 14 21" xfId="5310"/>
    <cellStyle name="Normal 3 3 14 22" xfId="5311"/>
    <cellStyle name="Normal 3 3 14 23" xfId="5312"/>
    <cellStyle name="Normal 3 3 14 24" xfId="5313"/>
    <cellStyle name="Normal 3 3 14 25" xfId="5314"/>
    <cellStyle name="Normal 3 3 14 3" xfId="5315"/>
    <cellStyle name="Normal 3 3 14 4" xfId="5316"/>
    <cellStyle name="Normal 3 3 14 5" xfId="5317"/>
    <cellStyle name="Normal 3 3 14 6" xfId="5318"/>
    <cellStyle name="Normal 3 3 14 7" xfId="5319"/>
    <cellStyle name="Normal 3 3 14 8" xfId="5320"/>
    <cellStyle name="Normal 3 3 14 9" xfId="5321"/>
    <cellStyle name="Normal 3 3 15" xfId="5322"/>
    <cellStyle name="Normal 3 3 16" xfId="5323"/>
    <cellStyle name="Normal 3 3 17" xfId="5324"/>
    <cellStyle name="Normal 3 3 18" xfId="5325"/>
    <cellStyle name="Normal 3 3 19" xfId="5326"/>
    <cellStyle name="Normal 3 3 2" xfId="5327"/>
    <cellStyle name="Normal 3 3 2 10" xfId="5328"/>
    <cellStyle name="Normal 3 3 2 11" xfId="5329"/>
    <cellStyle name="Normal 3 3 2 12" xfId="5330"/>
    <cellStyle name="Normal 3 3 2 13" xfId="5331"/>
    <cellStyle name="Normal 3 3 2 14" xfId="5332"/>
    <cellStyle name="Normal 3 3 2 15" xfId="5333"/>
    <cellStyle name="Normal 3 3 2 16" xfId="5334"/>
    <cellStyle name="Normal 3 3 2 17" xfId="5335"/>
    <cellStyle name="Normal 3 3 2 18" xfId="5336"/>
    <cellStyle name="Normal 3 3 2 19" xfId="5337"/>
    <cellStyle name="Normal 3 3 2 2" xfId="5338"/>
    <cellStyle name="Normal 3 3 2 2 10" xfId="5339"/>
    <cellStyle name="Normal 3 3 2 2 11" xfId="5340"/>
    <cellStyle name="Normal 3 3 2 2 12" xfId="5341"/>
    <cellStyle name="Normal 3 3 2 2 13" xfId="5342"/>
    <cellStyle name="Normal 3 3 2 2 14" xfId="5343"/>
    <cellStyle name="Normal 3 3 2 2 15" xfId="5344"/>
    <cellStyle name="Normal 3 3 2 2 16" xfId="5345"/>
    <cellStyle name="Normal 3 3 2 2 17" xfId="5346"/>
    <cellStyle name="Normal 3 3 2 2 18" xfId="5347"/>
    <cellStyle name="Normal 3 3 2 2 19" xfId="5348"/>
    <cellStyle name="Normal 3 3 2 2 2" xfId="5349"/>
    <cellStyle name="Normal 3 3 2 2 2 10" xfId="5350"/>
    <cellStyle name="Normal 3 3 2 2 2 11" xfId="5351"/>
    <cellStyle name="Normal 3 3 2 2 2 12" xfId="5352"/>
    <cellStyle name="Normal 3 3 2 2 2 13" xfId="5353"/>
    <cellStyle name="Normal 3 3 2 2 2 14" xfId="5354"/>
    <cellStyle name="Normal 3 3 2 2 2 15" xfId="5355"/>
    <cellStyle name="Normal 3 3 2 2 2 16" xfId="5356"/>
    <cellStyle name="Normal 3 3 2 2 2 17" xfId="5357"/>
    <cellStyle name="Normal 3 3 2 2 2 18" xfId="5358"/>
    <cellStyle name="Normal 3 3 2 2 2 19" xfId="5359"/>
    <cellStyle name="Normal 3 3 2 2 2 2" xfId="5360"/>
    <cellStyle name="Normal 3 3 2 2 2 2 2" xfId="16340"/>
    <cellStyle name="Normal 3 3 2 2 2 2 2 2" xfId="16341"/>
    <cellStyle name="Normal 3 3 2 2 2 2 2 2 2" xfId="18903"/>
    <cellStyle name="Normal 3 3 2 2 2 2 2 2 3" xfId="30204"/>
    <cellStyle name="Normal 3 3 2 2 2 2 2 2 4" xfId="17564"/>
    <cellStyle name="Normal 3 3 2 2 2 2 2 3" xfId="16342"/>
    <cellStyle name="Normal 3 3 2 2 2 2 2 3 2" xfId="17566"/>
    <cellStyle name="Normal 3 3 2 2 2 2 2 4" xfId="17562"/>
    <cellStyle name="Normal 3 3 2 2 2 2 2 5" xfId="17797"/>
    <cellStyle name="Normal 3 3 2 2 2 2 3" xfId="16343"/>
    <cellStyle name="Normal 3 3 2 2 2 2 3 2" xfId="16344"/>
    <cellStyle name="Normal 3 3 2 2 2 2 3 2 2" xfId="17799"/>
    <cellStyle name="Normal 3 3 2 2 2 2 3 3" xfId="29940"/>
    <cellStyle name="Normal 3 3 2 2 2 2 3 4" xfId="17798"/>
    <cellStyle name="Normal 3 3 2 2 2 2 4" xfId="19749"/>
    <cellStyle name="Normal 3 3 2 2 2 20" xfId="5361"/>
    <cellStyle name="Normal 3 3 2 2 2 21" xfId="5362"/>
    <cellStyle name="Normal 3 3 2 2 2 22" xfId="5363"/>
    <cellStyle name="Normal 3 3 2 2 2 23" xfId="5364"/>
    <cellStyle name="Normal 3 3 2 2 2 24" xfId="5365"/>
    <cellStyle name="Normal 3 3 2 2 2 25" xfId="5366"/>
    <cellStyle name="Normal 3 3 2 2 2 26" xfId="5367"/>
    <cellStyle name="Normal 3 3 2 2 2 27" xfId="5368"/>
    <cellStyle name="Normal 3 3 2 2 2 28" xfId="5369"/>
    <cellStyle name="Normal 3 3 2 2 2 29" xfId="5370"/>
    <cellStyle name="Normal 3 3 2 2 2 3" xfId="5371"/>
    <cellStyle name="Normal 3 3 2 2 2 3 2" xfId="16345"/>
    <cellStyle name="Normal 3 3 2 2 2 3 2 2" xfId="17804"/>
    <cellStyle name="Normal 3 3 2 2 2 3 3" xfId="19750"/>
    <cellStyle name="Normal 3 3 2 2 2 4" xfId="5372"/>
    <cellStyle name="Normal 3 3 2 2 2 4 2" xfId="29939"/>
    <cellStyle name="Normal 3 3 2 2 2 4 3" xfId="19751"/>
    <cellStyle name="Normal 3 3 2 2 2 5" xfId="5373"/>
    <cellStyle name="Normal 3 3 2 2 2 6" xfId="5374"/>
    <cellStyle name="Normal 3 3 2 2 2 7" xfId="5375"/>
    <cellStyle name="Normal 3 3 2 2 2 8" xfId="5376"/>
    <cellStyle name="Normal 3 3 2 2 2 9" xfId="5377"/>
    <cellStyle name="Normal 3 3 2 2 20" xfId="5378"/>
    <cellStyle name="Normal 3 3 2 2 21" xfId="5379"/>
    <cellStyle name="Normal 3 3 2 2 22" xfId="5380"/>
    <cellStyle name="Normal 3 3 2 2 3" xfId="5381"/>
    <cellStyle name="Normal 3 3 2 2 3 10" xfId="5382"/>
    <cellStyle name="Normal 3 3 2 2 3 11" xfId="5383"/>
    <cellStyle name="Normal 3 3 2 2 3 12" xfId="5384"/>
    <cellStyle name="Normal 3 3 2 2 3 13" xfId="5385"/>
    <cellStyle name="Normal 3 3 2 2 3 14" xfId="5386"/>
    <cellStyle name="Normal 3 3 2 2 3 15" xfId="5387"/>
    <cellStyle name="Normal 3 3 2 2 3 16" xfId="5388"/>
    <cellStyle name="Normal 3 3 2 2 3 17" xfId="5389"/>
    <cellStyle name="Normal 3 3 2 2 3 18" xfId="5390"/>
    <cellStyle name="Normal 3 3 2 2 3 19" xfId="5391"/>
    <cellStyle name="Normal 3 3 2 2 3 2" xfId="5392"/>
    <cellStyle name="Normal 3 3 2 2 3 2 2" xfId="16346"/>
    <cellStyle name="Normal 3 3 2 2 3 2 2 2" xfId="17586"/>
    <cellStyle name="Normal 3 3 2 2 3 2 3" xfId="17587"/>
    <cellStyle name="Normal 3 3 2 2 3 2 4" xfId="17585"/>
    <cellStyle name="Normal 3 3 2 2 3 20" xfId="5393"/>
    <cellStyle name="Normal 3 3 2 2 3 21" xfId="5394"/>
    <cellStyle name="Normal 3 3 2 2 3 22" xfId="5395"/>
    <cellStyle name="Normal 3 3 2 2 3 23" xfId="5396"/>
    <cellStyle name="Normal 3 3 2 2 3 24" xfId="5397"/>
    <cellStyle name="Normal 3 3 2 2 3 25" xfId="5398"/>
    <cellStyle name="Normal 3 3 2 2 3 26" xfId="16347"/>
    <cellStyle name="Normal 3 3 2 2 3 26 2" xfId="17814"/>
    <cellStyle name="Normal 3 3 2 2 3 3" xfId="5399"/>
    <cellStyle name="Normal 3 3 2 2 3 4" xfId="5400"/>
    <cellStyle name="Normal 3 3 2 2 3 5" xfId="5401"/>
    <cellStyle name="Normal 3 3 2 2 3 6" xfId="5402"/>
    <cellStyle name="Normal 3 3 2 2 3 7" xfId="5403"/>
    <cellStyle name="Normal 3 3 2 2 3 8" xfId="5404"/>
    <cellStyle name="Normal 3 3 2 2 3 9" xfId="5405"/>
    <cellStyle name="Normal 3 3 2 2 4" xfId="5406"/>
    <cellStyle name="Normal 3 3 2 2 4 10" xfId="5407"/>
    <cellStyle name="Normal 3 3 2 2 4 11" xfId="5408"/>
    <cellStyle name="Normal 3 3 2 2 4 12" xfId="5409"/>
    <cellStyle name="Normal 3 3 2 2 4 13" xfId="5410"/>
    <cellStyle name="Normal 3 3 2 2 4 14" xfId="5411"/>
    <cellStyle name="Normal 3 3 2 2 4 15" xfId="5412"/>
    <cellStyle name="Normal 3 3 2 2 4 16" xfId="5413"/>
    <cellStyle name="Normal 3 3 2 2 4 17" xfId="5414"/>
    <cellStyle name="Normal 3 3 2 2 4 18" xfId="5415"/>
    <cellStyle name="Normal 3 3 2 2 4 19" xfId="5416"/>
    <cellStyle name="Normal 3 3 2 2 4 2" xfId="5417"/>
    <cellStyle name="Normal 3 3 2 2 4 20" xfId="5418"/>
    <cellStyle name="Normal 3 3 2 2 4 21" xfId="5419"/>
    <cellStyle name="Normal 3 3 2 2 4 22" xfId="5420"/>
    <cellStyle name="Normal 3 3 2 2 4 23" xfId="5421"/>
    <cellStyle name="Normal 3 3 2 2 4 24" xfId="5422"/>
    <cellStyle name="Normal 3 3 2 2 4 25" xfId="5423"/>
    <cellStyle name="Normal 3 3 2 2 4 26" xfId="29938"/>
    <cellStyle name="Normal 3 3 2 2 4 3" xfId="5424"/>
    <cellStyle name="Normal 3 3 2 2 4 4" xfId="5425"/>
    <cellStyle name="Normal 3 3 2 2 4 5" xfId="5426"/>
    <cellStyle name="Normal 3 3 2 2 4 6" xfId="5427"/>
    <cellStyle name="Normal 3 3 2 2 4 7" xfId="5428"/>
    <cellStyle name="Normal 3 3 2 2 4 8" xfId="5429"/>
    <cellStyle name="Normal 3 3 2 2 4 9" xfId="5430"/>
    <cellStyle name="Normal 3 3 2 2 5" xfId="5431"/>
    <cellStyle name="Normal 3 3 2 2 5 10" xfId="5432"/>
    <cellStyle name="Normal 3 3 2 2 5 11" xfId="5433"/>
    <cellStyle name="Normal 3 3 2 2 5 12" xfId="5434"/>
    <cellStyle name="Normal 3 3 2 2 5 13" xfId="5435"/>
    <cellStyle name="Normal 3 3 2 2 5 14" xfId="5436"/>
    <cellStyle name="Normal 3 3 2 2 5 15" xfId="5437"/>
    <cellStyle name="Normal 3 3 2 2 5 16" xfId="5438"/>
    <cellStyle name="Normal 3 3 2 2 5 17" xfId="5439"/>
    <cellStyle name="Normal 3 3 2 2 5 18" xfId="5440"/>
    <cellStyle name="Normal 3 3 2 2 5 19" xfId="5441"/>
    <cellStyle name="Normal 3 3 2 2 5 2" xfId="5442"/>
    <cellStyle name="Normal 3 3 2 2 5 20" xfId="5443"/>
    <cellStyle name="Normal 3 3 2 2 5 21" xfId="5444"/>
    <cellStyle name="Normal 3 3 2 2 5 22" xfId="5445"/>
    <cellStyle name="Normal 3 3 2 2 5 23" xfId="5446"/>
    <cellStyle name="Normal 3 3 2 2 5 24" xfId="5447"/>
    <cellStyle name="Normal 3 3 2 2 5 25" xfId="5448"/>
    <cellStyle name="Normal 3 3 2 2 5 3" xfId="5449"/>
    <cellStyle name="Normal 3 3 2 2 5 4" xfId="5450"/>
    <cellStyle name="Normal 3 3 2 2 5 5" xfId="5451"/>
    <cellStyle name="Normal 3 3 2 2 5 6" xfId="5452"/>
    <cellStyle name="Normal 3 3 2 2 5 7" xfId="5453"/>
    <cellStyle name="Normal 3 3 2 2 5 8" xfId="5454"/>
    <cellStyle name="Normal 3 3 2 2 5 9" xfId="5455"/>
    <cellStyle name="Normal 3 3 2 2 6" xfId="5456"/>
    <cellStyle name="Normal 3 3 2 2 7" xfId="5457"/>
    <cellStyle name="Normal 3 3 2 2 8" xfId="5458"/>
    <cellStyle name="Normal 3 3 2 2 9" xfId="5459"/>
    <cellStyle name="Normal 3 3 2 20" xfId="5460"/>
    <cellStyle name="Normal 3 3 2 21" xfId="5461"/>
    <cellStyle name="Normal 3 3 2 22" xfId="5462"/>
    <cellStyle name="Normal 3 3 2 23" xfId="5463"/>
    <cellStyle name="Normal 3 3 2 24" xfId="5464"/>
    <cellStyle name="Normal 3 3 2 25" xfId="5465"/>
    <cellStyle name="Normal 3 3 2 26" xfId="5466"/>
    <cellStyle name="Normal 3 3 2 27" xfId="5467"/>
    <cellStyle name="Normal 3 3 2 28" xfId="5468"/>
    <cellStyle name="Normal 3 3 2 29" xfId="5469"/>
    <cellStyle name="Normal 3 3 2 3" xfId="5470"/>
    <cellStyle name="Normal 3 3 2 3 10" xfId="5471"/>
    <cellStyle name="Normal 3 3 2 3 11" xfId="5472"/>
    <cellStyle name="Normal 3 3 2 3 12" xfId="5473"/>
    <cellStyle name="Normal 3 3 2 3 13" xfId="5474"/>
    <cellStyle name="Normal 3 3 2 3 14" xfId="5475"/>
    <cellStyle name="Normal 3 3 2 3 15" xfId="5476"/>
    <cellStyle name="Normal 3 3 2 3 16" xfId="5477"/>
    <cellStyle name="Normal 3 3 2 3 17" xfId="5478"/>
    <cellStyle name="Normal 3 3 2 3 18" xfId="5479"/>
    <cellStyle name="Normal 3 3 2 3 19" xfId="5480"/>
    <cellStyle name="Normal 3 3 2 3 2" xfId="5481"/>
    <cellStyle name="Normal 3 3 2 3 20" xfId="5482"/>
    <cellStyle name="Normal 3 3 2 3 21" xfId="5483"/>
    <cellStyle name="Normal 3 3 2 3 22" xfId="5484"/>
    <cellStyle name="Normal 3 3 2 3 3" xfId="5485"/>
    <cellStyle name="Normal 3 3 2 3 4" xfId="5486"/>
    <cellStyle name="Normal 3 3 2 3 5" xfId="5487"/>
    <cellStyle name="Normal 3 3 2 3 6" xfId="5488"/>
    <cellStyle name="Normal 3 3 2 3 7" xfId="5489"/>
    <cellStyle name="Normal 3 3 2 3 8" xfId="5490"/>
    <cellStyle name="Normal 3 3 2 3 9" xfId="5491"/>
    <cellStyle name="Normal 3 3 2 30" xfId="5492"/>
    <cellStyle name="Normal 3 3 2 31" xfId="5493"/>
    <cellStyle name="Normal 3 3 2 32" xfId="5494"/>
    <cellStyle name="Normal 3 3 2 33" xfId="5495"/>
    <cellStyle name="Normal 3 3 2 34" xfId="5496"/>
    <cellStyle name="Normal 3 3 2 35" xfId="5497"/>
    <cellStyle name="Normal 3 3 2 4" xfId="5498"/>
    <cellStyle name="Normal 3 3 2 5" xfId="5499"/>
    <cellStyle name="Normal 3 3 2 6" xfId="5500"/>
    <cellStyle name="Normal 3 3 2 7" xfId="5501"/>
    <cellStyle name="Normal 3 3 2 8" xfId="5502"/>
    <cellStyle name="Normal 3 3 2 8 2" xfId="16348"/>
    <cellStyle name="Normal 3 3 2 8 2 2" xfId="16349"/>
    <cellStyle name="Normal 3 3 2 8 2 2 2" xfId="17646"/>
    <cellStyle name="Normal 3 3 2 8 2 3" xfId="17647"/>
    <cellStyle name="Normal 3 3 2 8 2 4" xfId="17645"/>
    <cellStyle name="Normal 3 3 2 8 2 5" xfId="17850"/>
    <cellStyle name="Normal 3 3 2 8 3" xfId="16350"/>
    <cellStyle name="Normal 3 3 2 8 3 2" xfId="17851"/>
    <cellStyle name="Normal 3 3 2 9" xfId="5503"/>
    <cellStyle name="Normal 3 3 2 9 2" xfId="29937"/>
    <cellStyle name="Normal 3 3 2 9 3" xfId="29936"/>
    <cellStyle name="Normal 3 3 20" xfId="5504"/>
    <cellStyle name="Normal 3 3 21" xfId="5505"/>
    <cellStyle name="Normal 3 3 22" xfId="5506"/>
    <cellStyle name="Normal 3 3 23" xfId="5507"/>
    <cellStyle name="Normal 3 3 24" xfId="5508"/>
    <cellStyle name="Normal 3 3 25" xfId="5509"/>
    <cellStyle name="Normal 3 3 26" xfId="5510"/>
    <cellStyle name="Normal 3 3 27" xfId="5511"/>
    <cellStyle name="Normal 3 3 28" xfId="5512"/>
    <cellStyle name="Normal 3 3 29" xfId="5513"/>
    <cellStyle name="Normal 3 3 3" xfId="5514"/>
    <cellStyle name="Normal 3 3 3 10" xfId="5515"/>
    <cellStyle name="Normal 3 3 3 11" xfId="5516"/>
    <cellStyle name="Normal 3 3 3 12" xfId="5517"/>
    <cellStyle name="Normal 3 3 3 13" xfId="5518"/>
    <cellStyle name="Normal 3 3 3 14" xfId="5519"/>
    <cellStyle name="Normal 3 3 3 15" xfId="5520"/>
    <cellStyle name="Normal 3 3 3 16" xfId="5521"/>
    <cellStyle name="Normal 3 3 3 17" xfId="5522"/>
    <cellStyle name="Normal 3 3 3 18" xfId="5523"/>
    <cellStyle name="Normal 3 3 3 19" xfId="5524"/>
    <cellStyle name="Normal 3 3 3 2" xfId="5525"/>
    <cellStyle name="Normal 3 3 3 20" xfId="5526"/>
    <cellStyle name="Normal 3 3 3 21" xfId="5527"/>
    <cellStyle name="Normal 3 3 3 22" xfId="5528"/>
    <cellStyle name="Normal 3 3 3 23" xfId="5529"/>
    <cellStyle name="Normal 3 3 3 24" xfId="5530"/>
    <cellStyle name="Normal 3 3 3 25" xfId="5531"/>
    <cellStyle name="Normal 3 3 3 26" xfId="5532"/>
    <cellStyle name="Normal 3 3 3 3" xfId="5533"/>
    <cellStyle name="Normal 3 3 3 4" xfId="5534"/>
    <cellStyle name="Normal 3 3 3 5" xfId="5535"/>
    <cellStyle name="Normal 3 3 3 6" xfId="5536"/>
    <cellStyle name="Normal 3 3 3 7" xfId="5537"/>
    <cellStyle name="Normal 3 3 3 8" xfId="5538"/>
    <cellStyle name="Normal 3 3 3 9" xfId="5539"/>
    <cellStyle name="Normal 3 3 30" xfId="5540"/>
    <cellStyle name="Normal 3 3 31" xfId="5541"/>
    <cellStyle name="Normal 3 3 32" xfId="16351"/>
    <cellStyle name="Normal 3 3 32 2" xfId="29935"/>
    <cellStyle name="Normal 3 3 32 2 2" xfId="31772"/>
    <cellStyle name="Normal 3 3 32 3" xfId="29934"/>
    <cellStyle name="Normal 3 3 32 4" xfId="33585"/>
    <cellStyle name="Normal 3 3 33" xfId="31773"/>
    <cellStyle name="Normal 3 3 4" xfId="5542"/>
    <cellStyle name="Normal 3 3 4 10" xfId="5543"/>
    <cellStyle name="Normal 3 3 4 11" xfId="5544"/>
    <cellStyle name="Normal 3 3 4 12" xfId="5545"/>
    <cellStyle name="Normal 3 3 4 13" xfId="5546"/>
    <cellStyle name="Normal 3 3 4 14" xfId="5547"/>
    <cellStyle name="Normal 3 3 4 15" xfId="5548"/>
    <cellStyle name="Normal 3 3 4 16" xfId="5549"/>
    <cellStyle name="Normal 3 3 4 17" xfId="5550"/>
    <cellStyle name="Normal 3 3 4 18" xfId="5551"/>
    <cellStyle name="Normal 3 3 4 19" xfId="5552"/>
    <cellStyle name="Normal 3 3 4 2" xfId="5553"/>
    <cellStyle name="Normal 3 3 4 20" xfId="5554"/>
    <cellStyle name="Normal 3 3 4 21" xfId="5555"/>
    <cellStyle name="Normal 3 3 4 22" xfId="5556"/>
    <cellStyle name="Normal 3 3 4 23" xfId="5557"/>
    <cellStyle name="Normal 3 3 4 24" xfId="5558"/>
    <cellStyle name="Normal 3 3 4 25" xfId="5559"/>
    <cellStyle name="Normal 3 3 4 26" xfId="5560"/>
    <cellStyle name="Normal 3 3 4 3" xfId="5561"/>
    <cellStyle name="Normal 3 3 4 4" xfId="5562"/>
    <cellStyle name="Normal 3 3 4 5" xfId="5563"/>
    <cellStyle name="Normal 3 3 4 6" xfId="5564"/>
    <cellStyle name="Normal 3 3 4 7" xfId="5565"/>
    <cellStyle name="Normal 3 3 4 8" xfId="5566"/>
    <cellStyle name="Normal 3 3 4 9" xfId="5567"/>
    <cellStyle name="Normal 3 3 5" xfId="5568"/>
    <cellStyle name="Normal 3 3 5 10" xfId="5569"/>
    <cellStyle name="Normal 3 3 5 11" xfId="5570"/>
    <cellStyle name="Normal 3 3 5 12" xfId="5571"/>
    <cellStyle name="Normal 3 3 5 13" xfId="5572"/>
    <cellStyle name="Normal 3 3 5 14" xfId="5573"/>
    <cellStyle name="Normal 3 3 5 15" xfId="5574"/>
    <cellStyle name="Normal 3 3 5 16" xfId="5575"/>
    <cellStyle name="Normal 3 3 5 17" xfId="5576"/>
    <cellStyle name="Normal 3 3 5 18" xfId="5577"/>
    <cellStyle name="Normal 3 3 5 19" xfId="5578"/>
    <cellStyle name="Normal 3 3 5 2" xfId="5579"/>
    <cellStyle name="Normal 3 3 5 20" xfId="5580"/>
    <cellStyle name="Normal 3 3 5 21" xfId="5581"/>
    <cellStyle name="Normal 3 3 5 22" xfId="5582"/>
    <cellStyle name="Normal 3 3 5 23" xfId="5583"/>
    <cellStyle name="Normal 3 3 5 24" xfId="5584"/>
    <cellStyle name="Normal 3 3 5 25" xfId="5585"/>
    <cellStyle name="Normal 3 3 5 26" xfId="5586"/>
    <cellStyle name="Normal 3 3 5 3" xfId="5587"/>
    <cellStyle name="Normal 3 3 5 4" xfId="5588"/>
    <cellStyle name="Normal 3 3 5 5" xfId="5589"/>
    <cellStyle name="Normal 3 3 5 6" xfId="5590"/>
    <cellStyle name="Normal 3 3 5 7" xfId="5591"/>
    <cellStyle name="Normal 3 3 5 8" xfId="5592"/>
    <cellStyle name="Normal 3 3 5 9" xfId="5593"/>
    <cellStyle name="Normal 3 3 6" xfId="5594"/>
    <cellStyle name="Normal 3 3 6 10" xfId="5595"/>
    <cellStyle name="Normal 3 3 6 11" xfId="5596"/>
    <cellStyle name="Normal 3 3 6 12" xfId="5597"/>
    <cellStyle name="Normal 3 3 6 13" xfId="5598"/>
    <cellStyle name="Normal 3 3 6 14" xfId="5599"/>
    <cellStyle name="Normal 3 3 6 15" xfId="5600"/>
    <cellStyle name="Normal 3 3 6 16" xfId="5601"/>
    <cellStyle name="Normal 3 3 6 17" xfId="5602"/>
    <cellStyle name="Normal 3 3 6 18" xfId="5603"/>
    <cellStyle name="Normal 3 3 6 19" xfId="5604"/>
    <cellStyle name="Normal 3 3 6 2" xfId="5605"/>
    <cellStyle name="Normal 3 3 6 2 2" xfId="5606"/>
    <cellStyle name="Normal 3 3 6 2 2 10" xfId="5607"/>
    <cellStyle name="Normal 3 3 6 2 2 11" xfId="5608"/>
    <cellStyle name="Normal 3 3 6 2 2 12" xfId="5609"/>
    <cellStyle name="Normal 3 3 6 2 2 13" xfId="5610"/>
    <cellStyle name="Normal 3 3 6 2 2 14" xfId="5611"/>
    <cellStyle name="Normal 3 3 6 2 2 15" xfId="5612"/>
    <cellStyle name="Normal 3 3 6 2 2 16" xfId="5613"/>
    <cellStyle name="Normal 3 3 6 2 2 17" xfId="5614"/>
    <cellStyle name="Normal 3 3 6 2 2 18" xfId="5615"/>
    <cellStyle name="Normal 3 3 6 2 2 19" xfId="5616"/>
    <cellStyle name="Normal 3 3 6 2 2 2" xfId="5617"/>
    <cellStyle name="Normal 3 3 6 2 2 20" xfId="5618"/>
    <cellStyle name="Normal 3 3 6 2 2 21" xfId="5619"/>
    <cellStyle name="Normal 3 3 6 2 2 22" xfId="5620"/>
    <cellStyle name="Normal 3 3 6 2 2 23" xfId="5621"/>
    <cellStyle name="Normal 3 3 6 2 2 24" xfId="5622"/>
    <cellStyle name="Normal 3 3 6 2 2 25" xfId="5623"/>
    <cellStyle name="Normal 3 3 6 2 2 26" xfId="16352"/>
    <cellStyle name="Normal 3 3 6 2 2 26 2" xfId="17892"/>
    <cellStyle name="Normal 3 3 6 2 2 3" xfId="5624"/>
    <cellStyle name="Normal 3 3 6 2 2 4" xfId="5625"/>
    <cellStyle name="Normal 3 3 6 2 2 5" xfId="5626"/>
    <cellStyle name="Normal 3 3 6 2 2 6" xfId="5627"/>
    <cellStyle name="Normal 3 3 6 2 2 7" xfId="5628"/>
    <cellStyle name="Normal 3 3 6 2 2 8" xfId="5629"/>
    <cellStyle name="Normal 3 3 6 2 2 9" xfId="5630"/>
    <cellStyle name="Normal 3 3 6 2 3" xfId="5631"/>
    <cellStyle name="Normal 3 3 6 2 3 10" xfId="5632"/>
    <cellStyle name="Normal 3 3 6 2 3 11" xfId="5633"/>
    <cellStyle name="Normal 3 3 6 2 3 12" xfId="5634"/>
    <cellStyle name="Normal 3 3 6 2 3 13" xfId="5635"/>
    <cellStyle name="Normal 3 3 6 2 3 14" xfId="5636"/>
    <cellStyle name="Normal 3 3 6 2 3 15" xfId="5637"/>
    <cellStyle name="Normal 3 3 6 2 3 16" xfId="5638"/>
    <cellStyle name="Normal 3 3 6 2 3 17" xfId="5639"/>
    <cellStyle name="Normal 3 3 6 2 3 18" xfId="5640"/>
    <cellStyle name="Normal 3 3 6 2 3 19" xfId="5641"/>
    <cellStyle name="Normal 3 3 6 2 3 2" xfId="5642"/>
    <cellStyle name="Normal 3 3 6 2 3 20" xfId="5643"/>
    <cellStyle name="Normal 3 3 6 2 3 21" xfId="5644"/>
    <cellStyle name="Normal 3 3 6 2 3 22" xfId="5645"/>
    <cellStyle name="Normal 3 3 6 2 3 23" xfId="5646"/>
    <cellStyle name="Normal 3 3 6 2 3 24" xfId="5647"/>
    <cellStyle name="Normal 3 3 6 2 3 25" xfId="5648"/>
    <cellStyle name="Normal 3 3 6 2 3 3" xfId="5649"/>
    <cellStyle name="Normal 3 3 6 2 3 4" xfId="5650"/>
    <cellStyle name="Normal 3 3 6 2 3 5" xfId="5651"/>
    <cellStyle name="Normal 3 3 6 2 3 6" xfId="5652"/>
    <cellStyle name="Normal 3 3 6 2 3 7" xfId="5653"/>
    <cellStyle name="Normal 3 3 6 2 3 8" xfId="5654"/>
    <cellStyle name="Normal 3 3 6 2 3 9" xfId="5655"/>
    <cellStyle name="Normal 3 3 6 2 4" xfId="5656"/>
    <cellStyle name="Normal 3 3 6 2 4 10" xfId="5657"/>
    <cellStyle name="Normal 3 3 6 2 4 11" xfId="5658"/>
    <cellStyle name="Normal 3 3 6 2 4 12" xfId="5659"/>
    <cellStyle name="Normal 3 3 6 2 4 13" xfId="5660"/>
    <cellStyle name="Normal 3 3 6 2 4 14" xfId="5661"/>
    <cellStyle name="Normal 3 3 6 2 4 15" xfId="5662"/>
    <cellStyle name="Normal 3 3 6 2 4 16" xfId="5663"/>
    <cellStyle name="Normal 3 3 6 2 4 17" xfId="5664"/>
    <cellStyle name="Normal 3 3 6 2 4 18" xfId="5665"/>
    <cellStyle name="Normal 3 3 6 2 4 19" xfId="5666"/>
    <cellStyle name="Normal 3 3 6 2 4 2" xfId="5667"/>
    <cellStyle name="Normal 3 3 6 2 4 20" xfId="5668"/>
    <cellStyle name="Normal 3 3 6 2 4 21" xfId="5669"/>
    <cellStyle name="Normal 3 3 6 2 4 22" xfId="5670"/>
    <cellStyle name="Normal 3 3 6 2 4 23" xfId="5671"/>
    <cellStyle name="Normal 3 3 6 2 4 24" xfId="5672"/>
    <cellStyle name="Normal 3 3 6 2 4 25" xfId="5673"/>
    <cellStyle name="Normal 3 3 6 2 4 3" xfId="5674"/>
    <cellStyle name="Normal 3 3 6 2 4 4" xfId="5675"/>
    <cellStyle name="Normal 3 3 6 2 4 5" xfId="5676"/>
    <cellStyle name="Normal 3 3 6 2 4 6" xfId="5677"/>
    <cellStyle name="Normal 3 3 6 2 4 7" xfId="5678"/>
    <cellStyle name="Normal 3 3 6 2 4 8" xfId="5679"/>
    <cellStyle name="Normal 3 3 6 2 4 9" xfId="5680"/>
    <cellStyle name="Normal 3 3 6 2 5" xfId="5681"/>
    <cellStyle name="Normal 3 3 6 2 5 10" xfId="5682"/>
    <cellStyle name="Normal 3 3 6 2 5 11" xfId="5683"/>
    <cellStyle name="Normal 3 3 6 2 5 12" xfId="5684"/>
    <cellStyle name="Normal 3 3 6 2 5 13" xfId="5685"/>
    <cellStyle name="Normal 3 3 6 2 5 14" xfId="5686"/>
    <cellStyle name="Normal 3 3 6 2 5 15" xfId="5687"/>
    <cellStyle name="Normal 3 3 6 2 5 16" xfId="5688"/>
    <cellStyle name="Normal 3 3 6 2 5 17" xfId="5689"/>
    <cellStyle name="Normal 3 3 6 2 5 18" xfId="5690"/>
    <cellStyle name="Normal 3 3 6 2 5 19" xfId="5691"/>
    <cellStyle name="Normal 3 3 6 2 5 2" xfId="5692"/>
    <cellStyle name="Normal 3 3 6 2 5 20" xfId="5693"/>
    <cellStyle name="Normal 3 3 6 2 5 21" xfId="5694"/>
    <cellStyle name="Normal 3 3 6 2 5 22" xfId="5695"/>
    <cellStyle name="Normal 3 3 6 2 5 23" xfId="5696"/>
    <cellStyle name="Normal 3 3 6 2 5 24" xfId="5697"/>
    <cellStyle name="Normal 3 3 6 2 5 25" xfId="5698"/>
    <cellStyle name="Normal 3 3 6 2 5 3" xfId="5699"/>
    <cellStyle name="Normal 3 3 6 2 5 4" xfId="5700"/>
    <cellStyle name="Normal 3 3 6 2 5 5" xfId="5701"/>
    <cellStyle name="Normal 3 3 6 2 5 6" xfId="5702"/>
    <cellStyle name="Normal 3 3 6 2 5 7" xfId="5703"/>
    <cellStyle name="Normal 3 3 6 2 5 8" xfId="5704"/>
    <cellStyle name="Normal 3 3 6 2 5 9" xfId="5705"/>
    <cellStyle name="Normal 3 3 6 2 6" xfId="18825"/>
    <cellStyle name="Normal 3 3 6 20" xfId="5706"/>
    <cellStyle name="Normal 3 3 6 21" xfId="5707"/>
    <cellStyle name="Normal 3 3 6 22" xfId="5708"/>
    <cellStyle name="Normal 3 3 6 23" xfId="5709"/>
    <cellStyle name="Normal 3 3 6 24" xfId="5710"/>
    <cellStyle name="Normal 3 3 6 25" xfId="5711"/>
    <cellStyle name="Normal 3 3 6 26" xfId="5712"/>
    <cellStyle name="Normal 3 3 6 27" xfId="5713"/>
    <cellStyle name="Normal 3 3 6 28" xfId="5714"/>
    <cellStyle name="Normal 3 3 6 29" xfId="5715"/>
    <cellStyle name="Normal 3 3 6 3" xfId="5716"/>
    <cellStyle name="Normal 3 3 6 3 2" xfId="16353"/>
    <cellStyle name="Normal 3 3 6 3 2 2" xfId="17924"/>
    <cellStyle name="Normal 3 3 6 3 3" xfId="16354"/>
    <cellStyle name="Normal 3 3 6 3 3 2" xfId="17925"/>
    <cellStyle name="Normal 3 3 6 4" xfId="5717"/>
    <cellStyle name="Normal 3 3 6 5" xfId="5718"/>
    <cellStyle name="Normal 3 3 6 6" xfId="5719"/>
    <cellStyle name="Normal 3 3 6 7" xfId="5720"/>
    <cellStyle name="Normal 3 3 6 8" xfId="5721"/>
    <cellStyle name="Normal 3 3 6 9" xfId="5722"/>
    <cellStyle name="Normal 3 3 7" xfId="5723"/>
    <cellStyle name="Normal 3 3 7 10" xfId="5724"/>
    <cellStyle name="Normal 3 3 7 11" xfId="5725"/>
    <cellStyle name="Normal 3 3 7 12" xfId="5726"/>
    <cellStyle name="Normal 3 3 7 13" xfId="5727"/>
    <cellStyle name="Normal 3 3 7 14" xfId="5728"/>
    <cellStyle name="Normal 3 3 7 15" xfId="5729"/>
    <cellStyle name="Normal 3 3 7 16" xfId="5730"/>
    <cellStyle name="Normal 3 3 7 17" xfId="5731"/>
    <cellStyle name="Normal 3 3 7 18" xfId="5732"/>
    <cellStyle name="Normal 3 3 7 19" xfId="5733"/>
    <cellStyle name="Normal 3 3 7 2" xfId="5734"/>
    <cellStyle name="Normal 3 3 7 20" xfId="5735"/>
    <cellStyle name="Normal 3 3 7 21" xfId="5736"/>
    <cellStyle name="Normal 3 3 7 22" xfId="5737"/>
    <cellStyle name="Normal 3 3 7 23" xfId="5738"/>
    <cellStyle name="Normal 3 3 7 24" xfId="5739"/>
    <cellStyle name="Normal 3 3 7 25" xfId="5740"/>
    <cellStyle name="Normal 3 3 7 3" xfId="5741"/>
    <cellStyle name="Normal 3 3 7 4" xfId="5742"/>
    <cellStyle name="Normal 3 3 7 5" xfId="5743"/>
    <cellStyle name="Normal 3 3 7 6" xfId="5744"/>
    <cellStyle name="Normal 3 3 7 7" xfId="5745"/>
    <cellStyle name="Normal 3 3 7 8" xfId="5746"/>
    <cellStyle name="Normal 3 3 7 9" xfId="5747"/>
    <cellStyle name="Normal 3 3 8" xfId="5748"/>
    <cellStyle name="Normal 3 3 8 10" xfId="5749"/>
    <cellStyle name="Normal 3 3 8 11" xfId="5750"/>
    <cellStyle name="Normal 3 3 8 12" xfId="5751"/>
    <cellStyle name="Normal 3 3 8 13" xfId="5752"/>
    <cellStyle name="Normal 3 3 8 14" xfId="5753"/>
    <cellStyle name="Normal 3 3 8 15" xfId="5754"/>
    <cellStyle name="Normal 3 3 8 16" xfId="5755"/>
    <cellStyle name="Normal 3 3 8 17" xfId="5756"/>
    <cellStyle name="Normal 3 3 8 18" xfId="5757"/>
    <cellStyle name="Normal 3 3 8 19" xfId="5758"/>
    <cellStyle name="Normal 3 3 8 2" xfId="5759"/>
    <cellStyle name="Normal 3 3 8 20" xfId="5760"/>
    <cellStyle name="Normal 3 3 8 21" xfId="5761"/>
    <cellStyle name="Normal 3 3 8 22" xfId="5762"/>
    <cellStyle name="Normal 3 3 8 23" xfId="5763"/>
    <cellStyle name="Normal 3 3 8 24" xfId="5764"/>
    <cellStyle name="Normal 3 3 8 25" xfId="5765"/>
    <cellStyle name="Normal 3 3 8 3" xfId="5766"/>
    <cellStyle name="Normal 3 3 8 4" xfId="5767"/>
    <cellStyle name="Normal 3 3 8 5" xfId="5768"/>
    <cellStyle name="Normal 3 3 8 6" xfId="5769"/>
    <cellStyle name="Normal 3 3 8 7" xfId="5770"/>
    <cellStyle name="Normal 3 3 8 8" xfId="5771"/>
    <cellStyle name="Normal 3 3 8 9" xfId="5772"/>
    <cellStyle name="Normal 3 3 9" xfId="5773"/>
    <cellStyle name="Normal 3 3 9 10" xfId="5774"/>
    <cellStyle name="Normal 3 3 9 11" xfId="5775"/>
    <cellStyle name="Normal 3 3 9 12" xfId="5776"/>
    <cellStyle name="Normal 3 3 9 13" xfId="5777"/>
    <cellStyle name="Normal 3 3 9 14" xfId="5778"/>
    <cellStyle name="Normal 3 3 9 15" xfId="5779"/>
    <cellStyle name="Normal 3 3 9 16" xfId="5780"/>
    <cellStyle name="Normal 3 3 9 17" xfId="5781"/>
    <cellStyle name="Normal 3 3 9 18" xfId="5782"/>
    <cellStyle name="Normal 3 3 9 19" xfId="5783"/>
    <cellStyle name="Normal 3 3 9 2" xfId="5784"/>
    <cellStyle name="Normal 3 3 9 20" xfId="5785"/>
    <cellStyle name="Normal 3 3 9 21" xfId="5786"/>
    <cellStyle name="Normal 3 3 9 22" xfId="5787"/>
    <cellStyle name="Normal 3 3 9 23" xfId="5788"/>
    <cellStyle name="Normal 3 3 9 24" xfId="5789"/>
    <cellStyle name="Normal 3 3 9 25" xfId="5790"/>
    <cellStyle name="Normal 3 3 9 3" xfId="5791"/>
    <cellStyle name="Normal 3 3 9 4" xfId="5792"/>
    <cellStyle name="Normal 3 3 9 5" xfId="5793"/>
    <cellStyle name="Normal 3 3 9 6" xfId="5794"/>
    <cellStyle name="Normal 3 3 9 7" xfId="5795"/>
    <cellStyle name="Normal 3 3 9 8" xfId="5796"/>
    <cellStyle name="Normal 3 3 9 9" xfId="5797"/>
    <cellStyle name="Normal 3 30" xfId="5798"/>
    <cellStyle name="Normal 3 31" xfId="5799"/>
    <cellStyle name="Normal 3 32" xfId="5800"/>
    <cellStyle name="Normal 3 33" xfId="5801"/>
    <cellStyle name="Normal 3 34" xfId="5802"/>
    <cellStyle name="Normal 3 35" xfId="5803"/>
    <cellStyle name="Normal 3 36" xfId="5804"/>
    <cellStyle name="Normal 3 37" xfId="5805"/>
    <cellStyle name="Normal 3 38" xfId="5806"/>
    <cellStyle name="Normal 3 39" xfId="5807"/>
    <cellStyle name="Normal 3 4" xfId="5808"/>
    <cellStyle name="Normal 3 4 10" xfId="5809"/>
    <cellStyle name="Normal 3 4 11" xfId="5810"/>
    <cellStyle name="Normal 3 4 12" xfId="5811"/>
    <cellStyle name="Normal 3 4 13" xfId="5812"/>
    <cellStyle name="Normal 3 4 14" xfId="5813"/>
    <cellStyle name="Normal 3 4 15" xfId="5814"/>
    <cellStyle name="Normal 3 4 16" xfId="5815"/>
    <cellStyle name="Normal 3 4 17" xfId="5816"/>
    <cellStyle name="Normal 3 4 18" xfId="5817"/>
    <cellStyle name="Normal 3 4 19" xfId="5818"/>
    <cellStyle name="Normal 3 4 2" xfId="5819"/>
    <cellStyle name="Normal 3 4 20" xfId="5820"/>
    <cellStyle name="Normal 3 4 21" xfId="5821"/>
    <cellStyle name="Normal 3 4 22" xfId="5822"/>
    <cellStyle name="Normal 3 4 23" xfId="5823"/>
    <cellStyle name="Normal 3 4 24" xfId="5824"/>
    <cellStyle name="Normal 3 4 25" xfId="5825"/>
    <cellStyle name="Normal 3 4 26" xfId="5826"/>
    <cellStyle name="Normal 3 4 27" xfId="33589"/>
    <cellStyle name="Normal 3 4 3" xfId="5827"/>
    <cellStyle name="Normal 3 4 4" xfId="5828"/>
    <cellStyle name="Normal 3 4 5" xfId="5829"/>
    <cellStyle name="Normal 3 4 6" xfId="5830"/>
    <cellStyle name="Normal 3 4 7" xfId="5831"/>
    <cellStyle name="Normal 3 4 8" xfId="5832"/>
    <cellStyle name="Normal 3 4 9" xfId="5833"/>
    <cellStyle name="Normal 3 40" xfId="5834"/>
    <cellStyle name="Normal 3 41" xfId="5835"/>
    <cellStyle name="Normal 3 42" xfId="5836"/>
    <cellStyle name="Normal 3 43" xfId="17041"/>
    <cellStyle name="Normal 3 43 2" xfId="33588"/>
    <cellStyle name="Normal 3 44" xfId="1815"/>
    <cellStyle name="Normal 3 5" xfId="5837"/>
    <cellStyle name="Normal 3 5 10" xfId="5838"/>
    <cellStyle name="Normal 3 5 10 10" xfId="5839"/>
    <cellStyle name="Normal 3 5 10 11" xfId="5840"/>
    <cellStyle name="Normal 3 5 10 12" xfId="5841"/>
    <cellStyle name="Normal 3 5 10 13" xfId="5842"/>
    <cellStyle name="Normal 3 5 10 14" xfId="5843"/>
    <cellStyle name="Normal 3 5 10 15" xfId="5844"/>
    <cellStyle name="Normal 3 5 10 16" xfId="5845"/>
    <cellStyle name="Normal 3 5 10 17" xfId="5846"/>
    <cellStyle name="Normal 3 5 10 18" xfId="5847"/>
    <cellStyle name="Normal 3 5 10 19" xfId="5848"/>
    <cellStyle name="Normal 3 5 10 2" xfId="5849"/>
    <cellStyle name="Normal 3 5 10 20" xfId="5850"/>
    <cellStyle name="Normal 3 5 10 21" xfId="5851"/>
    <cellStyle name="Normal 3 5 10 22" xfId="5852"/>
    <cellStyle name="Normal 3 5 10 23" xfId="5853"/>
    <cellStyle name="Normal 3 5 10 24" xfId="5854"/>
    <cellStyle name="Normal 3 5 10 25" xfId="5855"/>
    <cellStyle name="Normal 3 5 10 3" xfId="5856"/>
    <cellStyle name="Normal 3 5 10 4" xfId="5857"/>
    <cellStyle name="Normal 3 5 10 5" xfId="5858"/>
    <cellStyle name="Normal 3 5 10 6" xfId="5859"/>
    <cellStyle name="Normal 3 5 10 7" xfId="5860"/>
    <cellStyle name="Normal 3 5 10 8" xfId="5861"/>
    <cellStyle name="Normal 3 5 10 9" xfId="5862"/>
    <cellStyle name="Normal 3 5 11" xfId="5863"/>
    <cellStyle name="Normal 3 5 11 10" xfId="5864"/>
    <cellStyle name="Normal 3 5 11 11" xfId="5865"/>
    <cellStyle name="Normal 3 5 11 12" xfId="5866"/>
    <cellStyle name="Normal 3 5 11 13" xfId="5867"/>
    <cellStyle name="Normal 3 5 11 14" xfId="5868"/>
    <cellStyle name="Normal 3 5 11 15" xfId="5869"/>
    <cellStyle name="Normal 3 5 11 16" xfId="5870"/>
    <cellStyle name="Normal 3 5 11 17" xfId="5871"/>
    <cellStyle name="Normal 3 5 11 18" xfId="5872"/>
    <cellStyle name="Normal 3 5 11 19" xfId="5873"/>
    <cellStyle name="Normal 3 5 11 2" xfId="5874"/>
    <cellStyle name="Normal 3 5 11 20" xfId="5875"/>
    <cellStyle name="Normal 3 5 11 21" xfId="5876"/>
    <cellStyle name="Normal 3 5 11 22" xfId="5877"/>
    <cellStyle name="Normal 3 5 11 23" xfId="5878"/>
    <cellStyle name="Normal 3 5 11 24" xfId="5879"/>
    <cellStyle name="Normal 3 5 11 25" xfId="5880"/>
    <cellStyle name="Normal 3 5 11 3" xfId="5881"/>
    <cellStyle name="Normal 3 5 11 4" xfId="5882"/>
    <cellStyle name="Normal 3 5 11 5" xfId="5883"/>
    <cellStyle name="Normal 3 5 11 6" xfId="5884"/>
    <cellStyle name="Normal 3 5 11 7" xfId="5885"/>
    <cellStyle name="Normal 3 5 11 8" xfId="5886"/>
    <cellStyle name="Normal 3 5 11 9" xfId="5887"/>
    <cellStyle name="Normal 3 5 12" xfId="5888"/>
    <cellStyle name="Normal 3 5 13" xfId="5889"/>
    <cellStyle name="Normal 3 5 14" xfId="5890"/>
    <cellStyle name="Normal 3 5 15" xfId="5891"/>
    <cellStyle name="Normal 3 5 16" xfId="5892"/>
    <cellStyle name="Normal 3 5 17" xfId="5893"/>
    <cellStyle name="Normal 3 5 18" xfId="5894"/>
    <cellStyle name="Normal 3 5 19" xfId="5895"/>
    <cellStyle name="Normal 3 5 2" xfId="5896"/>
    <cellStyle name="Normal 3 5 2 10" xfId="5897"/>
    <cellStyle name="Normal 3 5 2 11" xfId="5898"/>
    <cellStyle name="Normal 3 5 2 12" xfId="5899"/>
    <cellStyle name="Normal 3 5 2 13" xfId="5900"/>
    <cellStyle name="Normal 3 5 2 14" xfId="5901"/>
    <cellStyle name="Normal 3 5 2 15" xfId="5902"/>
    <cellStyle name="Normal 3 5 2 16" xfId="5903"/>
    <cellStyle name="Normal 3 5 2 17" xfId="5904"/>
    <cellStyle name="Normal 3 5 2 18" xfId="5905"/>
    <cellStyle name="Normal 3 5 2 19" xfId="5906"/>
    <cellStyle name="Normal 3 5 2 2" xfId="5907"/>
    <cellStyle name="Normal 3 5 2 2 2" xfId="5908"/>
    <cellStyle name="Normal 3 5 2 2 2 10" xfId="5909"/>
    <cellStyle name="Normal 3 5 2 2 2 11" xfId="5910"/>
    <cellStyle name="Normal 3 5 2 2 2 12" xfId="5911"/>
    <cellStyle name="Normal 3 5 2 2 2 13" xfId="5912"/>
    <cellStyle name="Normal 3 5 2 2 2 14" xfId="5913"/>
    <cellStyle name="Normal 3 5 2 2 2 15" xfId="5914"/>
    <cellStyle name="Normal 3 5 2 2 2 16" xfId="5915"/>
    <cellStyle name="Normal 3 5 2 2 2 17" xfId="5916"/>
    <cellStyle name="Normal 3 5 2 2 2 18" xfId="5917"/>
    <cellStyle name="Normal 3 5 2 2 2 19" xfId="5918"/>
    <cellStyle name="Normal 3 5 2 2 2 2" xfId="5919"/>
    <cellStyle name="Normal 3 5 2 2 2 20" xfId="5920"/>
    <cellStyle name="Normal 3 5 2 2 2 21" xfId="5921"/>
    <cellStyle name="Normal 3 5 2 2 2 22" xfId="5922"/>
    <cellStyle name="Normal 3 5 2 2 2 23" xfId="5923"/>
    <cellStyle name="Normal 3 5 2 2 2 24" xfId="5924"/>
    <cellStyle name="Normal 3 5 2 2 2 25" xfId="5925"/>
    <cellStyle name="Normal 3 5 2 2 2 26" xfId="16355"/>
    <cellStyle name="Normal 3 5 2 2 2 26 2" xfId="17996"/>
    <cellStyle name="Normal 3 5 2 2 2 3" xfId="5926"/>
    <cellStyle name="Normal 3 5 2 2 2 4" xfId="5927"/>
    <cellStyle name="Normal 3 5 2 2 2 5" xfId="5928"/>
    <cellStyle name="Normal 3 5 2 2 2 6" xfId="5929"/>
    <cellStyle name="Normal 3 5 2 2 2 7" xfId="5930"/>
    <cellStyle name="Normal 3 5 2 2 2 8" xfId="5931"/>
    <cellStyle name="Normal 3 5 2 2 2 9" xfId="5932"/>
    <cellStyle name="Normal 3 5 2 2 3" xfId="5933"/>
    <cellStyle name="Normal 3 5 2 2 3 10" xfId="5934"/>
    <cellStyle name="Normal 3 5 2 2 3 11" xfId="5935"/>
    <cellStyle name="Normal 3 5 2 2 3 12" xfId="5936"/>
    <cellStyle name="Normal 3 5 2 2 3 13" xfId="5937"/>
    <cellStyle name="Normal 3 5 2 2 3 14" xfId="5938"/>
    <cellStyle name="Normal 3 5 2 2 3 15" xfId="5939"/>
    <cellStyle name="Normal 3 5 2 2 3 16" xfId="5940"/>
    <cellStyle name="Normal 3 5 2 2 3 17" xfId="5941"/>
    <cellStyle name="Normal 3 5 2 2 3 18" xfId="5942"/>
    <cellStyle name="Normal 3 5 2 2 3 19" xfId="5943"/>
    <cellStyle name="Normal 3 5 2 2 3 2" xfId="5944"/>
    <cellStyle name="Normal 3 5 2 2 3 20" xfId="5945"/>
    <cellStyle name="Normal 3 5 2 2 3 21" xfId="5946"/>
    <cellStyle name="Normal 3 5 2 2 3 22" xfId="5947"/>
    <cellStyle name="Normal 3 5 2 2 3 23" xfId="5948"/>
    <cellStyle name="Normal 3 5 2 2 3 24" xfId="5949"/>
    <cellStyle name="Normal 3 5 2 2 3 25" xfId="5950"/>
    <cellStyle name="Normal 3 5 2 2 3 3" xfId="5951"/>
    <cellStyle name="Normal 3 5 2 2 3 4" xfId="5952"/>
    <cellStyle name="Normal 3 5 2 2 3 5" xfId="5953"/>
    <cellStyle name="Normal 3 5 2 2 3 6" xfId="5954"/>
    <cellStyle name="Normal 3 5 2 2 3 7" xfId="5955"/>
    <cellStyle name="Normal 3 5 2 2 3 8" xfId="5956"/>
    <cellStyle name="Normal 3 5 2 2 3 9" xfId="5957"/>
    <cellStyle name="Normal 3 5 2 2 4" xfId="5958"/>
    <cellStyle name="Normal 3 5 2 2 4 10" xfId="5959"/>
    <cellStyle name="Normal 3 5 2 2 4 11" xfId="5960"/>
    <cellStyle name="Normal 3 5 2 2 4 12" xfId="5961"/>
    <cellStyle name="Normal 3 5 2 2 4 13" xfId="5962"/>
    <cellStyle name="Normal 3 5 2 2 4 14" xfId="5963"/>
    <cellStyle name="Normal 3 5 2 2 4 15" xfId="5964"/>
    <cellStyle name="Normal 3 5 2 2 4 16" xfId="5965"/>
    <cellStyle name="Normal 3 5 2 2 4 17" xfId="5966"/>
    <cellStyle name="Normal 3 5 2 2 4 18" xfId="5967"/>
    <cellStyle name="Normal 3 5 2 2 4 19" xfId="5968"/>
    <cellStyle name="Normal 3 5 2 2 4 2" xfId="5969"/>
    <cellStyle name="Normal 3 5 2 2 4 20" xfId="5970"/>
    <cellStyle name="Normal 3 5 2 2 4 21" xfId="5971"/>
    <cellStyle name="Normal 3 5 2 2 4 22" xfId="5972"/>
    <cellStyle name="Normal 3 5 2 2 4 23" xfId="5973"/>
    <cellStyle name="Normal 3 5 2 2 4 24" xfId="5974"/>
    <cellStyle name="Normal 3 5 2 2 4 25" xfId="5975"/>
    <cellStyle name="Normal 3 5 2 2 4 3" xfId="5976"/>
    <cellStyle name="Normal 3 5 2 2 4 4" xfId="5977"/>
    <cellStyle name="Normal 3 5 2 2 4 5" xfId="5978"/>
    <cellStyle name="Normal 3 5 2 2 4 6" xfId="5979"/>
    <cellStyle name="Normal 3 5 2 2 4 7" xfId="5980"/>
    <cellStyle name="Normal 3 5 2 2 4 8" xfId="5981"/>
    <cellStyle name="Normal 3 5 2 2 4 9" xfId="5982"/>
    <cellStyle name="Normal 3 5 2 2 5" xfId="5983"/>
    <cellStyle name="Normal 3 5 2 2 5 10" xfId="5984"/>
    <cellStyle name="Normal 3 5 2 2 5 11" xfId="5985"/>
    <cellStyle name="Normal 3 5 2 2 5 12" xfId="5986"/>
    <cellStyle name="Normal 3 5 2 2 5 13" xfId="5987"/>
    <cellStyle name="Normal 3 5 2 2 5 14" xfId="5988"/>
    <cellStyle name="Normal 3 5 2 2 5 15" xfId="5989"/>
    <cellStyle name="Normal 3 5 2 2 5 16" xfId="5990"/>
    <cellStyle name="Normal 3 5 2 2 5 17" xfId="5991"/>
    <cellStyle name="Normal 3 5 2 2 5 18" xfId="5992"/>
    <cellStyle name="Normal 3 5 2 2 5 19" xfId="5993"/>
    <cellStyle name="Normal 3 5 2 2 5 2" xfId="5994"/>
    <cellStyle name="Normal 3 5 2 2 5 20" xfId="5995"/>
    <cellStyle name="Normal 3 5 2 2 5 21" xfId="5996"/>
    <cellStyle name="Normal 3 5 2 2 5 22" xfId="5997"/>
    <cellStyle name="Normal 3 5 2 2 5 23" xfId="5998"/>
    <cellStyle name="Normal 3 5 2 2 5 24" xfId="5999"/>
    <cellStyle name="Normal 3 5 2 2 5 25" xfId="6000"/>
    <cellStyle name="Normal 3 5 2 2 5 3" xfId="6001"/>
    <cellStyle name="Normal 3 5 2 2 5 4" xfId="6002"/>
    <cellStyle name="Normal 3 5 2 2 5 5" xfId="6003"/>
    <cellStyle name="Normal 3 5 2 2 5 6" xfId="6004"/>
    <cellStyle name="Normal 3 5 2 2 5 7" xfId="6005"/>
    <cellStyle name="Normal 3 5 2 2 5 8" xfId="6006"/>
    <cellStyle name="Normal 3 5 2 2 5 9" xfId="6007"/>
    <cellStyle name="Normal 3 5 2 2 6" xfId="30390"/>
    <cellStyle name="Normal 3 5 2 20" xfId="6008"/>
    <cellStyle name="Normal 3 5 2 21" xfId="6009"/>
    <cellStyle name="Normal 3 5 2 22" xfId="6010"/>
    <cellStyle name="Normal 3 5 2 23" xfId="6011"/>
    <cellStyle name="Normal 3 5 2 24" xfId="6012"/>
    <cellStyle name="Normal 3 5 2 25" xfId="6013"/>
    <cellStyle name="Normal 3 5 2 26" xfId="6014"/>
    <cellStyle name="Normal 3 5 2 27" xfId="6015"/>
    <cellStyle name="Normal 3 5 2 28" xfId="6016"/>
    <cellStyle name="Normal 3 5 2 29" xfId="6017"/>
    <cellStyle name="Normal 3 5 2 3" xfId="6018"/>
    <cellStyle name="Normal 3 5 2 3 2" xfId="16356"/>
    <cellStyle name="Normal 3 5 2 3 2 2" xfId="18028"/>
    <cellStyle name="Normal 3 5 2 3 3" xfId="16357"/>
    <cellStyle name="Normal 3 5 2 3 3 2" xfId="18029"/>
    <cellStyle name="Normal 3 5 2 4" xfId="6019"/>
    <cellStyle name="Normal 3 5 2 5" xfId="6020"/>
    <cellStyle name="Normal 3 5 2 6" xfId="6021"/>
    <cellStyle name="Normal 3 5 2 7" xfId="6022"/>
    <cellStyle name="Normal 3 5 2 8" xfId="6023"/>
    <cellStyle name="Normal 3 5 2 9" xfId="6024"/>
    <cellStyle name="Normal 3 5 20" xfId="6025"/>
    <cellStyle name="Normal 3 5 21" xfId="6026"/>
    <cellStyle name="Normal 3 5 22" xfId="6027"/>
    <cellStyle name="Normal 3 5 23" xfId="6028"/>
    <cellStyle name="Normal 3 5 24" xfId="6029"/>
    <cellStyle name="Normal 3 5 25" xfId="6030"/>
    <cellStyle name="Normal 3 5 26" xfId="6031"/>
    <cellStyle name="Normal 3 5 27" xfId="6032"/>
    <cellStyle name="Normal 3 5 28" xfId="6033"/>
    <cellStyle name="Normal 3 5 3" xfId="6034"/>
    <cellStyle name="Normal 3 5 3 10" xfId="6035"/>
    <cellStyle name="Normal 3 5 3 11" xfId="6036"/>
    <cellStyle name="Normal 3 5 3 12" xfId="6037"/>
    <cellStyle name="Normal 3 5 3 13" xfId="6038"/>
    <cellStyle name="Normal 3 5 3 14" xfId="6039"/>
    <cellStyle name="Normal 3 5 3 15" xfId="6040"/>
    <cellStyle name="Normal 3 5 3 16" xfId="6041"/>
    <cellStyle name="Normal 3 5 3 17" xfId="6042"/>
    <cellStyle name="Normal 3 5 3 18" xfId="6043"/>
    <cellStyle name="Normal 3 5 3 19" xfId="6044"/>
    <cellStyle name="Normal 3 5 3 2" xfId="6045"/>
    <cellStyle name="Normal 3 5 3 20" xfId="6046"/>
    <cellStyle name="Normal 3 5 3 21" xfId="6047"/>
    <cellStyle name="Normal 3 5 3 22" xfId="6048"/>
    <cellStyle name="Normal 3 5 3 23" xfId="6049"/>
    <cellStyle name="Normal 3 5 3 24" xfId="6050"/>
    <cellStyle name="Normal 3 5 3 25" xfId="6051"/>
    <cellStyle name="Normal 3 5 3 3" xfId="6052"/>
    <cellStyle name="Normal 3 5 3 4" xfId="6053"/>
    <cellStyle name="Normal 3 5 3 5" xfId="6054"/>
    <cellStyle name="Normal 3 5 3 6" xfId="6055"/>
    <cellStyle name="Normal 3 5 3 7" xfId="6056"/>
    <cellStyle name="Normal 3 5 3 8" xfId="6057"/>
    <cellStyle name="Normal 3 5 3 9" xfId="6058"/>
    <cellStyle name="Normal 3 5 4" xfId="6059"/>
    <cellStyle name="Normal 3 5 4 10" xfId="6060"/>
    <cellStyle name="Normal 3 5 4 11" xfId="6061"/>
    <cellStyle name="Normal 3 5 4 12" xfId="6062"/>
    <cellStyle name="Normal 3 5 4 13" xfId="6063"/>
    <cellStyle name="Normal 3 5 4 14" xfId="6064"/>
    <cellStyle name="Normal 3 5 4 15" xfId="6065"/>
    <cellStyle name="Normal 3 5 4 16" xfId="6066"/>
    <cellStyle name="Normal 3 5 4 17" xfId="6067"/>
    <cellStyle name="Normal 3 5 4 18" xfId="6068"/>
    <cellStyle name="Normal 3 5 4 19" xfId="6069"/>
    <cellStyle name="Normal 3 5 4 2" xfId="6070"/>
    <cellStyle name="Normal 3 5 4 20" xfId="6071"/>
    <cellStyle name="Normal 3 5 4 21" xfId="6072"/>
    <cellStyle name="Normal 3 5 4 22" xfId="6073"/>
    <cellStyle name="Normal 3 5 4 23" xfId="6074"/>
    <cellStyle name="Normal 3 5 4 24" xfId="6075"/>
    <cellStyle name="Normal 3 5 4 25" xfId="6076"/>
    <cellStyle name="Normal 3 5 4 3" xfId="6077"/>
    <cellStyle name="Normal 3 5 4 4" xfId="6078"/>
    <cellStyle name="Normal 3 5 4 5" xfId="6079"/>
    <cellStyle name="Normal 3 5 4 6" xfId="6080"/>
    <cellStyle name="Normal 3 5 4 7" xfId="6081"/>
    <cellStyle name="Normal 3 5 4 8" xfId="6082"/>
    <cellStyle name="Normal 3 5 4 9" xfId="6083"/>
    <cellStyle name="Normal 3 5 5" xfId="6084"/>
    <cellStyle name="Normal 3 5 5 10" xfId="6085"/>
    <cellStyle name="Normal 3 5 5 11" xfId="6086"/>
    <cellStyle name="Normal 3 5 5 12" xfId="6087"/>
    <cellStyle name="Normal 3 5 5 13" xfId="6088"/>
    <cellStyle name="Normal 3 5 5 14" xfId="6089"/>
    <cellStyle name="Normal 3 5 5 15" xfId="6090"/>
    <cellStyle name="Normal 3 5 5 16" xfId="6091"/>
    <cellStyle name="Normal 3 5 5 17" xfId="6092"/>
    <cellStyle name="Normal 3 5 5 18" xfId="6093"/>
    <cellStyle name="Normal 3 5 5 19" xfId="6094"/>
    <cellStyle name="Normal 3 5 5 2" xfId="6095"/>
    <cellStyle name="Normal 3 5 5 20" xfId="6096"/>
    <cellStyle name="Normal 3 5 5 21" xfId="6097"/>
    <cellStyle name="Normal 3 5 5 22" xfId="6098"/>
    <cellStyle name="Normal 3 5 5 23" xfId="6099"/>
    <cellStyle name="Normal 3 5 5 24" xfId="6100"/>
    <cellStyle name="Normal 3 5 5 25" xfId="6101"/>
    <cellStyle name="Normal 3 5 5 3" xfId="6102"/>
    <cellStyle name="Normal 3 5 5 4" xfId="6103"/>
    <cellStyle name="Normal 3 5 5 5" xfId="6104"/>
    <cellStyle name="Normal 3 5 5 6" xfId="6105"/>
    <cellStyle name="Normal 3 5 5 7" xfId="6106"/>
    <cellStyle name="Normal 3 5 5 8" xfId="6107"/>
    <cellStyle name="Normal 3 5 5 9" xfId="6108"/>
    <cellStyle name="Normal 3 5 6" xfId="6109"/>
    <cellStyle name="Normal 3 5 6 10" xfId="6110"/>
    <cellStyle name="Normal 3 5 6 11" xfId="6111"/>
    <cellStyle name="Normal 3 5 6 12" xfId="6112"/>
    <cellStyle name="Normal 3 5 6 13" xfId="6113"/>
    <cellStyle name="Normal 3 5 6 14" xfId="6114"/>
    <cellStyle name="Normal 3 5 6 15" xfId="6115"/>
    <cellStyle name="Normal 3 5 6 16" xfId="6116"/>
    <cellStyle name="Normal 3 5 6 17" xfId="6117"/>
    <cellStyle name="Normal 3 5 6 18" xfId="6118"/>
    <cellStyle name="Normal 3 5 6 19" xfId="6119"/>
    <cellStyle name="Normal 3 5 6 2" xfId="6120"/>
    <cellStyle name="Normal 3 5 6 20" xfId="6121"/>
    <cellStyle name="Normal 3 5 6 21" xfId="6122"/>
    <cellStyle name="Normal 3 5 6 22" xfId="6123"/>
    <cellStyle name="Normal 3 5 6 23" xfId="6124"/>
    <cellStyle name="Normal 3 5 6 24" xfId="6125"/>
    <cellStyle name="Normal 3 5 6 25" xfId="6126"/>
    <cellStyle name="Normal 3 5 6 3" xfId="6127"/>
    <cellStyle name="Normal 3 5 6 4" xfId="6128"/>
    <cellStyle name="Normal 3 5 6 5" xfId="6129"/>
    <cellStyle name="Normal 3 5 6 6" xfId="6130"/>
    <cellStyle name="Normal 3 5 6 7" xfId="6131"/>
    <cellStyle name="Normal 3 5 6 8" xfId="6132"/>
    <cellStyle name="Normal 3 5 6 9" xfId="6133"/>
    <cellStyle name="Normal 3 5 7" xfId="6134"/>
    <cellStyle name="Normal 3 5 7 10" xfId="6135"/>
    <cellStyle name="Normal 3 5 7 11" xfId="6136"/>
    <cellStyle name="Normal 3 5 7 12" xfId="6137"/>
    <cellStyle name="Normal 3 5 7 13" xfId="6138"/>
    <cellStyle name="Normal 3 5 7 14" xfId="6139"/>
    <cellStyle name="Normal 3 5 7 15" xfId="6140"/>
    <cellStyle name="Normal 3 5 7 16" xfId="6141"/>
    <cellStyle name="Normal 3 5 7 17" xfId="6142"/>
    <cellStyle name="Normal 3 5 7 18" xfId="6143"/>
    <cellStyle name="Normal 3 5 7 19" xfId="6144"/>
    <cellStyle name="Normal 3 5 7 2" xfId="6145"/>
    <cellStyle name="Normal 3 5 7 20" xfId="6146"/>
    <cellStyle name="Normal 3 5 7 21" xfId="6147"/>
    <cellStyle name="Normal 3 5 7 22" xfId="6148"/>
    <cellStyle name="Normal 3 5 7 23" xfId="6149"/>
    <cellStyle name="Normal 3 5 7 24" xfId="6150"/>
    <cellStyle name="Normal 3 5 7 25" xfId="6151"/>
    <cellStyle name="Normal 3 5 7 3" xfId="6152"/>
    <cellStyle name="Normal 3 5 7 4" xfId="6153"/>
    <cellStyle name="Normal 3 5 7 5" xfId="6154"/>
    <cellStyle name="Normal 3 5 7 6" xfId="6155"/>
    <cellStyle name="Normal 3 5 7 7" xfId="6156"/>
    <cellStyle name="Normal 3 5 7 8" xfId="6157"/>
    <cellStyle name="Normal 3 5 7 9" xfId="6158"/>
    <cellStyle name="Normal 3 5 8" xfId="6159"/>
    <cellStyle name="Normal 3 5 8 10" xfId="6160"/>
    <cellStyle name="Normal 3 5 8 11" xfId="6161"/>
    <cellStyle name="Normal 3 5 8 12" xfId="6162"/>
    <cellStyle name="Normal 3 5 8 13" xfId="6163"/>
    <cellStyle name="Normal 3 5 8 14" xfId="6164"/>
    <cellStyle name="Normal 3 5 8 15" xfId="6165"/>
    <cellStyle name="Normal 3 5 8 16" xfId="6166"/>
    <cellStyle name="Normal 3 5 8 17" xfId="6167"/>
    <cellStyle name="Normal 3 5 8 18" xfId="6168"/>
    <cellStyle name="Normal 3 5 8 19" xfId="6169"/>
    <cellStyle name="Normal 3 5 8 2" xfId="6170"/>
    <cellStyle name="Normal 3 5 8 20" xfId="6171"/>
    <cellStyle name="Normal 3 5 8 21" xfId="6172"/>
    <cellStyle name="Normal 3 5 8 22" xfId="6173"/>
    <cellStyle name="Normal 3 5 8 23" xfId="6174"/>
    <cellStyle name="Normal 3 5 8 24" xfId="6175"/>
    <cellStyle name="Normal 3 5 8 25" xfId="6176"/>
    <cellStyle name="Normal 3 5 8 26" xfId="16358"/>
    <cellStyle name="Normal 3 5 8 26 2" xfId="18083"/>
    <cellStyle name="Normal 3 5 8 3" xfId="6177"/>
    <cellStyle name="Normal 3 5 8 4" xfId="6178"/>
    <cellStyle name="Normal 3 5 8 5" xfId="6179"/>
    <cellStyle name="Normal 3 5 8 6" xfId="6180"/>
    <cellStyle name="Normal 3 5 8 7" xfId="6181"/>
    <cellStyle name="Normal 3 5 8 8" xfId="6182"/>
    <cellStyle name="Normal 3 5 8 9" xfId="6183"/>
    <cellStyle name="Normal 3 5 9" xfId="6184"/>
    <cellStyle name="Normal 3 5 9 10" xfId="6185"/>
    <cellStyle name="Normal 3 5 9 11" xfId="6186"/>
    <cellStyle name="Normal 3 5 9 12" xfId="6187"/>
    <cellStyle name="Normal 3 5 9 13" xfId="6188"/>
    <cellStyle name="Normal 3 5 9 14" xfId="6189"/>
    <cellStyle name="Normal 3 5 9 15" xfId="6190"/>
    <cellStyle name="Normal 3 5 9 16" xfId="6191"/>
    <cellStyle name="Normal 3 5 9 17" xfId="6192"/>
    <cellStyle name="Normal 3 5 9 18" xfId="6193"/>
    <cellStyle name="Normal 3 5 9 19" xfId="6194"/>
    <cellStyle name="Normal 3 5 9 2" xfId="6195"/>
    <cellStyle name="Normal 3 5 9 20" xfId="6196"/>
    <cellStyle name="Normal 3 5 9 21" xfId="6197"/>
    <cellStyle name="Normal 3 5 9 22" xfId="6198"/>
    <cellStyle name="Normal 3 5 9 23" xfId="6199"/>
    <cellStyle name="Normal 3 5 9 24" xfId="6200"/>
    <cellStyle name="Normal 3 5 9 25" xfId="6201"/>
    <cellStyle name="Normal 3 5 9 3" xfId="6202"/>
    <cellStyle name="Normal 3 5 9 4" xfId="6203"/>
    <cellStyle name="Normal 3 5 9 5" xfId="6204"/>
    <cellStyle name="Normal 3 5 9 6" xfId="6205"/>
    <cellStyle name="Normal 3 5 9 7" xfId="6206"/>
    <cellStyle name="Normal 3 5 9 8" xfId="6207"/>
    <cellStyle name="Normal 3 5 9 9" xfId="6208"/>
    <cellStyle name="Normal 3 6" xfId="6209"/>
    <cellStyle name="Normal 3 6 10" xfId="6210"/>
    <cellStyle name="Normal 3 6 10 10" xfId="6211"/>
    <cellStyle name="Normal 3 6 10 11" xfId="6212"/>
    <cellStyle name="Normal 3 6 10 12" xfId="6213"/>
    <cellStyle name="Normal 3 6 10 13" xfId="6214"/>
    <cellStyle name="Normal 3 6 10 14" xfId="6215"/>
    <cellStyle name="Normal 3 6 10 15" xfId="6216"/>
    <cellStyle name="Normal 3 6 10 16" xfId="6217"/>
    <cellStyle name="Normal 3 6 10 17" xfId="6218"/>
    <cellStyle name="Normal 3 6 10 18" xfId="6219"/>
    <cellStyle name="Normal 3 6 10 19" xfId="6220"/>
    <cellStyle name="Normal 3 6 10 2" xfId="6221"/>
    <cellStyle name="Normal 3 6 10 20" xfId="6222"/>
    <cellStyle name="Normal 3 6 10 21" xfId="6223"/>
    <cellStyle name="Normal 3 6 10 22" xfId="6224"/>
    <cellStyle name="Normal 3 6 10 23" xfId="6225"/>
    <cellStyle name="Normal 3 6 10 24" xfId="6226"/>
    <cellStyle name="Normal 3 6 10 25" xfId="6227"/>
    <cellStyle name="Normal 3 6 10 3" xfId="6228"/>
    <cellStyle name="Normal 3 6 10 4" xfId="6229"/>
    <cellStyle name="Normal 3 6 10 5" xfId="6230"/>
    <cellStyle name="Normal 3 6 10 6" xfId="6231"/>
    <cellStyle name="Normal 3 6 10 7" xfId="6232"/>
    <cellStyle name="Normal 3 6 10 8" xfId="6233"/>
    <cellStyle name="Normal 3 6 10 9" xfId="6234"/>
    <cellStyle name="Normal 3 6 11" xfId="6235"/>
    <cellStyle name="Normal 3 6 11 10" xfId="6236"/>
    <cellStyle name="Normal 3 6 11 11" xfId="6237"/>
    <cellStyle name="Normal 3 6 11 12" xfId="6238"/>
    <cellStyle name="Normal 3 6 11 13" xfId="6239"/>
    <cellStyle name="Normal 3 6 11 14" xfId="6240"/>
    <cellStyle name="Normal 3 6 11 15" xfId="6241"/>
    <cellStyle name="Normal 3 6 11 16" xfId="6242"/>
    <cellStyle name="Normal 3 6 11 17" xfId="6243"/>
    <cellStyle name="Normal 3 6 11 18" xfId="6244"/>
    <cellStyle name="Normal 3 6 11 19" xfId="6245"/>
    <cellStyle name="Normal 3 6 11 2" xfId="6246"/>
    <cellStyle name="Normal 3 6 11 20" xfId="6247"/>
    <cellStyle name="Normal 3 6 11 21" xfId="6248"/>
    <cellStyle name="Normal 3 6 11 22" xfId="6249"/>
    <cellStyle name="Normal 3 6 11 23" xfId="6250"/>
    <cellStyle name="Normal 3 6 11 24" xfId="6251"/>
    <cellStyle name="Normal 3 6 11 25" xfId="6252"/>
    <cellStyle name="Normal 3 6 11 3" xfId="6253"/>
    <cellStyle name="Normal 3 6 11 4" xfId="6254"/>
    <cellStyle name="Normal 3 6 11 5" xfId="6255"/>
    <cellStyle name="Normal 3 6 11 6" xfId="6256"/>
    <cellStyle name="Normal 3 6 11 7" xfId="6257"/>
    <cellStyle name="Normal 3 6 11 8" xfId="6258"/>
    <cellStyle name="Normal 3 6 11 9" xfId="6259"/>
    <cellStyle name="Normal 3 6 12" xfId="6260"/>
    <cellStyle name="Normal 3 6 13" xfId="6261"/>
    <cellStyle name="Normal 3 6 14" xfId="6262"/>
    <cellStyle name="Normal 3 6 15" xfId="6263"/>
    <cellStyle name="Normal 3 6 16" xfId="6264"/>
    <cellStyle name="Normal 3 6 17" xfId="6265"/>
    <cellStyle name="Normal 3 6 18" xfId="6266"/>
    <cellStyle name="Normal 3 6 19" xfId="6267"/>
    <cellStyle name="Normal 3 6 2" xfId="6268"/>
    <cellStyle name="Normal 3 6 2 10" xfId="6269"/>
    <cellStyle name="Normal 3 6 2 11" xfId="6270"/>
    <cellStyle name="Normal 3 6 2 12" xfId="6271"/>
    <cellStyle name="Normal 3 6 2 13" xfId="6272"/>
    <cellStyle name="Normal 3 6 2 14" xfId="6273"/>
    <cellStyle name="Normal 3 6 2 15" xfId="6274"/>
    <cellStyle name="Normal 3 6 2 16" xfId="6275"/>
    <cellStyle name="Normal 3 6 2 17" xfId="6276"/>
    <cellStyle name="Normal 3 6 2 18" xfId="6277"/>
    <cellStyle name="Normal 3 6 2 19" xfId="6278"/>
    <cellStyle name="Normal 3 6 2 2" xfId="6279"/>
    <cellStyle name="Normal 3 6 2 2 2" xfId="6280"/>
    <cellStyle name="Normal 3 6 2 2 2 10" xfId="6281"/>
    <cellStyle name="Normal 3 6 2 2 2 11" xfId="6282"/>
    <cellStyle name="Normal 3 6 2 2 2 12" xfId="6283"/>
    <cellStyle name="Normal 3 6 2 2 2 13" xfId="6284"/>
    <cellStyle name="Normal 3 6 2 2 2 14" xfId="6285"/>
    <cellStyle name="Normal 3 6 2 2 2 15" xfId="6286"/>
    <cellStyle name="Normal 3 6 2 2 2 16" xfId="6287"/>
    <cellStyle name="Normal 3 6 2 2 2 17" xfId="6288"/>
    <cellStyle name="Normal 3 6 2 2 2 18" xfId="6289"/>
    <cellStyle name="Normal 3 6 2 2 2 19" xfId="6290"/>
    <cellStyle name="Normal 3 6 2 2 2 2" xfId="6291"/>
    <cellStyle name="Normal 3 6 2 2 2 20" xfId="6292"/>
    <cellStyle name="Normal 3 6 2 2 2 21" xfId="6293"/>
    <cellStyle name="Normal 3 6 2 2 2 22" xfId="6294"/>
    <cellStyle name="Normal 3 6 2 2 2 23" xfId="6295"/>
    <cellStyle name="Normal 3 6 2 2 2 24" xfId="6296"/>
    <cellStyle name="Normal 3 6 2 2 2 25" xfId="6297"/>
    <cellStyle name="Normal 3 6 2 2 2 26" xfId="16359"/>
    <cellStyle name="Normal 3 6 2 2 2 26 2" xfId="18124"/>
    <cellStyle name="Normal 3 6 2 2 2 3" xfId="6298"/>
    <cellStyle name="Normal 3 6 2 2 2 4" xfId="6299"/>
    <cellStyle name="Normal 3 6 2 2 2 5" xfId="6300"/>
    <cellStyle name="Normal 3 6 2 2 2 6" xfId="6301"/>
    <cellStyle name="Normal 3 6 2 2 2 7" xfId="6302"/>
    <cellStyle name="Normal 3 6 2 2 2 8" xfId="6303"/>
    <cellStyle name="Normal 3 6 2 2 2 9" xfId="6304"/>
    <cellStyle name="Normal 3 6 2 2 3" xfId="6305"/>
    <cellStyle name="Normal 3 6 2 2 3 10" xfId="6306"/>
    <cellStyle name="Normal 3 6 2 2 3 11" xfId="6307"/>
    <cellStyle name="Normal 3 6 2 2 3 12" xfId="6308"/>
    <cellStyle name="Normal 3 6 2 2 3 13" xfId="6309"/>
    <cellStyle name="Normal 3 6 2 2 3 14" xfId="6310"/>
    <cellStyle name="Normal 3 6 2 2 3 15" xfId="6311"/>
    <cellStyle name="Normal 3 6 2 2 3 16" xfId="6312"/>
    <cellStyle name="Normal 3 6 2 2 3 17" xfId="6313"/>
    <cellStyle name="Normal 3 6 2 2 3 18" xfId="6314"/>
    <cellStyle name="Normal 3 6 2 2 3 19" xfId="6315"/>
    <cellStyle name="Normal 3 6 2 2 3 2" xfId="6316"/>
    <cellStyle name="Normal 3 6 2 2 3 20" xfId="6317"/>
    <cellStyle name="Normal 3 6 2 2 3 21" xfId="6318"/>
    <cellStyle name="Normal 3 6 2 2 3 22" xfId="6319"/>
    <cellStyle name="Normal 3 6 2 2 3 23" xfId="6320"/>
    <cellStyle name="Normal 3 6 2 2 3 24" xfId="6321"/>
    <cellStyle name="Normal 3 6 2 2 3 25" xfId="6322"/>
    <cellStyle name="Normal 3 6 2 2 3 3" xfId="6323"/>
    <cellStyle name="Normal 3 6 2 2 3 4" xfId="6324"/>
    <cellStyle name="Normal 3 6 2 2 3 5" xfId="6325"/>
    <cellStyle name="Normal 3 6 2 2 3 6" xfId="6326"/>
    <cellStyle name="Normal 3 6 2 2 3 7" xfId="6327"/>
    <cellStyle name="Normal 3 6 2 2 3 8" xfId="6328"/>
    <cellStyle name="Normal 3 6 2 2 3 9" xfId="6329"/>
    <cellStyle name="Normal 3 6 2 2 4" xfId="6330"/>
    <cellStyle name="Normal 3 6 2 2 4 10" xfId="6331"/>
    <cellStyle name="Normal 3 6 2 2 4 11" xfId="6332"/>
    <cellStyle name="Normal 3 6 2 2 4 12" xfId="6333"/>
    <cellStyle name="Normal 3 6 2 2 4 13" xfId="6334"/>
    <cellStyle name="Normal 3 6 2 2 4 14" xfId="6335"/>
    <cellStyle name="Normal 3 6 2 2 4 15" xfId="6336"/>
    <cellStyle name="Normal 3 6 2 2 4 16" xfId="6337"/>
    <cellStyle name="Normal 3 6 2 2 4 17" xfId="6338"/>
    <cellStyle name="Normal 3 6 2 2 4 18" xfId="6339"/>
    <cellStyle name="Normal 3 6 2 2 4 19" xfId="6340"/>
    <cellStyle name="Normal 3 6 2 2 4 2" xfId="6341"/>
    <cellStyle name="Normal 3 6 2 2 4 20" xfId="6342"/>
    <cellStyle name="Normal 3 6 2 2 4 21" xfId="6343"/>
    <cellStyle name="Normal 3 6 2 2 4 22" xfId="6344"/>
    <cellStyle name="Normal 3 6 2 2 4 23" xfId="6345"/>
    <cellStyle name="Normal 3 6 2 2 4 24" xfId="6346"/>
    <cellStyle name="Normal 3 6 2 2 4 25" xfId="6347"/>
    <cellStyle name="Normal 3 6 2 2 4 3" xfId="6348"/>
    <cellStyle name="Normal 3 6 2 2 4 4" xfId="6349"/>
    <cellStyle name="Normal 3 6 2 2 4 5" xfId="6350"/>
    <cellStyle name="Normal 3 6 2 2 4 6" xfId="6351"/>
    <cellStyle name="Normal 3 6 2 2 4 7" xfId="6352"/>
    <cellStyle name="Normal 3 6 2 2 4 8" xfId="6353"/>
    <cellStyle name="Normal 3 6 2 2 4 9" xfId="6354"/>
    <cellStyle name="Normal 3 6 2 2 5" xfId="6355"/>
    <cellStyle name="Normal 3 6 2 2 5 10" xfId="6356"/>
    <cellStyle name="Normal 3 6 2 2 5 11" xfId="6357"/>
    <cellStyle name="Normal 3 6 2 2 5 12" xfId="6358"/>
    <cellStyle name="Normal 3 6 2 2 5 13" xfId="6359"/>
    <cellStyle name="Normal 3 6 2 2 5 14" xfId="6360"/>
    <cellStyle name="Normal 3 6 2 2 5 15" xfId="6361"/>
    <cellStyle name="Normal 3 6 2 2 5 16" xfId="6362"/>
    <cellStyle name="Normal 3 6 2 2 5 17" xfId="6363"/>
    <cellStyle name="Normal 3 6 2 2 5 18" xfId="6364"/>
    <cellStyle name="Normal 3 6 2 2 5 19" xfId="6365"/>
    <cellStyle name="Normal 3 6 2 2 5 2" xfId="6366"/>
    <cellStyle name="Normal 3 6 2 2 5 20" xfId="6367"/>
    <cellStyle name="Normal 3 6 2 2 5 21" xfId="6368"/>
    <cellStyle name="Normal 3 6 2 2 5 22" xfId="6369"/>
    <cellStyle name="Normal 3 6 2 2 5 23" xfId="6370"/>
    <cellStyle name="Normal 3 6 2 2 5 24" xfId="6371"/>
    <cellStyle name="Normal 3 6 2 2 5 25" xfId="6372"/>
    <cellStyle name="Normal 3 6 2 2 5 3" xfId="6373"/>
    <cellStyle name="Normal 3 6 2 2 5 4" xfId="6374"/>
    <cellStyle name="Normal 3 6 2 2 5 5" xfId="6375"/>
    <cellStyle name="Normal 3 6 2 2 5 6" xfId="6376"/>
    <cellStyle name="Normal 3 6 2 2 5 7" xfId="6377"/>
    <cellStyle name="Normal 3 6 2 2 5 8" xfId="6378"/>
    <cellStyle name="Normal 3 6 2 2 5 9" xfId="6379"/>
    <cellStyle name="Normal 3 6 2 2 6" xfId="18668"/>
    <cellStyle name="Normal 3 6 2 20" xfId="6380"/>
    <cellStyle name="Normal 3 6 2 21" xfId="6381"/>
    <cellStyle name="Normal 3 6 2 22" xfId="6382"/>
    <cellStyle name="Normal 3 6 2 23" xfId="6383"/>
    <cellStyle name="Normal 3 6 2 24" xfId="6384"/>
    <cellStyle name="Normal 3 6 2 25" xfId="6385"/>
    <cellStyle name="Normal 3 6 2 26" xfId="6386"/>
    <cellStyle name="Normal 3 6 2 27" xfId="6387"/>
    <cellStyle name="Normal 3 6 2 28" xfId="6388"/>
    <cellStyle name="Normal 3 6 2 29" xfId="6389"/>
    <cellStyle name="Normal 3 6 2 3" xfId="6390"/>
    <cellStyle name="Normal 3 6 2 3 2" xfId="16360"/>
    <cellStyle name="Normal 3 6 2 3 2 2" xfId="18156"/>
    <cellStyle name="Normal 3 6 2 3 3" xfId="16361"/>
    <cellStyle name="Normal 3 6 2 3 3 2" xfId="18157"/>
    <cellStyle name="Normal 3 6 2 4" xfId="6391"/>
    <cellStyle name="Normal 3 6 2 5" xfId="6392"/>
    <cellStyle name="Normal 3 6 2 6" xfId="6393"/>
    <cellStyle name="Normal 3 6 2 7" xfId="6394"/>
    <cellStyle name="Normal 3 6 2 8" xfId="6395"/>
    <cellStyle name="Normal 3 6 2 9" xfId="6396"/>
    <cellStyle name="Normal 3 6 20" xfId="6397"/>
    <cellStyle name="Normal 3 6 21" xfId="6398"/>
    <cellStyle name="Normal 3 6 22" xfId="6399"/>
    <cellStyle name="Normal 3 6 23" xfId="6400"/>
    <cellStyle name="Normal 3 6 24" xfId="6401"/>
    <cellStyle name="Normal 3 6 25" xfId="6402"/>
    <cellStyle name="Normal 3 6 26" xfId="6403"/>
    <cellStyle name="Normal 3 6 27" xfId="6404"/>
    <cellStyle name="Normal 3 6 28" xfId="6405"/>
    <cellStyle name="Normal 3 6 3" xfId="6406"/>
    <cellStyle name="Normal 3 6 3 10" xfId="6407"/>
    <cellStyle name="Normal 3 6 3 11" xfId="6408"/>
    <cellStyle name="Normal 3 6 3 12" xfId="6409"/>
    <cellStyle name="Normal 3 6 3 13" xfId="6410"/>
    <cellStyle name="Normal 3 6 3 14" xfId="6411"/>
    <cellStyle name="Normal 3 6 3 15" xfId="6412"/>
    <cellStyle name="Normal 3 6 3 16" xfId="6413"/>
    <cellStyle name="Normal 3 6 3 17" xfId="6414"/>
    <cellStyle name="Normal 3 6 3 18" xfId="6415"/>
    <cellStyle name="Normal 3 6 3 19" xfId="6416"/>
    <cellStyle name="Normal 3 6 3 2" xfId="6417"/>
    <cellStyle name="Normal 3 6 3 20" xfId="6418"/>
    <cellStyle name="Normal 3 6 3 21" xfId="6419"/>
    <cellStyle name="Normal 3 6 3 22" xfId="6420"/>
    <cellStyle name="Normal 3 6 3 23" xfId="6421"/>
    <cellStyle name="Normal 3 6 3 24" xfId="6422"/>
    <cellStyle name="Normal 3 6 3 25" xfId="6423"/>
    <cellStyle name="Normal 3 6 3 3" xfId="6424"/>
    <cellStyle name="Normal 3 6 3 4" xfId="6425"/>
    <cellStyle name="Normal 3 6 3 5" xfId="6426"/>
    <cellStyle name="Normal 3 6 3 6" xfId="6427"/>
    <cellStyle name="Normal 3 6 3 7" xfId="6428"/>
    <cellStyle name="Normal 3 6 3 8" xfId="6429"/>
    <cellStyle name="Normal 3 6 3 9" xfId="6430"/>
    <cellStyle name="Normal 3 6 4" xfId="6431"/>
    <cellStyle name="Normal 3 6 4 10" xfId="6432"/>
    <cellStyle name="Normal 3 6 4 11" xfId="6433"/>
    <cellStyle name="Normal 3 6 4 12" xfId="6434"/>
    <cellStyle name="Normal 3 6 4 13" xfId="6435"/>
    <cellStyle name="Normal 3 6 4 14" xfId="6436"/>
    <cellStyle name="Normal 3 6 4 15" xfId="6437"/>
    <cellStyle name="Normal 3 6 4 16" xfId="6438"/>
    <cellStyle name="Normal 3 6 4 17" xfId="6439"/>
    <cellStyle name="Normal 3 6 4 18" xfId="6440"/>
    <cellStyle name="Normal 3 6 4 19" xfId="6441"/>
    <cellStyle name="Normal 3 6 4 2" xfId="6442"/>
    <cellStyle name="Normal 3 6 4 20" xfId="6443"/>
    <cellStyle name="Normal 3 6 4 21" xfId="6444"/>
    <cellStyle name="Normal 3 6 4 22" xfId="6445"/>
    <cellStyle name="Normal 3 6 4 23" xfId="6446"/>
    <cellStyle name="Normal 3 6 4 24" xfId="6447"/>
    <cellStyle name="Normal 3 6 4 25" xfId="6448"/>
    <cellStyle name="Normal 3 6 4 3" xfId="6449"/>
    <cellStyle name="Normal 3 6 4 4" xfId="6450"/>
    <cellStyle name="Normal 3 6 4 5" xfId="6451"/>
    <cellStyle name="Normal 3 6 4 6" xfId="6452"/>
    <cellStyle name="Normal 3 6 4 7" xfId="6453"/>
    <cellStyle name="Normal 3 6 4 8" xfId="6454"/>
    <cellStyle name="Normal 3 6 4 9" xfId="6455"/>
    <cellStyle name="Normal 3 6 5" xfId="6456"/>
    <cellStyle name="Normal 3 6 5 10" xfId="6457"/>
    <cellStyle name="Normal 3 6 5 11" xfId="6458"/>
    <cellStyle name="Normal 3 6 5 12" xfId="6459"/>
    <cellStyle name="Normal 3 6 5 13" xfId="6460"/>
    <cellStyle name="Normal 3 6 5 14" xfId="6461"/>
    <cellStyle name="Normal 3 6 5 15" xfId="6462"/>
    <cellStyle name="Normal 3 6 5 16" xfId="6463"/>
    <cellStyle name="Normal 3 6 5 17" xfId="6464"/>
    <cellStyle name="Normal 3 6 5 18" xfId="6465"/>
    <cellStyle name="Normal 3 6 5 19" xfId="6466"/>
    <cellStyle name="Normal 3 6 5 2" xfId="6467"/>
    <cellStyle name="Normal 3 6 5 20" xfId="6468"/>
    <cellStyle name="Normal 3 6 5 21" xfId="6469"/>
    <cellStyle name="Normal 3 6 5 22" xfId="6470"/>
    <cellStyle name="Normal 3 6 5 23" xfId="6471"/>
    <cellStyle name="Normal 3 6 5 24" xfId="6472"/>
    <cellStyle name="Normal 3 6 5 25" xfId="6473"/>
    <cellStyle name="Normal 3 6 5 3" xfId="6474"/>
    <cellStyle name="Normal 3 6 5 4" xfId="6475"/>
    <cellStyle name="Normal 3 6 5 5" xfId="6476"/>
    <cellStyle name="Normal 3 6 5 6" xfId="6477"/>
    <cellStyle name="Normal 3 6 5 7" xfId="6478"/>
    <cellStyle name="Normal 3 6 5 8" xfId="6479"/>
    <cellStyle name="Normal 3 6 5 9" xfId="6480"/>
    <cellStyle name="Normal 3 6 6" xfId="6481"/>
    <cellStyle name="Normal 3 6 6 10" xfId="6482"/>
    <cellStyle name="Normal 3 6 6 11" xfId="6483"/>
    <cellStyle name="Normal 3 6 6 12" xfId="6484"/>
    <cellStyle name="Normal 3 6 6 13" xfId="6485"/>
    <cellStyle name="Normal 3 6 6 14" xfId="6486"/>
    <cellStyle name="Normal 3 6 6 15" xfId="6487"/>
    <cellStyle name="Normal 3 6 6 16" xfId="6488"/>
    <cellStyle name="Normal 3 6 6 17" xfId="6489"/>
    <cellStyle name="Normal 3 6 6 18" xfId="6490"/>
    <cellStyle name="Normal 3 6 6 19" xfId="6491"/>
    <cellStyle name="Normal 3 6 6 2" xfId="6492"/>
    <cellStyle name="Normal 3 6 6 20" xfId="6493"/>
    <cellStyle name="Normal 3 6 6 21" xfId="6494"/>
    <cellStyle name="Normal 3 6 6 22" xfId="6495"/>
    <cellStyle name="Normal 3 6 6 23" xfId="6496"/>
    <cellStyle name="Normal 3 6 6 24" xfId="6497"/>
    <cellStyle name="Normal 3 6 6 25" xfId="6498"/>
    <cellStyle name="Normal 3 6 6 3" xfId="6499"/>
    <cellStyle name="Normal 3 6 6 4" xfId="6500"/>
    <cellStyle name="Normal 3 6 6 5" xfId="6501"/>
    <cellStyle name="Normal 3 6 6 6" xfId="6502"/>
    <cellStyle name="Normal 3 6 6 7" xfId="6503"/>
    <cellStyle name="Normal 3 6 6 8" xfId="6504"/>
    <cellStyle name="Normal 3 6 6 9" xfId="6505"/>
    <cellStyle name="Normal 3 6 7" xfId="6506"/>
    <cellStyle name="Normal 3 6 7 10" xfId="6507"/>
    <cellStyle name="Normal 3 6 7 11" xfId="6508"/>
    <cellStyle name="Normal 3 6 7 12" xfId="6509"/>
    <cellStyle name="Normal 3 6 7 13" xfId="6510"/>
    <cellStyle name="Normal 3 6 7 14" xfId="6511"/>
    <cellStyle name="Normal 3 6 7 15" xfId="6512"/>
    <cellStyle name="Normal 3 6 7 16" xfId="6513"/>
    <cellStyle name="Normal 3 6 7 17" xfId="6514"/>
    <cellStyle name="Normal 3 6 7 18" xfId="6515"/>
    <cellStyle name="Normal 3 6 7 19" xfId="6516"/>
    <cellStyle name="Normal 3 6 7 2" xfId="6517"/>
    <cellStyle name="Normal 3 6 7 20" xfId="6518"/>
    <cellStyle name="Normal 3 6 7 21" xfId="6519"/>
    <cellStyle name="Normal 3 6 7 22" xfId="6520"/>
    <cellStyle name="Normal 3 6 7 23" xfId="6521"/>
    <cellStyle name="Normal 3 6 7 24" xfId="6522"/>
    <cellStyle name="Normal 3 6 7 25" xfId="6523"/>
    <cellStyle name="Normal 3 6 7 3" xfId="6524"/>
    <cellStyle name="Normal 3 6 7 4" xfId="6525"/>
    <cellStyle name="Normal 3 6 7 5" xfId="6526"/>
    <cellStyle name="Normal 3 6 7 6" xfId="6527"/>
    <cellStyle name="Normal 3 6 7 7" xfId="6528"/>
    <cellStyle name="Normal 3 6 7 8" xfId="6529"/>
    <cellStyle name="Normal 3 6 7 9" xfId="6530"/>
    <cellStyle name="Normal 3 6 8" xfId="6531"/>
    <cellStyle name="Normal 3 6 8 10" xfId="6532"/>
    <cellStyle name="Normal 3 6 8 11" xfId="6533"/>
    <cellStyle name="Normal 3 6 8 12" xfId="6534"/>
    <cellStyle name="Normal 3 6 8 13" xfId="6535"/>
    <cellStyle name="Normal 3 6 8 14" xfId="6536"/>
    <cellStyle name="Normal 3 6 8 15" xfId="6537"/>
    <cellStyle name="Normal 3 6 8 16" xfId="6538"/>
    <cellStyle name="Normal 3 6 8 17" xfId="6539"/>
    <cellStyle name="Normal 3 6 8 18" xfId="6540"/>
    <cellStyle name="Normal 3 6 8 19" xfId="6541"/>
    <cellStyle name="Normal 3 6 8 2" xfId="6542"/>
    <cellStyle name="Normal 3 6 8 20" xfId="6543"/>
    <cellStyle name="Normal 3 6 8 21" xfId="6544"/>
    <cellStyle name="Normal 3 6 8 22" xfId="6545"/>
    <cellStyle name="Normal 3 6 8 23" xfId="6546"/>
    <cellStyle name="Normal 3 6 8 24" xfId="6547"/>
    <cellStyle name="Normal 3 6 8 25" xfId="6548"/>
    <cellStyle name="Normal 3 6 8 26" xfId="16362"/>
    <cellStyle name="Normal 3 6 8 26 2" xfId="18210"/>
    <cellStyle name="Normal 3 6 8 3" xfId="6549"/>
    <cellStyle name="Normal 3 6 8 4" xfId="6550"/>
    <cellStyle name="Normal 3 6 8 5" xfId="6551"/>
    <cellStyle name="Normal 3 6 8 6" xfId="6552"/>
    <cellStyle name="Normal 3 6 8 7" xfId="6553"/>
    <cellStyle name="Normal 3 6 8 8" xfId="6554"/>
    <cellStyle name="Normal 3 6 8 9" xfId="6555"/>
    <cellStyle name="Normal 3 6 9" xfId="6556"/>
    <cellStyle name="Normal 3 6 9 10" xfId="6557"/>
    <cellStyle name="Normal 3 6 9 11" xfId="6558"/>
    <cellStyle name="Normal 3 6 9 12" xfId="6559"/>
    <cellStyle name="Normal 3 6 9 13" xfId="6560"/>
    <cellStyle name="Normal 3 6 9 14" xfId="6561"/>
    <cellStyle name="Normal 3 6 9 15" xfId="6562"/>
    <cellStyle name="Normal 3 6 9 16" xfId="6563"/>
    <cellStyle name="Normal 3 6 9 17" xfId="6564"/>
    <cellStyle name="Normal 3 6 9 18" xfId="6565"/>
    <cellStyle name="Normal 3 6 9 19" xfId="6566"/>
    <cellStyle name="Normal 3 6 9 2" xfId="6567"/>
    <cellStyle name="Normal 3 6 9 20" xfId="6568"/>
    <cellStyle name="Normal 3 6 9 21" xfId="6569"/>
    <cellStyle name="Normal 3 6 9 22" xfId="6570"/>
    <cellStyle name="Normal 3 6 9 23" xfId="6571"/>
    <cellStyle name="Normal 3 6 9 24" xfId="6572"/>
    <cellStyle name="Normal 3 6 9 25" xfId="6573"/>
    <cellStyle name="Normal 3 6 9 3" xfId="6574"/>
    <cellStyle name="Normal 3 6 9 4" xfId="6575"/>
    <cellStyle name="Normal 3 6 9 5" xfId="6576"/>
    <cellStyle name="Normal 3 6 9 6" xfId="6577"/>
    <cellStyle name="Normal 3 6 9 7" xfId="6578"/>
    <cellStyle name="Normal 3 6 9 8" xfId="6579"/>
    <cellStyle name="Normal 3 6 9 9" xfId="6580"/>
    <cellStyle name="Normal 3 7" xfId="6581"/>
    <cellStyle name="Normal 3 7 10" xfId="6582"/>
    <cellStyle name="Normal 3 7 11" xfId="6583"/>
    <cellStyle name="Normal 3 7 12" xfId="6584"/>
    <cellStyle name="Normal 3 7 13" xfId="6585"/>
    <cellStyle name="Normal 3 7 14" xfId="6586"/>
    <cellStyle name="Normal 3 7 15" xfId="6587"/>
    <cellStyle name="Normal 3 7 16" xfId="6588"/>
    <cellStyle name="Normal 3 7 17" xfId="6589"/>
    <cellStyle name="Normal 3 7 18" xfId="6590"/>
    <cellStyle name="Normal 3 7 19" xfId="6591"/>
    <cellStyle name="Normal 3 7 2" xfId="6592"/>
    <cellStyle name="Normal 3 7 20" xfId="6593"/>
    <cellStyle name="Normal 3 7 21" xfId="6594"/>
    <cellStyle name="Normal 3 7 22" xfId="6595"/>
    <cellStyle name="Normal 3 7 23" xfId="6596"/>
    <cellStyle name="Normal 3 7 24" xfId="6597"/>
    <cellStyle name="Normal 3 7 25" xfId="6598"/>
    <cellStyle name="Normal 3 7 3" xfId="6599"/>
    <cellStyle name="Normal 3 7 4" xfId="6600"/>
    <cellStyle name="Normal 3 7 5" xfId="6601"/>
    <cellStyle name="Normal 3 7 6" xfId="6602"/>
    <cellStyle name="Normal 3 7 7" xfId="6603"/>
    <cellStyle name="Normal 3 7 8" xfId="6604"/>
    <cellStyle name="Normal 3 7 9" xfId="6605"/>
    <cellStyle name="Normal 3 8" xfId="6606"/>
    <cellStyle name="Normal 3 8 10" xfId="6607"/>
    <cellStyle name="Normal 3 8 11" xfId="6608"/>
    <cellStyle name="Normal 3 8 12" xfId="6609"/>
    <cellStyle name="Normal 3 8 13" xfId="6610"/>
    <cellStyle name="Normal 3 8 14" xfId="6611"/>
    <cellStyle name="Normal 3 8 15" xfId="6612"/>
    <cellStyle name="Normal 3 8 16" xfId="6613"/>
    <cellStyle name="Normal 3 8 17" xfId="6614"/>
    <cellStyle name="Normal 3 8 18" xfId="6615"/>
    <cellStyle name="Normal 3 8 19" xfId="6616"/>
    <cellStyle name="Normal 3 8 2" xfId="6617"/>
    <cellStyle name="Normal 3 8 2 10" xfId="6618"/>
    <cellStyle name="Normal 3 8 2 11" xfId="6619"/>
    <cellStyle name="Normal 3 8 2 12" xfId="6620"/>
    <cellStyle name="Normal 3 8 2 13" xfId="6621"/>
    <cellStyle name="Normal 3 8 2 14" xfId="6622"/>
    <cellStyle name="Normal 3 8 2 15" xfId="6623"/>
    <cellStyle name="Normal 3 8 2 16" xfId="6624"/>
    <cellStyle name="Normal 3 8 2 17" xfId="6625"/>
    <cellStyle name="Normal 3 8 2 18" xfId="6626"/>
    <cellStyle name="Normal 3 8 2 19" xfId="6627"/>
    <cellStyle name="Normal 3 8 2 2" xfId="6628"/>
    <cellStyle name="Normal 3 8 2 2 2" xfId="16363"/>
    <cellStyle name="Normal 3 8 2 2 2 2" xfId="18238"/>
    <cellStyle name="Normal 3 8 2 2 3" xfId="16364"/>
    <cellStyle name="Normal 3 8 2 2 3 2" xfId="18239"/>
    <cellStyle name="Normal 3 8 2 20" xfId="6629"/>
    <cellStyle name="Normal 3 8 2 21" xfId="6630"/>
    <cellStyle name="Normal 3 8 2 22" xfId="6631"/>
    <cellStyle name="Normal 3 8 2 23" xfId="6632"/>
    <cellStyle name="Normal 3 8 2 24" xfId="6633"/>
    <cellStyle name="Normal 3 8 2 25" xfId="6634"/>
    <cellStyle name="Normal 3 8 2 26" xfId="6635"/>
    <cellStyle name="Normal 3 8 2 27" xfId="6636"/>
    <cellStyle name="Normal 3 8 2 28" xfId="6637"/>
    <cellStyle name="Normal 3 8 2 29" xfId="6638"/>
    <cellStyle name="Normal 3 8 2 3" xfId="6639"/>
    <cellStyle name="Normal 3 8 2 30" xfId="18584"/>
    <cellStyle name="Normal 3 8 2 4" xfId="6640"/>
    <cellStyle name="Normal 3 8 2 5" xfId="6641"/>
    <cellStyle name="Normal 3 8 2 6" xfId="6642"/>
    <cellStyle name="Normal 3 8 2 7" xfId="6643"/>
    <cellStyle name="Normal 3 8 2 8" xfId="6644"/>
    <cellStyle name="Normal 3 8 2 9" xfId="6645"/>
    <cellStyle name="Normal 3 8 20" xfId="6646"/>
    <cellStyle name="Normal 3 8 21" xfId="6647"/>
    <cellStyle name="Normal 3 8 22" xfId="6648"/>
    <cellStyle name="Normal 3 8 3" xfId="6649"/>
    <cellStyle name="Normal 3 8 3 10" xfId="6650"/>
    <cellStyle name="Normal 3 8 3 11" xfId="6651"/>
    <cellStyle name="Normal 3 8 3 12" xfId="6652"/>
    <cellStyle name="Normal 3 8 3 13" xfId="6653"/>
    <cellStyle name="Normal 3 8 3 14" xfId="6654"/>
    <cellStyle name="Normal 3 8 3 15" xfId="6655"/>
    <cellStyle name="Normal 3 8 3 16" xfId="6656"/>
    <cellStyle name="Normal 3 8 3 17" xfId="6657"/>
    <cellStyle name="Normal 3 8 3 18" xfId="6658"/>
    <cellStyle name="Normal 3 8 3 19" xfId="6659"/>
    <cellStyle name="Normal 3 8 3 2" xfId="6660"/>
    <cellStyle name="Normal 3 8 3 20" xfId="6661"/>
    <cellStyle name="Normal 3 8 3 21" xfId="6662"/>
    <cellStyle name="Normal 3 8 3 22" xfId="6663"/>
    <cellStyle name="Normal 3 8 3 23" xfId="6664"/>
    <cellStyle name="Normal 3 8 3 24" xfId="6665"/>
    <cellStyle name="Normal 3 8 3 25" xfId="6666"/>
    <cellStyle name="Normal 3 8 3 26" xfId="16365"/>
    <cellStyle name="Normal 3 8 3 26 2" xfId="18253"/>
    <cellStyle name="Normal 3 8 3 3" xfId="6667"/>
    <cellStyle name="Normal 3 8 3 4" xfId="6668"/>
    <cellStyle name="Normal 3 8 3 5" xfId="6669"/>
    <cellStyle name="Normal 3 8 3 6" xfId="6670"/>
    <cellStyle name="Normal 3 8 3 7" xfId="6671"/>
    <cellStyle name="Normal 3 8 3 8" xfId="6672"/>
    <cellStyle name="Normal 3 8 3 9" xfId="6673"/>
    <cellStyle name="Normal 3 8 4" xfId="6674"/>
    <cellStyle name="Normal 3 8 4 10" xfId="6675"/>
    <cellStyle name="Normal 3 8 4 11" xfId="6676"/>
    <cellStyle name="Normal 3 8 4 12" xfId="6677"/>
    <cellStyle name="Normal 3 8 4 13" xfId="6678"/>
    <cellStyle name="Normal 3 8 4 14" xfId="6679"/>
    <cellStyle name="Normal 3 8 4 15" xfId="6680"/>
    <cellStyle name="Normal 3 8 4 16" xfId="6681"/>
    <cellStyle name="Normal 3 8 4 17" xfId="6682"/>
    <cellStyle name="Normal 3 8 4 18" xfId="6683"/>
    <cellStyle name="Normal 3 8 4 19" xfId="6684"/>
    <cellStyle name="Normal 3 8 4 2" xfId="6685"/>
    <cellStyle name="Normal 3 8 4 20" xfId="6686"/>
    <cellStyle name="Normal 3 8 4 21" xfId="6687"/>
    <cellStyle name="Normal 3 8 4 22" xfId="6688"/>
    <cellStyle name="Normal 3 8 4 23" xfId="6689"/>
    <cellStyle name="Normal 3 8 4 24" xfId="6690"/>
    <cellStyle name="Normal 3 8 4 25" xfId="6691"/>
    <cellStyle name="Normal 3 8 4 3" xfId="6692"/>
    <cellStyle name="Normal 3 8 4 4" xfId="6693"/>
    <cellStyle name="Normal 3 8 4 5" xfId="6694"/>
    <cellStyle name="Normal 3 8 4 6" xfId="6695"/>
    <cellStyle name="Normal 3 8 4 7" xfId="6696"/>
    <cellStyle name="Normal 3 8 4 8" xfId="6697"/>
    <cellStyle name="Normal 3 8 4 9" xfId="6698"/>
    <cellStyle name="Normal 3 8 5" xfId="6699"/>
    <cellStyle name="Normal 3 8 5 10" xfId="6700"/>
    <cellStyle name="Normal 3 8 5 11" xfId="6701"/>
    <cellStyle name="Normal 3 8 5 12" xfId="6702"/>
    <cellStyle name="Normal 3 8 5 13" xfId="6703"/>
    <cellStyle name="Normal 3 8 5 14" xfId="6704"/>
    <cellStyle name="Normal 3 8 5 15" xfId="6705"/>
    <cellStyle name="Normal 3 8 5 16" xfId="6706"/>
    <cellStyle name="Normal 3 8 5 17" xfId="6707"/>
    <cellStyle name="Normal 3 8 5 18" xfId="6708"/>
    <cellStyle name="Normal 3 8 5 19" xfId="6709"/>
    <cellStyle name="Normal 3 8 5 2" xfId="6710"/>
    <cellStyle name="Normal 3 8 5 20" xfId="6711"/>
    <cellStyle name="Normal 3 8 5 21" xfId="6712"/>
    <cellStyle name="Normal 3 8 5 22" xfId="6713"/>
    <cellStyle name="Normal 3 8 5 23" xfId="6714"/>
    <cellStyle name="Normal 3 8 5 24" xfId="6715"/>
    <cellStyle name="Normal 3 8 5 25" xfId="6716"/>
    <cellStyle name="Normal 3 8 5 3" xfId="6717"/>
    <cellStyle name="Normal 3 8 5 4" xfId="6718"/>
    <cellStyle name="Normal 3 8 5 5" xfId="6719"/>
    <cellStyle name="Normal 3 8 5 6" xfId="6720"/>
    <cellStyle name="Normal 3 8 5 7" xfId="6721"/>
    <cellStyle name="Normal 3 8 5 8" xfId="6722"/>
    <cellStyle name="Normal 3 8 5 9" xfId="6723"/>
    <cellStyle name="Normal 3 8 6" xfId="6724"/>
    <cellStyle name="Normal 3 8 7" xfId="6725"/>
    <cellStyle name="Normal 3 8 8" xfId="6726"/>
    <cellStyle name="Normal 3 8 9" xfId="6727"/>
    <cellStyle name="Normal 3 9" xfId="6728"/>
    <cellStyle name="Normal 4" xfId="6729"/>
    <cellStyle name="Normal 4 10" xfId="52"/>
    <cellStyle name="Normal 4 11" xfId="6730"/>
    <cellStyle name="Normal 4 12" xfId="6731"/>
    <cellStyle name="Normal 4 13" xfId="6732"/>
    <cellStyle name="Normal 4 14" xfId="6733"/>
    <cellStyle name="Normal 4 15" xfId="6734"/>
    <cellStyle name="Normal 4 16" xfId="6735"/>
    <cellStyle name="Normal 4 17" xfId="6736"/>
    <cellStyle name="Normal 4 18" xfId="6737"/>
    <cellStyle name="Normal 4 19" xfId="6738"/>
    <cellStyle name="Normal 4 2" xfId="6739"/>
    <cellStyle name="Normal 4 2 2" xfId="16366"/>
    <cellStyle name="Normal 4 2 2 2" xfId="18279"/>
    <cellStyle name="Normal 4 2 2 2 2" xfId="19752"/>
    <cellStyle name="Normal 4 2 2 3" xfId="29933"/>
    <cellStyle name="Normal 4 2 3" xfId="16367"/>
    <cellStyle name="Normal 4 2 3 2" xfId="18280"/>
    <cellStyle name="Normal 4 2 4" xfId="26288"/>
    <cellStyle name="Normal 4 2 4 2" xfId="31774"/>
    <cellStyle name="Normal 4 2 4 3" xfId="30608"/>
    <cellStyle name="Normal 4 2 5" xfId="29932"/>
    <cellStyle name="Normal 4 20" xfId="6740"/>
    <cellStyle name="Normal 4 21" xfId="6741"/>
    <cellStyle name="Normal 4 22" xfId="6742"/>
    <cellStyle name="Normal 4 23" xfId="6743"/>
    <cellStyle name="Normal 4 24" xfId="6744"/>
    <cellStyle name="Normal 4 25" xfId="6745"/>
    <cellStyle name="Normal 4 26" xfId="6746"/>
    <cellStyle name="Normal 4 27" xfId="16297"/>
    <cellStyle name="Normal 4 27 2" xfId="33590"/>
    <cellStyle name="Normal 4 28" xfId="16923"/>
    <cellStyle name="Normal 4 28 2" xfId="33594"/>
    <cellStyle name="Normal 4 29" xfId="16398"/>
    <cellStyle name="Normal 4 3" xfId="6747"/>
    <cellStyle name="Normal 4 3 2" xfId="16368"/>
    <cellStyle name="Normal 4 3 2 2" xfId="26289"/>
    <cellStyle name="Normal 4 3 2 2 2" xfId="31775"/>
    <cellStyle name="Normal 4 3 2 3" xfId="29931"/>
    <cellStyle name="Normal 4 3 3" xfId="26290"/>
    <cellStyle name="Normal 4 3 4" xfId="31776"/>
    <cellStyle name="Normal 4 30" xfId="33593"/>
    <cellStyle name="Normal 4 4" xfId="6748"/>
    <cellStyle name="Normal 4 4 2" xfId="16369"/>
    <cellStyle name="Normal 4 4 2 2" xfId="26291"/>
    <cellStyle name="Normal 4 4 2 2 2" xfId="31777"/>
    <cellStyle name="Normal 4 4 2 3" xfId="29930"/>
    <cellStyle name="Normal 4 4 3" xfId="26292"/>
    <cellStyle name="Normal 4 4 4" xfId="16922"/>
    <cellStyle name="Normal 4 5" xfId="6749"/>
    <cellStyle name="Normal 4 5 2" xfId="16370"/>
    <cellStyle name="Normal 4 5 2 2" xfId="26293"/>
    <cellStyle name="Normal 4 5 2 2 2" xfId="31778"/>
    <cellStyle name="Normal 4 5 2 3" xfId="19753"/>
    <cellStyle name="Normal 4 5 3" xfId="26294"/>
    <cellStyle name="Normal 4 6" xfId="6750"/>
    <cellStyle name="Normal 4 6 2" xfId="16371"/>
    <cellStyle name="Normal 4 6 2 2" xfId="29928"/>
    <cellStyle name="Normal 4 6 2 3" xfId="19754"/>
    <cellStyle name="Normal 4 6 3" xfId="19755"/>
    <cellStyle name="Normal 4 6 4" xfId="29929"/>
    <cellStyle name="Normal 4 7" xfId="6751"/>
    <cellStyle name="Normal 4 7 2" xfId="33508"/>
    <cellStyle name="Normal 4 8" xfId="6752"/>
    <cellStyle name="Normal 4 9" xfId="6753"/>
    <cellStyle name="Normal 5" xfId="6754"/>
    <cellStyle name="Normal 5 10" xfId="6755"/>
    <cellStyle name="Normal 5 10 10" xfId="6756"/>
    <cellStyle name="Normal 5 10 10 2" xfId="6757"/>
    <cellStyle name="Normal 5 10 10 2 2" xfId="26295"/>
    <cellStyle name="Normal 5 10 10 2 2 2" xfId="31779"/>
    <cellStyle name="Normal 5 10 10 2 3" xfId="19756"/>
    <cellStyle name="Normal 5 10 10 3" xfId="6758"/>
    <cellStyle name="Normal 5 10 10 3 2" xfId="26296"/>
    <cellStyle name="Normal 5 10 10 3 2 2" xfId="31780"/>
    <cellStyle name="Normal 5 10 10 3 3" xfId="19757"/>
    <cellStyle name="Normal 5 10 10 4" xfId="26297"/>
    <cellStyle name="Normal 5 10 10 4 2" xfId="31781"/>
    <cellStyle name="Normal 5 10 10 5" xfId="29927"/>
    <cellStyle name="Normal 5 10 11" xfId="6759"/>
    <cellStyle name="Normal 5 10 11 2" xfId="6760"/>
    <cellStyle name="Normal 5 10 11 2 2" xfId="26298"/>
    <cellStyle name="Normal 5 10 11 2 2 2" xfId="31782"/>
    <cellStyle name="Normal 5 10 11 2 3" xfId="19758"/>
    <cellStyle name="Normal 5 10 11 3" xfId="6761"/>
    <cellStyle name="Normal 5 10 11 3 2" xfId="26299"/>
    <cellStyle name="Normal 5 10 11 3 2 2" xfId="31783"/>
    <cellStyle name="Normal 5 10 11 3 3" xfId="19759"/>
    <cellStyle name="Normal 5 10 11 4" xfId="26300"/>
    <cellStyle name="Normal 5 10 11 4 2" xfId="31784"/>
    <cellStyle name="Normal 5 10 11 5" xfId="19760"/>
    <cellStyle name="Normal 5 10 12" xfId="6762"/>
    <cellStyle name="Normal 5 10 12 2" xfId="6763"/>
    <cellStyle name="Normal 5 10 12 2 2" xfId="26301"/>
    <cellStyle name="Normal 5 10 12 2 2 2" xfId="31785"/>
    <cellStyle name="Normal 5 10 12 2 3" xfId="29926"/>
    <cellStyle name="Normal 5 10 12 3" xfId="6764"/>
    <cellStyle name="Normal 5 10 12 3 2" xfId="26302"/>
    <cellStyle name="Normal 5 10 12 3 2 2" xfId="31786"/>
    <cellStyle name="Normal 5 10 12 3 3" xfId="19761"/>
    <cellStyle name="Normal 5 10 12 4" xfId="26303"/>
    <cellStyle name="Normal 5 10 12 4 2" xfId="31787"/>
    <cellStyle name="Normal 5 10 12 5" xfId="29925"/>
    <cellStyle name="Normal 5 10 13" xfId="6765"/>
    <cellStyle name="Normal 5 10 13 2" xfId="6766"/>
    <cellStyle name="Normal 5 10 13 2 2" xfId="26304"/>
    <cellStyle name="Normal 5 10 13 2 2 2" xfId="31788"/>
    <cellStyle name="Normal 5 10 13 2 3" xfId="19762"/>
    <cellStyle name="Normal 5 10 13 3" xfId="6767"/>
    <cellStyle name="Normal 5 10 13 3 2" xfId="26305"/>
    <cellStyle name="Normal 5 10 13 3 2 2" xfId="31789"/>
    <cellStyle name="Normal 5 10 13 3 3" xfId="29924"/>
    <cellStyle name="Normal 5 10 13 4" xfId="26306"/>
    <cellStyle name="Normal 5 10 13 4 2" xfId="31790"/>
    <cellStyle name="Normal 5 10 13 5" xfId="29923"/>
    <cellStyle name="Normal 5 10 14" xfId="6768"/>
    <cellStyle name="Normal 5 10 14 2" xfId="6769"/>
    <cellStyle name="Normal 5 10 14 2 2" xfId="26307"/>
    <cellStyle name="Normal 5 10 14 2 2 2" xfId="31791"/>
    <cellStyle name="Normal 5 10 14 2 3" xfId="29922"/>
    <cellStyle name="Normal 5 10 14 3" xfId="6770"/>
    <cellStyle name="Normal 5 10 14 3 2" xfId="26308"/>
    <cellStyle name="Normal 5 10 14 3 2 2" xfId="31792"/>
    <cellStyle name="Normal 5 10 14 3 3" xfId="19763"/>
    <cellStyle name="Normal 5 10 14 4" xfId="26309"/>
    <cellStyle name="Normal 5 10 14 4 2" xfId="31793"/>
    <cellStyle name="Normal 5 10 14 5" xfId="29921"/>
    <cellStyle name="Normal 5 10 15" xfId="6771"/>
    <cellStyle name="Normal 5 10 15 2" xfId="6772"/>
    <cellStyle name="Normal 5 10 15 2 2" xfId="26310"/>
    <cellStyle name="Normal 5 10 15 2 2 2" xfId="31794"/>
    <cellStyle name="Normal 5 10 15 2 3" xfId="19764"/>
    <cellStyle name="Normal 5 10 15 3" xfId="6773"/>
    <cellStyle name="Normal 5 10 15 3 2" xfId="26311"/>
    <cellStyle name="Normal 5 10 15 3 2 2" xfId="31795"/>
    <cellStyle name="Normal 5 10 15 3 3" xfId="29920"/>
    <cellStyle name="Normal 5 10 15 4" xfId="26312"/>
    <cellStyle name="Normal 5 10 15 4 2" xfId="31796"/>
    <cellStyle name="Normal 5 10 15 5" xfId="29919"/>
    <cellStyle name="Normal 5 10 16" xfId="6774"/>
    <cellStyle name="Normal 5 10 16 2" xfId="6775"/>
    <cellStyle name="Normal 5 10 16 2 2" xfId="26313"/>
    <cellStyle name="Normal 5 10 16 2 2 2" xfId="31797"/>
    <cellStyle name="Normal 5 10 16 2 3" xfId="29918"/>
    <cellStyle name="Normal 5 10 16 3" xfId="6776"/>
    <cellStyle name="Normal 5 10 16 3 2" xfId="26314"/>
    <cellStyle name="Normal 5 10 16 3 2 2" xfId="31798"/>
    <cellStyle name="Normal 5 10 16 3 3" xfId="19765"/>
    <cellStyle name="Normal 5 10 16 4" xfId="26315"/>
    <cellStyle name="Normal 5 10 16 4 2" xfId="31799"/>
    <cellStyle name="Normal 5 10 16 5" xfId="29917"/>
    <cellStyle name="Normal 5 10 17" xfId="6777"/>
    <cellStyle name="Normal 5 10 17 2" xfId="26316"/>
    <cellStyle name="Normal 5 10 17 2 2" xfId="31800"/>
    <cellStyle name="Normal 5 10 17 3" xfId="29916"/>
    <cellStyle name="Normal 5 10 18" xfId="6778"/>
    <cellStyle name="Normal 5 10 18 2" xfId="26317"/>
    <cellStyle name="Normal 5 10 18 2 2" xfId="31801"/>
    <cellStyle name="Normal 5 10 18 3" xfId="29915"/>
    <cellStyle name="Normal 5 10 19" xfId="26318"/>
    <cellStyle name="Normal 5 10 19 2" xfId="31802"/>
    <cellStyle name="Normal 5 10 2" xfId="6779"/>
    <cellStyle name="Normal 5 10 2 2" xfId="6780"/>
    <cellStyle name="Normal 5 10 2 2 2" xfId="26319"/>
    <cellStyle name="Normal 5 10 2 2 2 2" xfId="31803"/>
    <cellStyle name="Normal 5 10 2 2 3" xfId="29914"/>
    <cellStyle name="Normal 5 10 2 3" xfId="6781"/>
    <cellStyle name="Normal 5 10 2 3 2" xfId="26320"/>
    <cellStyle name="Normal 5 10 2 3 2 2" xfId="31804"/>
    <cellStyle name="Normal 5 10 2 3 3" xfId="29913"/>
    <cellStyle name="Normal 5 10 2 4" xfId="26321"/>
    <cellStyle name="Normal 5 10 2 4 2" xfId="31805"/>
    <cellStyle name="Normal 5 10 2 5" xfId="19767"/>
    <cellStyle name="Normal 5 10 20" xfId="29912"/>
    <cellStyle name="Normal 5 10 3" xfId="6782"/>
    <cellStyle name="Normal 5 10 3 2" xfId="6783"/>
    <cellStyle name="Normal 5 10 3 2 2" xfId="26322"/>
    <cellStyle name="Normal 5 10 3 2 2 2" xfId="31806"/>
    <cellStyle name="Normal 5 10 3 2 3" xfId="19768"/>
    <cellStyle name="Normal 5 10 3 3" xfId="6784"/>
    <cellStyle name="Normal 5 10 3 3 2" xfId="26323"/>
    <cellStyle name="Normal 5 10 3 3 2 2" xfId="31807"/>
    <cellStyle name="Normal 5 10 3 3 3" xfId="29908"/>
    <cellStyle name="Normal 5 10 3 4" xfId="26324"/>
    <cellStyle name="Normal 5 10 3 4 2" xfId="31808"/>
    <cellStyle name="Normal 5 10 3 5" xfId="29907"/>
    <cellStyle name="Normal 5 10 4" xfId="6785"/>
    <cellStyle name="Normal 5 10 4 2" xfId="6786"/>
    <cellStyle name="Normal 5 10 4 2 2" xfId="26325"/>
    <cellStyle name="Normal 5 10 4 2 2 2" xfId="31809"/>
    <cellStyle name="Normal 5 10 4 2 3" xfId="29905"/>
    <cellStyle name="Normal 5 10 4 3" xfId="6787"/>
    <cellStyle name="Normal 5 10 4 3 2" xfId="26326"/>
    <cellStyle name="Normal 5 10 4 3 2 2" xfId="31810"/>
    <cellStyle name="Normal 5 10 4 3 3" xfId="19770"/>
    <cellStyle name="Normal 5 10 4 4" xfId="26327"/>
    <cellStyle name="Normal 5 10 4 4 2" xfId="31811"/>
    <cellStyle name="Normal 5 10 4 5" xfId="29903"/>
    <cellStyle name="Normal 5 10 5" xfId="6788"/>
    <cellStyle name="Normal 5 10 5 2" xfId="6789"/>
    <cellStyle name="Normal 5 10 5 2 2" xfId="26328"/>
    <cellStyle name="Normal 5 10 5 2 2 2" xfId="31812"/>
    <cellStyle name="Normal 5 10 5 2 3" xfId="19771"/>
    <cellStyle name="Normal 5 10 5 3" xfId="6790"/>
    <cellStyle name="Normal 5 10 5 3 2" xfId="26329"/>
    <cellStyle name="Normal 5 10 5 3 2 2" xfId="31813"/>
    <cellStyle name="Normal 5 10 5 3 3" xfId="29899"/>
    <cellStyle name="Normal 5 10 5 4" xfId="26330"/>
    <cellStyle name="Normal 5 10 5 4 2" xfId="31814"/>
    <cellStyle name="Normal 5 10 5 5" xfId="29898"/>
    <cellStyle name="Normal 5 10 6" xfId="6791"/>
    <cellStyle name="Normal 5 10 6 2" xfId="6792"/>
    <cellStyle name="Normal 5 10 6 2 2" xfId="26331"/>
    <cellStyle name="Normal 5 10 6 2 2 2" xfId="31815"/>
    <cellStyle name="Normal 5 10 6 2 3" xfId="29896"/>
    <cellStyle name="Normal 5 10 6 3" xfId="6793"/>
    <cellStyle name="Normal 5 10 6 3 2" xfId="26332"/>
    <cellStyle name="Normal 5 10 6 3 2 2" xfId="31816"/>
    <cellStyle name="Normal 5 10 6 3 3" xfId="19773"/>
    <cellStyle name="Normal 5 10 6 4" xfId="26333"/>
    <cellStyle name="Normal 5 10 6 4 2" xfId="31817"/>
    <cellStyle name="Normal 5 10 6 5" xfId="19774"/>
    <cellStyle name="Normal 5 10 7" xfId="6794"/>
    <cellStyle name="Normal 5 10 7 2" xfId="6795"/>
    <cellStyle name="Normal 5 10 7 2 2" xfId="26334"/>
    <cellStyle name="Normal 5 10 7 2 2 2" xfId="31818"/>
    <cellStyle name="Normal 5 10 7 2 3" xfId="29893"/>
    <cellStyle name="Normal 5 10 7 3" xfId="6796"/>
    <cellStyle name="Normal 5 10 7 3 2" xfId="26335"/>
    <cellStyle name="Normal 5 10 7 3 2 2" xfId="31819"/>
    <cellStyle name="Normal 5 10 7 3 3" xfId="29891"/>
    <cellStyle name="Normal 5 10 7 4" xfId="26336"/>
    <cellStyle name="Normal 5 10 7 4 2" xfId="31820"/>
    <cellStyle name="Normal 5 10 7 5" xfId="29890"/>
    <cellStyle name="Normal 5 10 8" xfId="6797"/>
    <cellStyle name="Normal 5 10 8 2" xfId="6798"/>
    <cellStyle name="Normal 5 10 8 2 2" xfId="26337"/>
    <cellStyle name="Normal 5 10 8 2 2 2" xfId="31821"/>
    <cellStyle name="Normal 5 10 8 2 3" xfId="29888"/>
    <cellStyle name="Normal 5 10 8 3" xfId="6799"/>
    <cellStyle name="Normal 5 10 8 3 2" xfId="26338"/>
    <cellStyle name="Normal 5 10 8 3 2 2" xfId="31822"/>
    <cellStyle name="Normal 5 10 8 3 3" xfId="19777"/>
    <cellStyle name="Normal 5 10 8 4" xfId="26339"/>
    <cellStyle name="Normal 5 10 8 4 2" xfId="31823"/>
    <cellStyle name="Normal 5 10 8 5" xfId="29886"/>
    <cellStyle name="Normal 5 10 9" xfId="6800"/>
    <cellStyle name="Normal 5 10 9 2" xfId="6801"/>
    <cellStyle name="Normal 5 10 9 2 2" xfId="26340"/>
    <cellStyle name="Normal 5 10 9 2 2 2" xfId="31824"/>
    <cellStyle name="Normal 5 10 9 2 3" xfId="19778"/>
    <cellStyle name="Normal 5 10 9 3" xfId="6802"/>
    <cellStyle name="Normal 5 10 9 3 2" xfId="26341"/>
    <cellStyle name="Normal 5 10 9 3 2 2" xfId="31825"/>
    <cellStyle name="Normal 5 10 9 3 3" xfId="29882"/>
    <cellStyle name="Normal 5 10 9 4" xfId="26342"/>
    <cellStyle name="Normal 5 10 9 4 2" xfId="31826"/>
    <cellStyle name="Normal 5 10 9 5" xfId="29881"/>
    <cellStyle name="Normal 5 11" xfId="6803"/>
    <cellStyle name="Normal 5 11 10" xfId="6804"/>
    <cellStyle name="Normal 5 11 10 2" xfId="6805"/>
    <cellStyle name="Normal 5 11 10 2 2" xfId="26343"/>
    <cellStyle name="Normal 5 11 10 2 2 2" xfId="31827"/>
    <cellStyle name="Normal 5 11 10 2 3" xfId="19780"/>
    <cellStyle name="Normal 5 11 10 3" xfId="6806"/>
    <cellStyle name="Normal 5 11 10 3 2" xfId="26344"/>
    <cellStyle name="Normal 5 11 10 3 2 2" xfId="31828"/>
    <cellStyle name="Normal 5 11 10 3 3" xfId="19781"/>
    <cellStyle name="Normal 5 11 10 4" xfId="26345"/>
    <cellStyle name="Normal 5 11 10 4 2" xfId="31829"/>
    <cellStyle name="Normal 5 11 10 5" xfId="29877"/>
    <cellStyle name="Normal 5 11 11" xfId="6807"/>
    <cellStyle name="Normal 5 11 11 2" xfId="6808"/>
    <cellStyle name="Normal 5 11 11 2 2" xfId="26346"/>
    <cellStyle name="Normal 5 11 11 2 2 2" xfId="31830"/>
    <cellStyle name="Normal 5 11 11 2 3" xfId="19782"/>
    <cellStyle name="Normal 5 11 11 3" xfId="6809"/>
    <cellStyle name="Normal 5 11 11 3 2" xfId="26347"/>
    <cellStyle name="Normal 5 11 11 3 2 2" xfId="31831"/>
    <cellStyle name="Normal 5 11 11 3 3" xfId="19783"/>
    <cellStyle name="Normal 5 11 11 4" xfId="26348"/>
    <cellStyle name="Normal 5 11 11 4 2" xfId="31832"/>
    <cellStyle name="Normal 5 11 11 5" xfId="19784"/>
    <cellStyle name="Normal 5 11 12" xfId="6810"/>
    <cellStyle name="Normal 5 11 12 2" xfId="6811"/>
    <cellStyle name="Normal 5 11 12 2 2" xfId="26349"/>
    <cellStyle name="Normal 5 11 12 2 2 2" xfId="31833"/>
    <cellStyle name="Normal 5 11 12 2 3" xfId="19785"/>
    <cellStyle name="Normal 5 11 12 3" xfId="6812"/>
    <cellStyle name="Normal 5 11 12 3 2" xfId="26350"/>
    <cellStyle name="Normal 5 11 12 3 2 2" xfId="31834"/>
    <cellStyle name="Normal 5 11 12 3 3" xfId="19786"/>
    <cellStyle name="Normal 5 11 12 4" xfId="26351"/>
    <cellStyle name="Normal 5 11 12 4 2" xfId="31835"/>
    <cellStyle name="Normal 5 11 12 5" xfId="29870"/>
    <cellStyle name="Normal 5 11 13" xfId="6813"/>
    <cellStyle name="Normal 5 11 13 2" xfId="6814"/>
    <cellStyle name="Normal 5 11 13 2 2" xfId="26352"/>
    <cellStyle name="Normal 5 11 13 2 2 2" xfId="31836"/>
    <cellStyle name="Normal 5 11 13 2 3" xfId="19787"/>
    <cellStyle name="Normal 5 11 13 3" xfId="6815"/>
    <cellStyle name="Normal 5 11 13 3 2" xfId="26353"/>
    <cellStyle name="Normal 5 11 13 3 2 2" xfId="31837"/>
    <cellStyle name="Normal 5 11 13 3 3" xfId="19788"/>
    <cellStyle name="Normal 5 11 13 4" xfId="26354"/>
    <cellStyle name="Normal 5 11 13 4 2" xfId="31838"/>
    <cellStyle name="Normal 5 11 13 5" xfId="19789"/>
    <cellStyle name="Normal 5 11 14" xfId="6816"/>
    <cellStyle name="Normal 5 11 14 2" xfId="6817"/>
    <cellStyle name="Normal 5 11 14 2 2" xfId="26355"/>
    <cellStyle name="Normal 5 11 14 2 2 2" xfId="31839"/>
    <cellStyle name="Normal 5 11 14 2 3" xfId="29865"/>
    <cellStyle name="Normal 5 11 14 3" xfId="6818"/>
    <cellStyle name="Normal 5 11 14 3 2" xfId="26356"/>
    <cellStyle name="Normal 5 11 14 3 2 2" xfId="31840"/>
    <cellStyle name="Normal 5 11 14 3 3" xfId="29864"/>
    <cellStyle name="Normal 5 11 14 4" xfId="26357"/>
    <cellStyle name="Normal 5 11 14 4 2" xfId="31841"/>
    <cellStyle name="Normal 5 11 14 5" xfId="19791"/>
    <cellStyle name="Normal 5 11 15" xfId="6819"/>
    <cellStyle name="Normal 5 11 15 2" xfId="6820"/>
    <cellStyle name="Normal 5 11 15 2 2" xfId="26358"/>
    <cellStyle name="Normal 5 11 15 2 2 2" xfId="31842"/>
    <cellStyle name="Normal 5 11 15 2 3" xfId="29862"/>
    <cellStyle name="Normal 5 11 15 3" xfId="6821"/>
    <cellStyle name="Normal 5 11 15 3 2" xfId="26359"/>
    <cellStyle name="Normal 5 11 15 3 2 2" xfId="31843"/>
    <cellStyle name="Normal 5 11 15 3 3" xfId="29860"/>
    <cellStyle name="Normal 5 11 15 4" xfId="26360"/>
    <cellStyle name="Normal 5 11 15 4 2" xfId="31844"/>
    <cellStyle name="Normal 5 11 15 5" xfId="19794"/>
    <cellStyle name="Normal 5 11 16" xfId="6822"/>
    <cellStyle name="Normal 5 11 16 2" xfId="6823"/>
    <cellStyle name="Normal 5 11 16 2 2" xfId="26361"/>
    <cellStyle name="Normal 5 11 16 2 2 2" xfId="31845"/>
    <cellStyle name="Normal 5 11 16 2 3" xfId="29858"/>
    <cellStyle name="Normal 5 11 16 3" xfId="6824"/>
    <cellStyle name="Normal 5 11 16 3 2" xfId="26362"/>
    <cellStyle name="Normal 5 11 16 3 2 2" xfId="31846"/>
    <cellStyle name="Normal 5 11 16 3 3" xfId="29857"/>
    <cellStyle name="Normal 5 11 16 4" xfId="26363"/>
    <cellStyle name="Normal 5 11 16 4 2" xfId="31847"/>
    <cellStyle name="Normal 5 11 16 5" xfId="19796"/>
    <cellStyle name="Normal 5 11 17" xfId="6825"/>
    <cellStyle name="Normal 5 11 17 2" xfId="26364"/>
    <cellStyle name="Normal 5 11 17 2 2" xfId="31848"/>
    <cellStyle name="Normal 5 11 17 3" xfId="19798"/>
    <cellStyle name="Normal 5 11 18" xfId="6826"/>
    <cellStyle name="Normal 5 11 18 2" xfId="26365"/>
    <cellStyle name="Normal 5 11 18 2 2" xfId="31849"/>
    <cellStyle name="Normal 5 11 18 3" xfId="19799"/>
    <cellStyle name="Normal 5 11 19" xfId="26366"/>
    <cellStyle name="Normal 5 11 19 2" xfId="31850"/>
    <cellStyle name="Normal 5 11 2" xfId="6827"/>
    <cellStyle name="Normal 5 11 2 2" xfId="6828"/>
    <cellStyle name="Normal 5 11 2 2 2" xfId="26367"/>
    <cellStyle name="Normal 5 11 2 2 2 2" xfId="31851"/>
    <cellStyle name="Normal 5 11 2 2 3" xfId="29853"/>
    <cellStyle name="Normal 5 11 2 3" xfId="6829"/>
    <cellStyle name="Normal 5 11 2 3 2" xfId="26368"/>
    <cellStyle name="Normal 5 11 2 3 2 2" xfId="31852"/>
    <cellStyle name="Normal 5 11 2 3 3" xfId="19801"/>
    <cellStyle name="Normal 5 11 2 4" xfId="26369"/>
    <cellStyle name="Normal 5 11 2 4 2" xfId="31853"/>
    <cellStyle name="Normal 5 11 2 5" xfId="19802"/>
    <cellStyle name="Normal 5 11 20" xfId="29851"/>
    <cellStyle name="Normal 5 11 3" xfId="6830"/>
    <cellStyle name="Normal 5 11 3 2" xfId="6831"/>
    <cellStyle name="Normal 5 11 3 2 2" xfId="26370"/>
    <cellStyle name="Normal 5 11 3 2 2 2" xfId="31854"/>
    <cellStyle name="Normal 5 11 3 2 3" xfId="19803"/>
    <cellStyle name="Normal 5 11 3 3" xfId="6832"/>
    <cellStyle name="Normal 5 11 3 3 2" xfId="26371"/>
    <cellStyle name="Normal 5 11 3 3 2 2" xfId="31855"/>
    <cellStyle name="Normal 5 11 3 3 3" xfId="29847"/>
    <cellStyle name="Normal 5 11 3 4" xfId="26372"/>
    <cellStyle name="Normal 5 11 3 4 2" xfId="31856"/>
    <cellStyle name="Normal 5 11 3 5" xfId="29846"/>
    <cellStyle name="Normal 5 11 4" xfId="6833"/>
    <cellStyle name="Normal 5 11 4 2" xfId="6834"/>
    <cellStyle name="Normal 5 11 4 2 2" xfId="26373"/>
    <cellStyle name="Normal 5 11 4 2 2 2" xfId="31857"/>
    <cellStyle name="Normal 5 11 4 2 3" xfId="29845"/>
    <cellStyle name="Normal 5 11 4 3" xfId="6835"/>
    <cellStyle name="Normal 5 11 4 3 2" xfId="26374"/>
    <cellStyle name="Normal 5 11 4 3 2 2" xfId="31858"/>
    <cellStyle name="Normal 5 11 4 3 3" xfId="19806"/>
    <cellStyle name="Normal 5 11 4 4" xfId="26375"/>
    <cellStyle name="Normal 5 11 4 4 2" xfId="31859"/>
    <cellStyle name="Normal 5 11 4 5" xfId="29844"/>
    <cellStyle name="Normal 5 11 5" xfId="6836"/>
    <cellStyle name="Normal 5 11 5 2" xfId="6837"/>
    <cellStyle name="Normal 5 11 5 2 2" xfId="26376"/>
    <cellStyle name="Normal 5 11 5 2 2 2" xfId="31860"/>
    <cellStyle name="Normal 5 11 5 2 3" xfId="19809"/>
    <cellStyle name="Normal 5 11 5 3" xfId="6838"/>
    <cellStyle name="Normal 5 11 5 3 2" xfId="26377"/>
    <cellStyle name="Normal 5 11 5 3 2 2" xfId="31861"/>
    <cellStyle name="Normal 5 11 5 3 3" xfId="29842"/>
    <cellStyle name="Normal 5 11 5 4" xfId="26378"/>
    <cellStyle name="Normal 5 11 5 4 2" xfId="31862"/>
    <cellStyle name="Normal 5 11 5 5" xfId="29841"/>
    <cellStyle name="Normal 5 11 6" xfId="6839"/>
    <cellStyle name="Normal 5 11 6 2" xfId="6840"/>
    <cellStyle name="Normal 5 11 6 2 2" xfId="26379"/>
    <cellStyle name="Normal 5 11 6 2 2 2" xfId="31863"/>
    <cellStyle name="Normal 5 11 6 2 3" xfId="29839"/>
    <cellStyle name="Normal 5 11 6 3" xfId="6841"/>
    <cellStyle name="Normal 5 11 6 3 2" xfId="26380"/>
    <cellStyle name="Normal 5 11 6 3 2 2" xfId="31864"/>
    <cellStyle name="Normal 5 11 6 3 3" xfId="19811"/>
    <cellStyle name="Normal 5 11 6 4" xfId="26381"/>
    <cellStyle name="Normal 5 11 6 4 2" xfId="31865"/>
    <cellStyle name="Normal 5 11 6 5" xfId="29837"/>
    <cellStyle name="Normal 5 11 7" xfId="6842"/>
    <cellStyle name="Normal 5 11 7 2" xfId="6843"/>
    <cellStyle name="Normal 5 11 7 2 2" xfId="26382"/>
    <cellStyle name="Normal 5 11 7 2 2 2" xfId="31866"/>
    <cellStyle name="Normal 5 11 7 2 3" xfId="19812"/>
    <cellStyle name="Normal 5 11 7 3" xfId="6844"/>
    <cellStyle name="Normal 5 11 7 3 2" xfId="26383"/>
    <cellStyle name="Normal 5 11 7 3 2 2" xfId="31867"/>
    <cellStyle name="Normal 5 11 7 3 3" xfId="29833"/>
    <cellStyle name="Normal 5 11 7 4" xfId="26384"/>
    <cellStyle name="Normal 5 11 7 4 2" xfId="31868"/>
    <cellStyle name="Normal 5 11 7 5" xfId="29832"/>
    <cellStyle name="Normal 5 11 8" xfId="6845"/>
    <cellStyle name="Normal 5 11 8 2" xfId="6846"/>
    <cellStyle name="Normal 5 11 8 2 2" xfId="26385"/>
    <cellStyle name="Normal 5 11 8 2 2 2" xfId="31869"/>
    <cellStyle name="Normal 5 11 8 2 3" xfId="29830"/>
    <cellStyle name="Normal 5 11 8 3" xfId="6847"/>
    <cellStyle name="Normal 5 11 8 3 2" xfId="26386"/>
    <cellStyle name="Normal 5 11 8 3 2 2" xfId="31870"/>
    <cellStyle name="Normal 5 11 8 3 3" xfId="19814"/>
    <cellStyle name="Normal 5 11 8 4" xfId="26387"/>
    <cellStyle name="Normal 5 11 8 4 2" xfId="31871"/>
    <cellStyle name="Normal 5 11 8 5" xfId="29828"/>
    <cellStyle name="Normal 5 11 9" xfId="6848"/>
    <cellStyle name="Normal 5 11 9 2" xfId="6849"/>
    <cellStyle name="Normal 5 11 9 2 2" xfId="26388"/>
    <cellStyle name="Normal 5 11 9 2 2 2" xfId="31872"/>
    <cellStyle name="Normal 5 11 9 2 3" xfId="19815"/>
    <cellStyle name="Normal 5 11 9 3" xfId="6850"/>
    <cellStyle name="Normal 5 11 9 3 2" xfId="26389"/>
    <cellStyle name="Normal 5 11 9 3 2 2" xfId="31873"/>
    <cellStyle name="Normal 5 11 9 3 3" xfId="29825"/>
    <cellStyle name="Normal 5 11 9 4" xfId="26390"/>
    <cellStyle name="Normal 5 11 9 4 2" xfId="31874"/>
    <cellStyle name="Normal 5 11 9 5" xfId="19817"/>
    <cellStyle name="Normal 5 12" xfId="6851"/>
    <cellStyle name="Normal 5 12 2" xfId="6852"/>
    <cellStyle name="Normal 5 12 2 2" xfId="26391"/>
    <cellStyle name="Normal 5 12 2 2 2" xfId="31875"/>
    <cellStyle name="Normal 5 12 2 3" xfId="29823"/>
    <cellStyle name="Normal 5 12 3" xfId="6853"/>
    <cellStyle name="Normal 5 12 3 2" xfId="26392"/>
    <cellStyle name="Normal 5 12 3 2 2" xfId="31876"/>
    <cellStyle name="Normal 5 12 3 3" xfId="29822"/>
    <cellStyle name="Normal 5 12 4" xfId="26393"/>
    <cellStyle name="Normal 5 12 4 2" xfId="31877"/>
    <cellStyle name="Normal 5 12 5" xfId="19820"/>
    <cellStyle name="Normal 5 13" xfId="6854"/>
    <cellStyle name="Normal 5 13 2" xfId="6855"/>
    <cellStyle name="Normal 5 13 2 2" xfId="26394"/>
    <cellStyle name="Normal 5 13 2 2 2" xfId="31878"/>
    <cellStyle name="Normal 5 13 2 3" xfId="29820"/>
    <cellStyle name="Normal 5 13 3" xfId="6856"/>
    <cellStyle name="Normal 5 13 3 2" xfId="26395"/>
    <cellStyle name="Normal 5 13 3 2 2" xfId="31879"/>
    <cellStyle name="Normal 5 13 3 3" xfId="29819"/>
    <cellStyle name="Normal 5 13 4" xfId="26396"/>
    <cellStyle name="Normal 5 13 4 2" xfId="31880"/>
    <cellStyle name="Normal 5 13 5" xfId="19823"/>
    <cellStyle name="Normal 5 14" xfId="6857"/>
    <cellStyle name="Normal 5 14 2" xfId="6858"/>
    <cellStyle name="Normal 5 14 2 2" xfId="26397"/>
    <cellStyle name="Normal 5 14 2 2 2" xfId="31881"/>
    <cellStyle name="Normal 5 14 2 3" xfId="29817"/>
    <cellStyle name="Normal 5 14 3" xfId="6859"/>
    <cellStyle name="Normal 5 14 3 2" xfId="26398"/>
    <cellStyle name="Normal 5 14 3 2 2" xfId="31882"/>
    <cellStyle name="Normal 5 14 3 3" xfId="29816"/>
    <cellStyle name="Normal 5 14 4" xfId="26399"/>
    <cellStyle name="Normal 5 14 4 2" xfId="31883"/>
    <cellStyle name="Normal 5 14 5" xfId="19827"/>
    <cellStyle name="Normal 5 15" xfId="6860"/>
    <cellStyle name="Normal 5 15 2" xfId="6861"/>
    <cellStyle name="Normal 5 15 2 2" xfId="26400"/>
    <cellStyle name="Normal 5 15 2 2 2" xfId="31884"/>
    <cellStyle name="Normal 5 15 2 3" xfId="29814"/>
    <cellStyle name="Normal 5 15 3" xfId="6862"/>
    <cellStyle name="Normal 5 15 3 2" xfId="26401"/>
    <cellStyle name="Normal 5 15 3 2 2" xfId="31885"/>
    <cellStyle name="Normal 5 15 3 3" xfId="29813"/>
    <cellStyle name="Normal 5 15 4" xfId="26402"/>
    <cellStyle name="Normal 5 15 4 2" xfId="31886"/>
    <cellStyle name="Normal 5 15 5" xfId="19830"/>
    <cellStyle name="Normal 5 16" xfId="6863"/>
    <cellStyle name="Normal 5 16 2" xfId="6864"/>
    <cellStyle name="Normal 5 16 2 2" xfId="26403"/>
    <cellStyle name="Normal 5 16 2 2 2" xfId="31887"/>
    <cellStyle name="Normal 5 16 2 3" xfId="29811"/>
    <cellStyle name="Normal 5 16 3" xfId="6865"/>
    <cellStyle name="Normal 5 16 3 2" xfId="26404"/>
    <cellStyle name="Normal 5 16 3 2 2" xfId="31888"/>
    <cellStyle name="Normal 5 16 3 3" xfId="29810"/>
    <cellStyle name="Normal 5 16 4" xfId="26405"/>
    <cellStyle name="Normal 5 16 4 2" xfId="31889"/>
    <cellStyle name="Normal 5 16 5" xfId="19833"/>
    <cellStyle name="Normal 5 17" xfId="6866"/>
    <cellStyle name="Normal 5 17 2" xfId="6867"/>
    <cellStyle name="Normal 5 17 2 2" xfId="26406"/>
    <cellStyle name="Normal 5 17 2 2 2" xfId="31890"/>
    <cellStyle name="Normal 5 17 2 3" xfId="29808"/>
    <cellStyle name="Normal 5 17 3" xfId="6868"/>
    <cellStyle name="Normal 5 17 3 2" xfId="26407"/>
    <cellStyle name="Normal 5 17 3 2 2" xfId="31891"/>
    <cellStyle name="Normal 5 17 3 3" xfId="29807"/>
    <cellStyle name="Normal 5 17 4" xfId="26408"/>
    <cellStyle name="Normal 5 17 4 2" xfId="31892"/>
    <cellStyle name="Normal 5 17 5" xfId="19836"/>
    <cellStyle name="Normal 5 18" xfId="6869"/>
    <cellStyle name="Normal 5 18 2" xfId="6870"/>
    <cellStyle name="Normal 5 18 2 2" xfId="26409"/>
    <cellStyle name="Normal 5 18 2 2 2" xfId="31893"/>
    <cellStyle name="Normal 5 18 2 3" xfId="29805"/>
    <cellStyle name="Normal 5 18 3" xfId="6871"/>
    <cellStyle name="Normal 5 18 3 2" xfId="26410"/>
    <cellStyle name="Normal 5 18 3 2 2" xfId="31894"/>
    <cellStyle name="Normal 5 18 3 3" xfId="29804"/>
    <cellStyle name="Normal 5 18 4" xfId="26411"/>
    <cellStyle name="Normal 5 18 4 2" xfId="31895"/>
    <cellStyle name="Normal 5 18 5" xfId="19839"/>
    <cellStyle name="Normal 5 19" xfId="6872"/>
    <cellStyle name="Normal 5 19 2" xfId="6873"/>
    <cellStyle name="Normal 5 19 2 2" xfId="26412"/>
    <cellStyle name="Normal 5 19 2 2 2" xfId="31896"/>
    <cellStyle name="Normal 5 19 2 3" xfId="29802"/>
    <cellStyle name="Normal 5 19 3" xfId="6874"/>
    <cellStyle name="Normal 5 19 3 2" xfId="26413"/>
    <cellStyle name="Normal 5 19 3 2 2" xfId="31897"/>
    <cellStyle name="Normal 5 19 3 3" xfId="29801"/>
    <cellStyle name="Normal 5 19 4" xfId="26414"/>
    <cellStyle name="Normal 5 19 4 2" xfId="31898"/>
    <cellStyle name="Normal 5 19 5" xfId="19842"/>
    <cellStyle name="Normal 5 2" xfId="6875"/>
    <cellStyle name="Normal 5 2 10" xfId="6876"/>
    <cellStyle name="Normal 5 2 10 2" xfId="6877"/>
    <cellStyle name="Normal 5 2 10 2 2" xfId="26415"/>
    <cellStyle name="Normal 5 2 10 2 2 2" xfId="31899"/>
    <cellStyle name="Normal 5 2 10 2 3" xfId="19843"/>
    <cellStyle name="Normal 5 2 10 3" xfId="6878"/>
    <cellStyle name="Normal 5 2 10 3 2" xfId="26416"/>
    <cellStyle name="Normal 5 2 10 3 2 2" xfId="31900"/>
    <cellStyle name="Normal 5 2 10 3 3" xfId="19844"/>
    <cellStyle name="Normal 5 2 10 4" xfId="26417"/>
    <cellStyle name="Normal 5 2 10 4 2" xfId="31901"/>
    <cellStyle name="Normal 5 2 10 5" xfId="29796"/>
    <cellStyle name="Normal 5 2 11" xfId="6879"/>
    <cellStyle name="Normal 5 2 11 2" xfId="6880"/>
    <cellStyle name="Normal 5 2 11 2 2" xfId="26418"/>
    <cellStyle name="Normal 5 2 11 2 2 2" xfId="31902"/>
    <cellStyle name="Normal 5 2 11 2 3" xfId="19845"/>
    <cellStyle name="Normal 5 2 11 3" xfId="6881"/>
    <cellStyle name="Normal 5 2 11 3 2" xfId="26419"/>
    <cellStyle name="Normal 5 2 11 3 2 2" xfId="31903"/>
    <cellStyle name="Normal 5 2 11 3 3" xfId="19846"/>
    <cellStyle name="Normal 5 2 11 4" xfId="26420"/>
    <cellStyle name="Normal 5 2 11 4 2" xfId="31904"/>
    <cellStyle name="Normal 5 2 11 5" xfId="19847"/>
    <cellStyle name="Normal 5 2 12" xfId="6882"/>
    <cellStyle name="Normal 5 2 12 2" xfId="6883"/>
    <cellStyle name="Normal 5 2 12 2 2" xfId="26421"/>
    <cellStyle name="Normal 5 2 12 2 2 2" xfId="31905"/>
    <cellStyle name="Normal 5 2 12 2 3" xfId="19848"/>
    <cellStyle name="Normal 5 2 12 3" xfId="6884"/>
    <cellStyle name="Normal 5 2 12 3 2" xfId="26422"/>
    <cellStyle name="Normal 5 2 12 3 2 2" xfId="31906"/>
    <cellStyle name="Normal 5 2 12 3 3" xfId="19849"/>
    <cellStyle name="Normal 5 2 12 4" xfId="26423"/>
    <cellStyle name="Normal 5 2 12 4 2" xfId="31907"/>
    <cellStyle name="Normal 5 2 12 5" xfId="29789"/>
    <cellStyle name="Normal 5 2 13" xfId="6885"/>
    <cellStyle name="Normal 5 2 13 2" xfId="6886"/>
    <cellStyle name="Normal 5 2 13 2 2" xfId="26424"/>
    <cellStyle name="Normal 5 2 13 2 2 2" xfId="31908"/>
    <cellStyle name="Normal 5 2 13 2 3" xfId="19850"/>
    <cellStyle name="Normal 5 2 13 3" xfId="6887"/>
    <cellStyle name="Normal 5 2 13 3 2" xfId="26425"/>
    <cellStyle name="Normal 5 2 13 3 2 2" xfId="31909"/>
    <cellStyle name="Normal 5 2 13 3 3" xfId="19851"/>
    <cellStyle name="Normal 5 2 13 4" xfId="26426"/>
    <cellStyle name="Normal 5 2 13 4 2" xfId="31910"/>
    <cellStyle name="Normal 5 2 13 5" xfId="19852"/>
    <cellStyle name="Normal 5 2 14" xfId="6888"/>
    <cellStyle name="Normal 5 2 14 2" xfId="6889"/>
    <cellStyle name="Normal 5 2 14 2 2" xfId="26427"/>
    <cellStyle name="Normal 5 2 14 2 2 2" xfId="31911"/>
    <cellStyle name="Normal 5 2 14 2 3" xfId="19853"/>
    <cellStyle name="Normal 5 2 14 3" xfId="6890"/>
    <cellStyle name="Normal 5 2 14 3 2" xfId="26428"/>
    <cellStyle name="Normal 5 2 14 3 2 2" xfId="31912"/>
    <cellStyle name="Normal 5 2 14 3 3" xfId="19854"/>
    <cellStyle name="Normal 5 2 14 4" xfId="26429"/>
    <cellStyle name="Normal 5 2 14 4 2" xfId="31913"/>
    <cellStyle name="Normal 5 2 14 5" xfId="29783"/>
    <cellStyle name="Normal 5 2 15" xfId="6891"/>
    <cellStyle name="Normal 5 2 15 2" xfId="6892"/>
    <cellStyle name="Normal 5 2 15 2 2" xfId="26430"/>
    <cellStyle name="Normal 5 2 15 2 2 2" xfId="31914"/>
    <cellStyle name="Normal 5 2 15 2 3" xfId="19857"/>
    <cellStyle name="Normal 5 2 15 3" xfId="6893"/>
    <cellStyle name="Normal 5 2 15 3 2" xfId="26431"/>
    <cellStyle name="Normal 5 2 15 3 2 2" xfId="31915"/>
    <cellStyle name="Normal 5 2 15 3 3" xfId="29782"/>
    <cellStyle name="Normal 5 2 15 4" xfId="26432"/>
    <cellStyle name="Normal 5 2 15 4 2" xfId="31916"/>
    <cellStyle name="Normal 5 2 15 5" xfId="29781"/>
    <cellStyle name="Normal 5 2 16" xfId="6894"/>
    <cellStyle name="Normal 5 2 16 2" xfId="6895"/>
    <cellStyle name="Normal 5 2 16 2 2" xfId="26433"/>
    <cellStyle name="Normal 5 2 16 2 2 2" xfId="31917"/>
    <cellStyle name="Normal 5 2 16 2 3" xfId="29779"/>
    <cellStyle name="Normal 5 2 16 3" xfId="6896"/>
    <cellStyle name="Normal 5 2 16 3 2" xfId="26434"/>
    <cellStyle name="Normal 5 2 16 3 2 2" xfId="31918"/>
    <cellStyle name="Normal 5 2 16 3 3" xfId="19861"/>
    <cellStyle name="Normal 5 2 16 4" xfId="26435"/>
    <cellStyle name="Normal 5 2 16 4 2" xfId="31919"/>
    <cellStyle name="Normal 5 2 16 5" xfId="29777"/>
    <cellStyle name="Normal 5 2 17" xfId="6897"/>
    <cellStyle name="Normal 5 2 17 2" xfId="6898"/>
    <cellStyle name="Normal 5 2 17 2 2" xfId="26436"/>
    <cellStyle name="Normal 5 2 17 2 2 2" xfId="31920"/>
    <cellStyle name="Normal 5 2 17 2 3" xfId="19862"/>
    <cellStyle name="Normal 5 2 17 3" xfId="6899"/>
    <cellStyle name="Normal 5 2 17 3 2" xfId="26437"/>
    <cellStyle name="Normal 5 2 17 3 2 2" xfId="31921"/>
    <cellStyle name="Normal 5 2 17 3 3" xfId="29775"/>
    <cellStyle name="Normal 5 2 17 4" xfId="26438"/>
    <cellStyle name="Normal 5 2 17 4 2" xfId="31922"/>
    <cellStyle name="Normal 5 2 17 5" xfId="29774"/>
    <cellStyle name="Normal 5 2 18" xfId="6900"/>
    <cellStyle name="Normal 5 2 18 2" xfId="6901"/>
    <cellStyle name="Normal 5 2 18 2 2" xfId="26439"/>
    <cellStyle name="Normal 5 2 18 2 2 2" xfId="31923"/>
    <cellStyle name="Normal 5 2 18 2 3" xfId="29773"/>
    <cellStyle name="Normal 5 2 18 3" xfId="6902"/>
    <cellStyle name="Normal 5 2 18 3 2" xfId="26440"/>
    <cellStyle name="Normal 5 2 18 3 2 2" xfId="31924"/>
    <cellStyle name="Normal 5 2 18 3 3" xfId="19867"/>
    <cellStyle name="Normal 5 2 18 4" xfId="26441"/>
    <cellStyle name="Normal 5 2 18 4 2" xfId="31925"/>
    <cellStyle name="Normal 5 2 18 5" xfId="29772"/>
    <cellStyle name="Normal 5 2 19" xfId="6903"/>
    <cellStyle name="Normal 5 2 19 2" xfId="6904"/>
    <cellStyle name="Normal 5 2 19 2 2" xfId="26442"/>
    <cellStyle name="Normal 5 2 19 2 2 2" xfId="31926"/>
    <cellStyle name="Normal 5 2 19 2 3" xfId="19870"/>
    <cellStyle name="Normal 5 2 19 3" xfId="6905"/>
    <cellStyle name="Normal 5 2 19 3 2" xfId="26443"/>
    <cellStyle name="Normal 5 2 19 3 2 2" xfId="31927"/>
    <cellStyle name="Normal 5 2 19 3 3" xfId="29771"/>
    <cellStyle name="Normal 5 2 19 4" xfId="26444"/>
    <cellStyle name="Normal 5 2 19 4 2" xfId="31928"/>
    <cellStyle name="Normal 5 2 19 5" xfId="29770"/>
    <cellStyle name="Normal 5 2 2" xfId="6906"/>
    <cellStyle name="Normal 5 2 2 10" xfId="6907"/>
    <cellStyle name="Normal 5 2 2 10 2" xfId="6908"/>
    <cellStyle name="Normal 5 2 2 10 2 2" xfId="26445"/>
    <cellStyle name="Normal 5 2 2 10 2 2 2" xfId="31929"/>
    <cellStyle name="Normal 5 2 2 10 2 3" xfId="19874"/>
    <cellStyle name="Normal 5 2 2 10 3" xfId="6909"/>
    <cellStyle name="Normal 5 2 2 10 3 2" xfId="26446"/>
    <cellStyle name="Normal 5 2 2 10 3 2 2" xfId="31930"/>
    <cellStyle name="Normal 5 2 2 10 3 3" xfId="29768"/>
    <cellStyle name="Normal 5 2 2 10 4" xfId="26447"/>
    <cellStyle name="Normal 5 2 2 10 4 2" xfId="31931"/>
    <cellStyle name="Normal 5 2 2 10 5" xfId="19876"/>
    <cellStyle name="Normal 5 2 2 11" xfId="6910"/>
    <cellStyle name="Normal 5 2 2 11 2" xfId="6911"/>
    <cellStyle name="Normal 5 2 2 11 2 2" xfId="26448"/>
    <cellStyle name="Normal 5 2 2 11 2 2 2" xfId="31932"/>
    <cellStyle name="Normal 5 2 2 11 2 3" xfId="29766"/>
    <cellStyle name="Normal 5 2 2 11 3" xfId="6912"/>
    <cellStyle name="Normal 5 2 2 11 3 2" xfId="26449"/>
    <cellStyle name="Normal 5 2 2 11 3 2 2" xfId="31933"/>
    <cellStyle name="Normal 5 2 2 11 3 3" xfId="29765"/>
    <cellStyle name="Normal 5 2 2 11 4" xfId="26450"/>
    <cellStyle name="Normal 5 2 2 11 4 2" xfId="31934"/>
    <cellStyle name="Normal 5 2 2 11 5" xfId="19879"/>
    <cellStyle name="Normal 5 2 2 12" xfId="6913"/>
    <cellStyle name="Normal 5 2 2 12 2" xfId="6914"/>
    <cellStyle name="Normal 5 2 2 12 2 2" xfId="26451"/>
    <cellStyle name="Normal 5 2 2 12 2 2 2" xfId="31935"/>
    <cellStyle name="Normal 5 2 2 12 2 3" xfId="29763"/>
    <cellStyle name="Normal 5 2 2 12 3" xfId="6915"/>
    <cellStyle name="Normal 5 2 2 12 3 2" xfId="26452"/>
    <cellStyle name="Normal 5 2 2 12 3 2 2" xfId="31936"/>
    <cellStyle name="Normal 5 2 2 12 3 3" xfId="29762"/>
    <cellStyle name="Normal 5 2 2 12 4" xfId="26453"/>
    <cellStyle name="Normal 5 2 2 12 4 2" xfId="31937"/>
    <cellStyle name="Normal 5 2 2 12 5" xfId="19882"/>
    <cellStyle name="Normal 5 2 2 13" xfId="6916"/>
    <cellStyle name="Normal 5 2 2 13 2" xfId="6917"/>
    <cellStyle name="Normal 5 2 2 13 2 2" xfId="26454"/>
    <cellStyle name="Normal 5 2 2 13 2 2 2" xfId="31938"/>
    <cellStyle name="Normal 5 2 2 13 2 3" xfId="29760"/>
    <cellStyle name="Normal 5 2 2 13 3" xfId="6918"/>
    <cellStyle name="Normal 5 2 2 13 3 2" xfId="26455"/>
    <cellStyle name="Normal 5 2 2 13 3 2 2" xfId="31939"/>
    <cellStyle name="Normal 5 2 2 13 3 3" xfId="29759"/>
    <cellStyle name="Normal 5 2 2 13 4" xfId="26456"/>
    <cellStyle name="Normal 5 2 2 13 4 2" xfId="31940"/>
    <cellStyle name="Normal 5 2 2 13 5" xfId="19885"/>
    <cellStyle name="Normal 5 2 2 14" xfId="6919"/>
    <cellStyle name="Normal 5 2 2 14 2" xfId="6920"/>
    <cellStyle name="Normal 5 2 2 14 2 2" xfId="26457"/>
    <cellStyle name="Normal 5 2 2 14 2 2 2" xfId="31941"/>
    <cellStyle name="Normal 5 2 2 14 2 3" xfId="29757"/>
    <cellStyle name="Normal 5 2 2 14 3" xfId="6921"/>
    <cellStyle name="Normal 5 2 2 14 3 2" xfId="26458"/>
    <cellStyle name="Normal 5 2 2 14 3 2 2" xfId="31942"/>
    <cellStyle name="Normal 5 2 2 14 3 3" xfId="29756"/>
    <cellStyle name="Normal 5 2 2 14 4" xfId="26459"/>
    <cellStyle name="Normal 5 2 2 14 4 2" xfId="31943"/>
    <cellStyle name="Normal 5 2 2 14 5" xfId="19888"/>
    <cellStyle name="Normal 5 2 2 15" xfId="6922"/>
    <cellStyle name="Normal 5 2 2 15 2" xfId="6923"/>
    <cellStyle name="Normal 5 2 2 15 2 2" xfId="26460"/>
    <cellStyle name="Normal 5 2 2 15 2 2 2" xfId="31944"/>
    <cellStyle name="Normal 5 2 2 15 2 3" xfId="19890"/>
    <cellStyle name="Normal 5 2 2 15 3" xfId="6924"/>
    <cellStyle name="Normal 5 2 2 15 3 2" xfId="26461"/>
    <cellStyle name="Normal 5 2 2 15 3 2 2" xfId="31945"/>
    <cellStyle name="Normal 5 2 2 15 3 3" xfId="19891"/>
    <cellStyle name="Normal 5 2 2 15 4" xfId="26462"/>
    <cellStyle name="Normal 5 2 2 15 4 2" xfId="31946"/>
    <cellStyle name="Normal 5 2 2 15 5" xfId="19892"/>
    <cellStyle name="Normal 5 2 2 16" xfId="6925"/>
    <cellStyle name="Normal 5 2 2 16 2" xfId="6926"/>
    <cellStyle name="Normal 5 2 2 16 2 2" xfId="26463"/>
    <cellStyle name="Normal 5 2 2 16 2 2 2" xfId="31947"/>
    <cellStyle name="Normal 5 2 2 16 2 3" xfId="19894"/>
    <cellStyle name="Normal 5 2 2 16 3" xfId="6927"/>
    <cellStyle name="Normal 5 2 2 16 3 2" xfId="26464"/>
    <cellStyle name="Normal 5 2 2 16 3 2 2" xfId="31948"/>
    <cellStyle name="Normal 5 2 2 16 3 3" xfId="19896"/>
    <cellStyle name="Normal 5 2 2 16 4" xfId="26465"/>
    <cellStyle name="Normal 5 2 2 16 4 2" xfId="31949"/>
    <cellStyle name="Normal 5 2 2 16 5" xfId="29752"/>
    <cellStyle name="Normal 5 2 2 17" xfId="6928"/>
    <cellStyle name="Normal 5 2 2 17 2" xfId="26466"/>
    <cellStyle name="Normal 5 2 2 17 2 2" xfId="31950"/>
    <cellStyle name="Normal 5 2 2 17 3" xfId="19898"/>
    <cellStyle name="Normal 5 2 2 18" xfId="6929"/>
    <cellStyle name="Normal 5 2 2 18 2" xfId="26467"/>
    <cellStyle name="Normal 5 2 2 18 2 2" xfId="31951"/>
    <cellStyle name="Normal 5 2 2 18 3" xfId="29751"/>
    <cellStyle name="Normal 5 2 2 19" xfId="26468"/>
    <cellStyle name="Normal 5 2 2 19 2" xfId="31952"/>
    <cellStyle name="Normal 5 2 2 2" xfId="6930"/>
    <cellStyle name="Normal 5 2 2 2 2" xfId="6931"/>
    <cellStyle name="Normal 5 2 2 2 2 2" xfId="26469"/>
    <cellStyle name="Normal 5 2 2 2 2 2 2" xfId="31953"/>
    <cellStyle name="Normal 5 2 2 2 2 3" xfId="29750"/>
    <cellStyle name="Normal 5 2 2 2 3" xfId="6932"/>
    <cellStyle name="Normal 5 2 2 2 3 2" xfId="26470"/>
    <cellStyle name="Normal 5 2 2 2 3 2 2" xfId="31954"/>
    <cellStyle name="Normal 5 2 2 2 3 3" xfId="29748"/>
    <cellStyle name="Normal 5 2 2 2 4" xfId="26471"/>
    <cellStyle name="Normal 5 2 2 2 4 2" xfId="31955"/>
    <cellStyle name="Normal 5 2 2 2 5" xfId="19903"/>
    <cellStyle name="Normal 5 2 2 20" xfId="29747"/>
    <cellStyle name="Normal 5 2 2 3" xfId="6933"/>
    <cellStyle name="Normal 5 2 2 3 2" xfId="6934"/>
    <cellStyle name="Normal 5 2 2 3 2 2" xfId="26472"/>
    <cellStyle name="Normal 5 2 2 3 2 2 2" xfId="31956"/>
    <cellStyle name="Normal 5 2 2 3 2 3" xfId="19905"/>
    <cellStyle name="Normal 5 2 2 3 3" xfId="6935"/>
    <cellStyle name="Normal 5 2 2 3 3 2" xfId="26473"/>
    <cellStyle name="Normal 5 2 2 3 3 2 2" xfId="31957"/>
    <cellStyle name="Normal 5 2 2 3 3 3" xfId="29746"/>
    <cellStyle name="Normal 5 2 2 3 4" xfId="26474"/>
    <cellStyle name="Normal 5 2 2 3 4 2" xfId="31958"/>
    <cellStyle name="Normal 5 2 2 3 5" xfId="29745"/>
    <cellStyle name="Normal 5 2 2 4" xfId="6936"/>
    <cellStyle name="Normal 5 2 2 4 2" xfId="6937"/>
    <cellStyle name="Normal 5 2 2 4 2 2" xfId="26475"/>
    <cellStyle name="Normal 5 2 2 4 2 2 2" xfId="31959"/>
    <cellStyle name="Normal 5 2 2 4 2 3" xfId="29744"/>
    <cellStyle name="Normal 5 2 2 4 3" xfId="6938"/>
    <cellStyle name="Normal 5 2 2 4 3 2" xfId="26476"/>
    <cellStyle name="Normal 5 2 2 4 3 2 2" xfId="31960"/>
    <cellStyle name="Normal 5 2 2 4 3 3" xfId="19910"/>
    <cellStyle name="Normal 5 2 2 4 4" xfId="26477"/>
    <cellStyle name="Normal 5 2 2 4 4 2" xfId="31961"/>
    <cellStyle name="Normal 5 2 2 4 5" xfId="29743"/>
    <cellStyle name="Normal 5 2 2 5" xfId="6939"/>
    <cellStyle name="Normal 5 2 2 5 2" xfId="6940"/>
    <cellStyle name="Normal 5 2 2 5 2 2" xfId="26478"/>
    <cellStyle name="Normal 5 2 2 5 2 2 2" xfId="31962"/>
    <cellStyle name="Normal 5 2 2 5 2 3" xfId="19913"/>
    <cellStyle name="Normal 5 2 2 5 3" xfId="6941"/>
    <cellStyle name="Normal 5 2 2 5 3 2" xfId="26479"/>
    <cellStyle name="Normal 5 2 2 5 3 2 2" xfId="31963"/>
    <cellStyle name="Normal 5 2 2 5 3 3" xfId="19914"/>
    <cellStyle name="Normal 5 2 2 5 4" xfId="26480"/>
    <cellStyle name="Normal 5 2 2 5 4 2" xfId="31964"/>
    <cellStyle name="Normal 5 2 2 5 5" xfId="19915"/>
    <cellStyle name="Normal 5 2 2 6" xfId="6942"/>
    <cellStyle name="Normal 5 2 2 6 2" xfId="6943"/>
    <cellStyle name="Normal 5 2 2 6 2 2" xfId="26481"/>
    <cellStyle name="Normal 5 2 2 6 2 2 2" xfId="31965"/>
    <cellStyle name="Normal 5 2 2 6 2 3" xfId="19916"/>
    <cellStyle name="Normal 5 2 2 6 3" xfId="6944"/>
    <cellStyle name="Normal 5 2 2 6 3 2" xfId="26482"/>
    <cellStyle name="Normal 5 2 2 6 3 2 2" xfId="31966"/>
    <cellStyle name="Normal 5 2 2 6 3 3" xfId="19917"/>
    <cellStyle name="Normal 5 2 2 6 4" xfId="26483"/>
    <cellStyle name="Normal 5 2 2 6 4 2" xfId="31967"/>
    <cellStyle name="Normal 5 2 2 6 5" xfId="29737"/>
    <cellStyle name="Normal 5 2 2 7" xfId="6945"/>
    <cellStyle name="Normal 5 2 2 7 2" xfId="6946"/>
    <cellStyle name="Normal 5 2 2 7 2 2" xfId="26484"/>
    <cellStyle name="Normal 5 2 2 7 2 2 2" xfId="31968"/>
    <cellStyle name="Normal 5 2 2 7 2 3" xfId="19918"/>
    <cellStyle name="Normal 5 2 2 7 3" xfId="6947"/>
    <cellStyle name="Normal 5 2 2 7 3 2" xfId="26485"/>
    <cellStyle name="Normal 5 2 2 7 3 2 2" xfId="31969"/>
    <cellStyle name="Normal 5 2 2 7 3 3" xfId="19919"/>
    <cellStyle name="Normal 5 2 2 7 4" xfId="26486"/>
    <cellStyle name="Normal 5 2 2 7 4 2" xfId="31970"/>
    <cellStyle name="Normal 5 2 2 7 5" xfId="19920"/>
    <cellStyle name="Normal 5 2 2 8" xfId="6948"/>
    <cellStyle name="Normal 5 2 2 8 2" xfId="6949"/>
    <cellStyle name="Normal 5 2 2 8 2 2" xfId="26487"/>
    <cellStyle name="Normal 5 2 2 8 2 2 2" xfId="31971"/>
    <cellStyle name="Normal 5 2 2 8 2 3" xfId="19921"/>
    <cellStyle name="Normal 5 2 2 8 3" xfId="6950"/>
    <cellStyle name="Normal 5 2 2 8 3 2" xfId="26488"/>
    <cellStyle name="Normal 5 2 2 8 3 2 2" xfId="31972"/>
    <cellStyle name="Normal 5 2 2 8 3 3" xfId="19922"/>
    <cellStyle name="Normal 5 2 2 8 4" xfId="26489"/>
    <cellStyle name="Normal 5 2 2 8 4 2" xfId="31973"/>
    <cellStyle name="Normal 5 2 2 8 5" xfId="29730"/>
    <cellStyle name="Normal 5 2 2 9" xfId="6951"/>
    <cellStyle name="Normal 5 2 2 9 2" xfId="6952"/>
    <cellStyle name="Normal 5 2 2 9 2 2" xfId="26490"/>
    <cellStyle name="Normal 5 2 2 9 2 2 2" xfId="31974"/>
    <cellStyle name="Normal 5 2 2 9 2 3" xfId="19923"/>
    <cellStyle name="Normal 5 2 2 9 3" xfId="6953"/>
    <cellStyle name="Normal 5 2 2 9 3 2" xfId="26491"/>
    <cellStyle name="Normal 5 2 2 9 3 2 2" xfId="31975"/>
    <cellStyle name="Normal 5 2 2 9 3 3" xfId="19924"/>
    <cellStyle name="Normal 5 2 2 9 4" xfId="26492"/>
    <cellStyle name="Normal 5 2 2 9 4 2" xfId="31976"/>
    <cellStyle name="Normal 5 2 2 9 5" xfId="19925"/>
    <cellStyle name="Normal 5 2 20" xfId="6954"/>
    <cellStyle name="Normal 5 2 20 2" xfId="6955"/>
    <cellStyle name="Normal 5 2 20 2 2" xfId="26493"/>
    <cellStyle name="Normal 5 2 20 2 2 2" xfId="31977"/>
    <cellStyle name="Normal 5 2 20 2 3" xfId="29725"/>
    <cellStyle name="Normal 5 2 20 3" xfId="6956"/>
    <cellStyle name="Normal 5 2 20 3 2" xfId="26494"/>
    <cellStyle name="Normal 5 2 20 3 2 2" xfId="31978"/>
    <cellStyle name="Normal 5 2 20 3 3" xfId="19927"/>
    <cellStyle name="Normal 5 2 20 4" xfId="26495"/>
    <cellStyle name="Normal 5 2 20 4 2" xfId="31979"/>
    <cellStyle name="Normal 5 2 20 5" xfId="29723"/>
    <cellStyle name="Normal 5 2 21" xfId="6957"/>
    <cellStyle name="Normal 5 2 21 2" xfId="26496"/>
    <cellStyle name="Normal 5 2 21 2 2" xfId="31980"/>
    <cellStyle name="Normal 5 2 21 3" xfId="19928"/>
    <cellStyle name="Normal 5 2 22" xfId="6958"/>
    <cellStyle name="Normal 5 2 22 2" xfId="26497"/>
    <cellStyle name="Normal 5 2 22 2 2" xfId="31981"/>
    <cellStyle name="Normal 5 2 22 3" xfId="29720"/>
    <cellStyle name="Normal 5 2 23" xfId="26498"/>
    <cellStyle name="Normal 5 2 23 2" xfId="31982"/>
    <cellStyle name="Normal 5 2 24" xfId="29719"/>
    <cellStyle name="Normal 5 2 3" xfId="6959"/>
    <cellStyle name="Normal 5 2 3 10" xfId="6960"/>
    <cellStyle name="Normal 5 2 3 10 2" xfId="6961"/>
    <cellStyle name="Normal 5 2 3 10 2 2" xfId="26499"/>
    <cellStyle name="Normal 5 2 3 10 2 2 2" xfId="31983"/>
    <cellStyle name="Normal 5 2 3 10 2 3" xfId="19930"/>
    <cellStyle name="Normal 5 2 3 10 3" xfId="6962"/>
    <cellStyle name="Normal 5 2 3 10 3 2" xfId="26500"/>
    <cellStyle name="Normal 5 2 3 10 3 2 2" xfId="31984"/>
    <cellStyle name="Normal 5 2 3 10 3 3" xfId="19931"/>
    <cellStyle name="Normal 5 2 3 10 4" xfId="26501"/>
    <cellStyle name="Normal 5 2 3 10 4 2" xfId="31985"/>
    <cellStyle name="Normal 5 2 3 10 5" xfId="29715"/>
    <cellStyle name="Normal 5 2 3 11" xfId="6963"/>
    <cellStyle name="Normal 5 2 3 11 2" xfId="6964"/>
    <cellStyle name="Normal 5 2 3 11 2 2" xfId="26502"/>
    <cellStyle name="Normal 5 2 3 11 2 2 2" xfId="31986"/>
    <cellStyle name="Normal 5 2 3 11 2 3" xfId="19932"/>
    <cellStyle name="Normal 5 2 3 11 3" xfId="6965"/>
    <cellStyle name="Normal 5 2 3 11 3 2" xfId="26503"/>
    <cellStyle name="Normal 5 2 3 11 3 2 2" xfId="31987"/>
    <cellStyle name="Normal 5 2 3 11 3 3" xfId="19933"/>
    <cellStyle name="Normal 5 2 3 11 4" xfId="26504"/>
    <cellStyle name="Normal 5 2 3 11 4 2" xfId="31988"/>
    <cellStyle name="Normal 5 2 3 11 5" xfId="19934"/>
    <cellStyle name="Normal 5 2 3 12" xfId="6966"/>
    <cellStyle name="Normal 5 2 3 12 2" xfId="6967"/>
    <cellStyle name="Normal 5 2 3 12 2 2" xfId="26505"/>
    <cellStyle name="Normal 5 2 3 12 2 2 2" xfId="31989"/>
    <cellStyle name="Normal 5 2 3 12 2 3" xfId="19935"/>
    <cellStyle name="Normal 5 2 3 12 3" xfId="6968"/>
    <cellStyle name="Normal 5 2 3 12 3 2" xfId="26506"/>
    <cellStyle name="Normal 5 2 3 12 3 2 2" xfId="31990"/>
    <cellStyle name="Normal 5 2 3 12 3 3" xfId="19936"/>
    <cellStyle name="Normal 5 2 3 12 4" xfId="26507"/>
    <cellStyle name="Normal 5 2 3 12 4 2" xfId="31991"/>
    <cellStyle name="Normal 5 2 3 12 5" xfId="29708"/>
    <cellStyle name="Normal 5 2 3 13" xfId="6969"/>
    <cellStyle name="Normal 5 2 3 13 2" xfId="6970"/>
    <cellStyle name="Normal 5 2 3 13 2 2" xfId="26508"/>
    <cellStyle name="Normal 5 2 3 13 2 2 2" xfId="31992"/>
    <cellStyle name="Normal 5 2 3 13 2 3" xfId="19937"/>
    <cellStyle name="Normal 5 2 3 13 3" xfId="6971"/>
    <cellStyle name="Normal 5 2 3 13 3 2" xfId="26509"/>
    <cellStyle name="Normal 5 2 3 13 3 2 2" xfId="31993"/>
    <cellStyle name="Normal 5 2 3 13 3 3" xfId="19938"/>
    <cellStyle name="Normal 5 2 3 13 4" xfId="26510"/>
    <cellStyle name="Normal 5 2 3 13 4 2" xfId="31994"/>
    <cellStyle name="Normal 5 2 3 13 5" xfId="19939"/>
    <cellStyle name="Normal 5 2 3 14" xfId="6972"/>
    <cellStyle name="Normal 5 2 3 14 2" xfId="6973"/>
    <cellStyle name="Normal 5 2 3 14 2 2" xfId="26511"/>
    <cellStyle name="Normal 5 2 3 14 2 2 2" xfId="31995"/>
    <cellStyle name="Normal 5 2 3 14 2 3" xfId="19940"/>
    <cellStyle name="Normal 5 2 3 14 3" xfId="6974"/>
    <cellStyle name="Normal 5 2 3 14 3 2" xfId="26512"/>
    <cellStyle name="Normal 5 2 3 14 3 2 2" xfId="31996"/>
    <cellStyle name="Normal 5 2 3 14 3 3" xfId="19941"/>
    <cellStyle name="Normal 5 2 3 14 4" xfId="26513"/>
    <cellStyle name="Normal 5 2 3 14 4 2" xfId="31997"/>
    <cellStyle name="Normal 5 2 3 14 5" xfId="29701"/>
    <cellStyle name="Normal 5 2 3 15" xfId="6975"/>
    <cellStyle name="Normal 5 2 3 15 2" xfId="6976"/>
    <cellStyle name="Normal 5 2 3 15 2 2" xfId="26514"/>
    <cellStyle name="Normal 5 2 3 15 2 2 2" xfId="31998"/>
    <cellStyle name="Normal 5 2 3 15 2 3" xfId="29699"/>
    <cellStyle name="Normal 5 2 3 15 3" xfId="6977"/>
    <cellStyle name="Normal 5 2 3 15 3 2" xfId="26515"/>
    <cellStyle name="Normal 5 2 3 15 3 2 2" xfId="31999"/>
    <cellStyle name="Normal 5 2 3 15 3 3" xfId="29697"/>
    <cellStyle name="Normal 5 2 3 15 4" xfId="26516"/>
    <cellStyle name="Normal 5 2 3 15 4 2" xfId="32000"/>
    <cellStyle name="Normal 5 2 3 15 5" xfId="19943"/>
    <cellStyle name="Normal 5 2 3 16" xfId="6978"/>
    <cellStyle name="Normal 5 2 3 16 2" xfId="6979"/>
    <cellStyle name="Normal 5 2 3 16 2 2" xfId="26517"/>
    <cellStyle name="Normal 5 2 3 16 2 2 2" xfId="32001"/>
    <cellStyle name="Normal 5 2 3 16 2 3" xfId="29695"/>
    <cellStyle name="Normal 5 2 3 16 3" xfId="6980"/>
    <cellStyle name="Normal 5 2 3 16 3 2" xfId="26518"/>
    <cellStyle name="Normal 5 2 3 16 3 2 2" xfId="32002"/>
    <cellStyle name="Normal 5 2 3 16 3 3" xfId="29694"/>
    <cellStyle name="Normal 5 2 3 16 4" xfId="26519"/>
    <cellStyle name="Normal 5 2 3 16 4 2" xfId="32003"/>
    <cellStyle name="Normal 5 2 3 16 5" xfId="19945"/>
    <cellStyle name="Normal 5 2 3 17" xfId="6981"/>
    <cellStyle name="Normal 5 2 3 17 2" xfId="26520"/>
    <cellStyle name="Normal 5 2 3 17 2 2" xfId="32004"/>
    <cellStyle name="Normal 5 2 3 17 3" xfId="19947"/>
    <cellStyle name="Normal 5 2 3 18" xfId="6982"/>
    <cellStyle name="Normal 5 2 3 18 2" xfId="26521"/>
    <cellStyle name="Normal 5 2 3 18 2 2" xfId="32005"/>
    <cellStyle name="Normal 5 2 3 18 3" xfId="19948"/>
    <cellStyle name="Normal 5 2 3 19" xfId="26522"/>
    <cellStyle name="Normal 5 2 3 19 2" xfId="32006"/>
    <cellStyle name="Normal 5 2 3 2" xfId="6983"/>
    <cellStyle name="Normal 5 2 3 2 2" xfId="6984"/>
    <cellStyle name="Normal 5 2 3 2 2 2" xfId="26523"/>
    <cellStyle name="Normal 5 2 3 2 2 2 2" xfId="32007"/>
    <cellStyle name="Normal 5 2 3 2 2 3" xfId="29690"/>
    <cellStyle name="Normal 5 2 3 2 3" xfId="6985"/>
    <cellStyle name="Normal 5 2 3 2 3 2" xfId="26524"/>
    <cellStyle name="Normal 5 2 3 2 3 2 2" xfId="32008"/>
    <cellStyle name="Normal 5 2 3 2 3 3" xfId="19950"/>
    <cellStyle name="Normal 5 2 3 2 4" xfId="26525"/>
    <cellStyle name="Normal 5 2 3 2 4 2" xfId="32009"/>
    <cellStyle name="Normal 5 2 3 2 5" xfId="29689"/>
    <cellStyle name="Normal 5 2 3 20" xfId="29688"/>
    <cellStyle name="Normal 5 2 3 3" xfId="6986"/>
    <cellStyle name="Normal 5 2 3 3 2" xfId="6987"/>
    <cellStyle name="Normal 5 2 3 3 2 2" xfId="26526"/>
    <cellStyle name="Normal 5 2 3 3 2 2 2" xfId="32010"/>
    <cellStyle name="Normal 5 2 3 3 2 3" xfId="19952"/>
    <cellStyle name="Normal 5 2 3 3 3" xfId="6988"/>
    <cellStyle name="Normal 5 2 3 3 3 2" xfId="26527"/>
    <cellStyle name="Normal 5 2 3 3 3 2 2" xfId="32011"/>
    <cellStyle name="Normal 5 2 3 3 3 3" xfId="19953"/>
    <cellStyle name="Normal 5 2 3 3 4" xfId="26528"/>
    <cellStyle name="Normal 5 2 3 3 4 2" xfId="32012"/>
    <cellStyle name="Normal 5 2 3 3 5" xfId="19954"/>
    <cellStyle name="Normal 5 2 3 4" xfId="6989"/>
    <cellStyle name="Normal 5 2 3 4 2" xfId="6990"/>
    <cellStyle name="Normal 5 2 3 4 2 2" xfId="26529"/>
    <cellStyle name="Normal 5 2 3 4 2 2 2" xfId="32013"/>
    <cellStyle name="Normal 5 2 3 4 2 3" xfId="29684"/>
    <cellStyle name="Normal 5 2 3 4 3" xfId="6991"/>
    <cellStyle name="Normal 5 2 3 4 3 2" xfId="26530"/>
    <cellStyle name="Normal 5 2 3 4 3 2 2" xfId="32014"/>
    <cellStyle name="Normal 5 2 3 4 3 3" xfId="19957"/>
    <cellStyle name="Normal 5 2 3 4 4" xfId="26531"/>
    <cellStyle name="Normal 5 2 3 4 4 2" xfId="32015"/>
    <cellStyle name="Normal 5 2 3 4 5" xfId="29683"/>
    <cellStyle name="Normal 5 2 3 5" xfId="6992"/>
    <cellStyle name="Normal 5 2 3 5 2" xfId="6993"/>
    <cellStyle name="Normal 5 2 3 5 2 2" xfId="26532"/>
    <cellStyle name="Normal 5 2 3 5 2 2 2" xfId="32016"/>
    <cellStyle name="Normal 5 2 3 5 2 3" xfId="19960"/>
    <cellStyle name="Normal 5 2 3 5 3" xfId="6994"/>
    <cellStyle name="Normal 5 2 3 5 3 2" xfId="26533"/>
    <cellStyle name="Normal 5 2 3 5 3 2 2" xfId="32017"/>
    <cellStyle name="Normal 5 2 3 5 3 3" xfId="29682"/>
    <cellStyle name="Normal 5 2 3 5 4" xfId="26534"/>
    <cellStyle name="Normal 5 2 3 5 4 2" xfId="32018"/>
    <cellStyle name="Normal 5 2 3 5 5" xfId="29681"/>
    <cellStyle name="Normal 5 2 3 6" xfId="6995"/>
    <cellStyle name="Normal 5 2 3 6 2" xfId="6996"/>
    <cellStyle name="Normal 5 2 3 6 2 2" xfId="26535"/>
    <cellStyle name="Normal 5 2 3 6 2 2 2" xfId="32019"/>
    <cellStyle name="Normal 5 2 3 6 2 3" xfId="29680"/>
    <cellStyle name="Normal 5 2 3 6 3" xfId="6997"/>
    <cellStyle name="Normal 5 2 3 6 3 2" xfId="26536"/>
    <cellStyle name="Normal 5 2 3 6 3 2 2" xfId="32020"/>
    <cellStyle name="Normal 5 2 3 6 3 3" xfId="19965"/>
    <cellStyle name="Normal 5 2 3 6 4" xfId="26537"/>
    <cellStyle name="Normal 5 2 3 6 4 2" xfId="32021"/>
    <cellStyle name="Normal 5 2 3 6 5" xfId="29679"/>
    <cellStyle name="Normal 5 2 3 7" xfId="6998"/>
    <cellStyle name="Normal 5 2 3 7 2" xfId="6999"/>
    <cellStyle name="Normal 5 2 3 7 2 2" xfId="26538"/>
    <cellStyle name="Normal 5 2 3 7 2 2 2" xfId="32022"/>
    <cellStyle name="Normal 5 2 3 7 2 3" xfId="19968"/>
    <cellStyle name="Normal 5 2 3 7 3" xfId="7000"/>
    <cellStyle name="Normal 5 2 3 7 3 2" xfId="26539"/>
    <cellStyle name="Normal 5 2 3 7 3 2 2" xfId="32023"/>
    <cellStyle name="Normal 5 2 3 7 3 3" xfId="29678"/>
    <cellStyle name="Normal 5 2 3 7 4" xfId="26540"/>
    <cellStyle name="Normal 5 2 3 7 4 2" xfId="32024"/>
    <cellStyle name="Normal 5 2 3 7 5" xfId="29677"/>
    <cellStyle name="Normal 5 2 3 8" xfId="7001"/>
    <cellStyle name="Normal 5 2 3 8 2" xfId="7002"/>
    <cellStyle name="Normal 5 2 3 8 2 2" xfId="26541"/>
    <cellStyle name="Normal 5 2 3 8 2 2 2" xfId="32025"/>
    <cellStyle name="Normal 5 2 3 8 2 3" xfId="29676"/>
    <cellStyle name="Normal 5 2 3 8 3" xfId="7003"/>
    <cellStyle name="Normal 5 2 3 8 3 2" xfId="26542"/>
    <cellStyle name="Normal 5 2 3 8 3 2 2" xfId="32026"/>
    <cellStyle name="Normal 5 2 3 8 3 3" xfId="19973"/>
    <cellStyle name="Normal 5 2 3 8 4" xfId="26543"/>
    <cellStyle name="Normal 5 2 3 8 4 2" xfId="32027"/>
    <cellStyle name="Normal 5 2 3 8 5" xfId="29675"/>
    <cellStyle name="Normal 5 2 3 9" xfId="7004"/>
    <cellStyle name="Normal 5 2 3 9 2" xfId="7005"/>
    <cellStyle name="Normal 5 2 3 9 2 2" xfId="26544"/>
    <cellStyle name="Normal 5 2 3 9 2 2 2" xfId="32028"/>
    <cellStyle name="Normal 5 2 3 9 2 3" xfId="19976"/>
    <cellStyle name="Normal 5 2 3 9 3" xfId="7006"/>
    <cellStyle name="Normal 5 2 3 9 3 2" xfId="26545"/>
    <cellStyle name="Normal 5 2 3 9 3 2 2" xfId="32029"/>
    <cellStyle name="Normal 5 2 3 9 3 3" xfId="29674"/>
    <cellStyle name="Normal 5 2 3 9 4" xfId="26546"/>
    <cellStyle name="Normal 5 2 3 9 4 2" xfId="32030"/>
    <cellStyle name="Normal 5 2 3 9 5" xfId="29673"/>
    <cellStyle name="Normal 5 2 4" xfId="7007"/>
    <cellStyle name="Normal 5 2 4 10" xfId="7008"/>
    <cellStyle name="Normal 5 2 4 10 2" xfId="7009"/>
    <cellStyle name="Normal 5 2 4 10 2 2" xfId="26547"/>
    <cellStyle name="Normal 5 2 4 10 2 2 2" xfId="32031"/>
    <cellStyle name="Normal 5 2 4 10 2 3" xfId="19980"/>
    <cellStyle name="Normal 5 2 4 10 3" xfId="7010"/>
    <cellStyle name="Normal 5 2 4 10 3 2" xfId="26548"/>
    <cellStyle name="Normal 5 2 4 10 3 2 2" xfId="32032"/>
    <cellStyle name="Normal 5 2 4 10 3 3" xfId="19981"/>
    <cellStyle name="Normal 5 2 4 10 4" xfId="26549"/>
    <cellStyle name="Normal 5 2 4 10 4 2" xfId="32033"/>
    <cellStyle name="Normal 5 2 4 10 5" xfId="29670"/>
    <cellStyle name="Normal 5 2 4 11" xfId="7011"/>
    <cellStyle name="Normal 5 2 4 11 2" xfId="7012"/>
    <cellStyle name="Normal 5 2 4 11 2 2" xfId="26550"/>
    <cellStyle name="Normal 5 2 4 11 2 2 2" xfId="32034"/>
    <cellStyle name="Normal 5 2 4 11 2 3" xfId="29668"/>
    <cellStyle name="Normal 5 2 4 11 3" xfId="7013"/>
    <cellStyle name="Normal 5 2 4 11 3 2" xfId="26551"/>
    <cellStyle name="Normal 5 2 4 11 3 2 2" xfId="32035"/>
    <cellStyle name="Normal 5 2 4 11 3 3" xfId="29667"/>
    <cellStyle name="Normal 5 2 4 11 4" xfId="26552"/>
    <cellStyle name="Normal 5 2 4 11 4 2" xfId="32036"/>
    <cellStyle name="Normal 5 2 4 11 5" xfId="19984"/>
    <cellStyle name="Normal 5 2 4 12" xfId="7014"/>
    <cellStyle name="Normal 5 2 4 12 2" xfId="7015"/>
    <cellStyle name="Normal 5 2 4 12 2 2" xfId="26553"/>
    <cellStyle name="Normal 5 2 4 12 2 2 2" xfId="32037"/>
    <cellStyle name="Normal 5 2 4 12 2 3" xfId="29665"/>
    <cellStyle name="Normal 5 2 4 12 3" xfId="7016"/>
    <cellStyle name="Normal 5 2 4 12 3 2" xfId="26554"/>
    <cellStyle name="Normal 5 2 4 12 3 2 2" xfId="32038"/>
    <cellStyle name="Normal 5 2 4 12 3 3" xfId="29664"/>
    <cellStyle name="Normal 5 2 4 12 4" xfId="26555"/>
    <cellStyle name="Normal 5 2 4 12 4 2" xfId="32039"/>
    <cellStyle name="Normal 5 2 4 12 5" xfId="19987"/>
    <cellStyle name="Normal 5 2 4 13" xfId="7017"/>
    <cellStyle name="Normal 5 2 4 13 2" xfId="7018"/>
    <cellStyle name="Normal 5 2 4 13 2 2" xfId="26556"/>
    <cellStyle name="Normal 5 2 4 13 2 2 2" xfId="32040"/>
    <cellStyle name="Normal 5 2 4 13 2 3" xfId="29662"/>
    <cellStyle name="Normal 5 2 4 13 3" xfId="7019"/>
    <cellStyle name="Normal 5 2 4 13 3 2" xfId="26557"/>
    <cellStyle name="Normal 5 2 4 13 3 2 2" xfId="32041"/>
    <cellStyle name="Normal 5 2 4 13 3 3" xfId="29661"/>
    <cellStyle name="Normal 5 2 4 13 4" xfId="26558"/>
    <cellStyle name="Normal 5 2 4 13 4 2" xfId="32042"/>
    <cellStyle name="Normal 5 2 4 13 5" xfId="19990"/>
    <cellStyle name="Normal 5 2 4 14" xfId="7020"/>
    <cellStyle name="Normal 5 2 4 14 2" xfId="7021"/>
    <cellStyle name="Normal 5 2 4 14 2 2" xfId="26559"/>
    <cellStyle name="Normal 5 2 4 14 2 2 2" xfId="32043"/>
    <cellStyle name="Normal 5 2 4 14 2 3" xfId="29659"/>
    <cellStyle name="Normal 5 2 4 14 3" xfId="7022"/>
    <cellStyle name="Normal 5 2 4 14 3 2" xfId="26560"/>
    <cellStyle name="Normal 5 2 4 14 3 2 2" xfId="32044"/>
    <cellStyle name="Normal 5 2 4 14 3 3" xfId="29658"/>
    <cellStyle name="Normal 5 2 4 14 4" xfId="26561"/>
    <cellStyle name="Normal 5 2 4 14 4 2" xfId="32045"/>
    <cellStyle name="Normal 5 2 4 14 5" xfId="19993"/>
    <cellStyle name="Normal 5 2 4 15" xfId="7023"/>
    <cellStyle name="Normal 5 2 4 15 2" xfId="7024"/>
    <cellStyle name="Normal 5 2 4 15 2 2" xfId="26562"/>
    <cellStyle name="Normal 5 2 4 15 2 2 2" xfId="32046"/>
    <cellStyle name="Normal 5 2 4 15 2 3" xfId="29656"/>
    <cellStyle name="Normal 5 2 4 15 3" xfId="7025"/>
    <cellStyle name="Normal 5 2 4 15 3 2" xfId="26563"/>
    <cellStyle name="Normal 5 2 4 15 3 2 2" xfId="32047"/>
    <cellStyle name="Normal 5 2 4 15 3 3" xfId="29655"/>
    <cellStyle name="Normal 5 2 4 15 4" xfId="26564"/>
    <cellStyle name="Normal 5 2 4 15 4 2" xfId="32048"/>
    <cellStyle name="Normal 5 2 4 15 5" xfId="19996"/>
    <cellStyle name="Normal 5 2 4 16" xfId="7026"/>
    <cellStyle name="Normal 5 2 4 16 2" xfId="7027"/>
    <cellStyle name="Normal 5 2 4 16 2 2" xfId="26565"/>
    <cellStyle name="Normal 5 2 4 16 2 2 2" xfId="32049"/>
    <cellStyle name="Normal 5 2 4 16 2 3" xfId="29653"/>
    <cellStyle name="Normal 5 2 4 16 3" xfId="7028"/>
    <cellStyle name="Normal 5 2 4 16 3 2" xfId="26566"/>
    <cellStyle name="Normal 5 2 4 16 3 2 2" xfId="32050"/>
    <cellStyle name="Normal 5 2 4 16 3 3" xfId="29652"/>
    <cellStyle name="Normal 5 2 4 16 4" xfId="26567"/>
    <cellStyle name="Normal 5 2 4 16 4 2" xfId="32051"/>
    <cellStyle name="Normal 5 2 4 16 5" xfId="19999"/>
    <cellStyle name="Normal 5 2 4 17" xfId="7029"/>
    <cellStyle name="Normal 5 2 4 17 2" xfId="26568"/>
    <cellStyle name="Normal 5 2 4 17 2 2" xfId="32052"/>
    <cellStyle name="Normal 5 2 4 17 3" xfId="20000"/>
    <cellStyle name="Normal 5 2 4 18" xfId="7030"/>
    <cellStyle name="Normal 5 2 4 18 2" xfId="26569"/>
    <cellStyle name="Normal 5 2 4 18 2 2" xfId="32053"/>
    <cellStyle name="Normal 5 2 4 18 3" xfId="20001"/>
    <cellStyle name="Normal 5 2 4 19" xfId="26570"/>
    <cellStyle name="Normal 5 2 4 19 2" xfId="32054"/>
    <cellStyle name="Normal 5 2 4 2" xfId="7031"/>
    <cellStyle name="Normal 5 2 4 2 2" xfId="7032"/>
    <cellStyle name="Normal 5 2 4 2 2 2" xfId="26571"/>
    <cellStyle name="Normal 5 2 4 2 2 2 2" xfId="32055"/>
    <cellStyle name="Normal 5 2 4 2 2 3" xfId="20003"/>
    <cellStyle name="Normal 5 2 4 2 3" xfId="7033"/>
    <cellStyle name="Normal 5 2 4 2 3 2" xfId="26572"/>
    <cellStyle name="Normal 5 2 4 2 3 2 2" xfId="32056"/>
    <cellStyle name="Normal 5 2 4 2 3 3" xfId="29648"/>
    <cellStyle name="Normal 5 2 4 2 4" xfId="26573"/>
    <cellStyle name="Normal 5 2 4 2 4 2" xfId="32057"/>
    <cellStyle name="Normal 5 2 4 2 5" xfId="29647"/>
    <cellStyle name="Normal 5 2 4 20" xfId="20006"/>
    <cellStyle name="Normal 5 2 4 3" xfId="7034"/>
    <cellStyle name="Normal 5 2 4 3 2" xfId="7035"/>
    <cellStyle name="Normal 5 2 4 3 2 2" xfId="26574"/>
    <cellStyle name="Normal 5 2 4 3 2 2 2" xfId="32058"/>
    <cellStyle name="Normal 5 2 4 3 2 3" xfId="20007"/>
    <cellStyle name="Normal 5 2 4 3 3" xfId="7036"/>
    <cellStyle name="Normal 5 2 4 3 3 2" xfId="26575"/>
    <cellStyle name="Normal 5 2 4 3 3 2 2" xfId="32059"/>
    <cellStyle name="Normal 5 2 4 3 3 3" xfId="29644"/>
    <cellStyle name="Normal 5 2 4 3 4" xfId="26576"/>
    <cellStyle name="Normal 5 2 4 3 4 2" xfId="32060"/>
    <cellStyle name="Normal 5 2 4 3 5" xfId="20008"/>
    <cellStyle name="Normal 5 2 4 4" xfId="7037"/>
    <cellStyle name="Normal 5 2 4 4 2" xfId="7038"/>
    <cellStyle name="Normal 5 2 4 4 2 2" xfId="26577"/>
    <cellStyle name="Normal 5 2 4 4 2 2 2" xfId="32061"/>
    <cellStyle name="Normal 5 2 4 4 2 3" xfId="29642"/>
    <cellStyle name="Normal 5 2 4 4 3" xfId="7039"/>
    <cellStyle name="Normal 5 2 4 4 3 2" xfId="26578"/>
    <cellStyle name="Normal 5 2 4 4 3 2 2" xfId="32062"/>
    <cellStyle name="Normal 5 2 4 4 3 3" xfId="29640"/>
    <cellStyle name="Normal 5 2 4 4 4" xfId="26579"/>
    <cellStyle name="Normal 5 2 4 4 4 2" xfId="32063"/>
    <cellStyle name="Normal 5 2 4 4 5" xfId="20011"/>
    <cellStyle name="Normal 5 2 4 5" xfId="7040"/>
    <cellStyle name="Normal 5 2 4 5 2" xfId="7041"/>
    <cellStyle name="Normal 5 2 4 5 2 2" xfId="26580"/>
    <cellStyle name="Normal 5 2 4 5 2 2 2" xfId="32064"/>
    <cellStyle name="Normal 5 2 4 5 2 3" xfId="29638"/>
    <cellStyle name="Normal 5 2 4 5 3" xfId="7042"/>
    <cellStyle name="Normal 5 2 4 5 3 2" xfId="26581"/>
    <cellStyle name="Normal 5 2 4 5 3 2 2" xfId="32065"/>
    <cellStyle name="Normal 5 2 4 5 3 3" xfId="29637"/>
    <cellStyle name="Normal 5 2 4 5 4" xfId="26582"/>
    <cellStyle name="Normal 5 2 4 5 4 2" xfId="32066"/>
    <cellStyle name="Normal 5 2 4 5 5" xfId="20013"/>
    <cellStyle name="Normal 5 2 4 6" xfId="7043"/>
    <cellStyle name="Normal 5 2 4 6 2" xfId="7044"/>
    <cellStyle name="Normal 5 2 4 6 2 2" xfId="26583"/>
    <cellStyle name="Normal 5 2 4 6 2 2 2" xfId="32067"/>
    <cellStyle name="Normal 5 2 4 6 2 3" xfId="29635"/>
    <cellStyle name="Normal 5 2 4 6 3" xfId="7045"/>
    <cellStyle name="Normal 5 2 4 6 3 2" xfId="26584"/>
    <cellStyle name="Normal 5 2 4 6 3 2 2" xfId="32068"/>
    <cellStyle name="Normal 5 2 4 6 3 3" xfId="29633"/>
    <cellStyle name="Normal 5 2 4 6 4" xfId="26585"/>
    <cellStyle name="Normal 5 2 4 6 4 2" xfId="32069"/>
    <cellStyle name="Normal 5 2 4 6 5" xfId="20016"/>
    <cellStyle name="Normal 5 2 4 7" xfId="7046"/>
    <cellStyle name="Normal 5 2 4 7 2" xfId="7047"/>
    <cellStyle name="Normal 5 2 4 7 2 2" xfId="26586"/>
    <cellStyle name="Normal 5 2 4 7 2 2 2" xfId="32070"/>
    <cellStyle name="Normal 5 2 4 7 2 3" xfId="29631"/>
    <cellStyle name="Normal 5 2 4 7 3" xfId="7048"/>
    <cellStyle name="Normal 5 2 4 7 3 2" xfId="26587"/>
    <cellStyle name="Normal 5 2 4 7 3 2 2" xfId="32071"/>
    <cellStyle name="Normal 5 2 4 7 3 3" xfId="29630"/>
    <cellStyle name="Normal 5 2 4 7 4" xfId="26588"/>
    <cellStyle name="Normal 5 2 4 7 4 2" xfId="32072"/>
    <cellStyle name="Normal 5 2 4 7 5" xfId="20018"/>
    <cellStyle name="Normal 5 2 4 8" xfId="7049"/>
    <cellStyle name="Normal 5 2 4 8 2" xfId="7050"/>
    <cellStyle name="Normal 5 2 4 8 2 2" xfId="26589"/>
    <cellStyle name="Normal 5 2 4 8 2 2 2" xfId="32073"/>
    <cellStyle name="Normal 5 2 4 8 2 3" xfId="20020"/>
    <cellStyle name="Normal 5 2 4 8 3" xfId="7051"/>
    <cellStyle name="Normal 5 2 4 8 3 2" xfId="26590"/>
    <cellStyle name="Normal 5 2 4 8 3 2 2" xfId="32074"/>
    <cellStyle name="Normal 5 2 4 8 3 3" xfId="20021"/>
    <cellStyle name="Normal 5 2 4 8 4" xfId="26591"/>
    <cellStyle name="Normal 5 2 4 8 4 2" xfId="32075"/>
    <cellStyle name="Normal 5 2 4 8 5" xfId="20022"/>
    <cellStyle name="Normal 5 2 4 9" xfId="7052"/>
    <cellStyle name="Normal 5 2 4 9 2" xfId="7053"/>
    <cellStyle name="Normal 5 2 4 9 2 2" xfId="26592"/>
    <cellStyle name="Normal 5 2 4 9 2 2 2" xfId="32076"/>
    <cellStyle name="Normal 5 2 4 9 2 3" xfId="20023"/>
    <cellStyle name="Normal 5 2 4 9 3" xfId="7054"/>
    <cellStyle name="Normal 5 2 4 9 3 2" xfId="26593"/>
    <cellStyle name="Normal 5 2 4 9 3 2 2" xfId="32077"/>
    <cellStyle name="Normal 5 2 4 9 3 3" xfId="20024"/>
    <cellStyle name="Normal 5 2 4 9 4" xfId="26594"/>
    <cellStyle name="Normal 5 2 4 9 4 2" xfId="32078"/>
    <cellStyle name="Normal 5 2 4 9 5" xfId="29623"/>
    <cellStyle name="Normal 5 2 5" xfId="7055"/>
    <cellStyle name="Normal 5 2 5 10" xfId="7056"/>
    <cellStyle name="Normal 5 2 5 10 2" xfId="7057"/>
    <cellStyle name="Normal 5 2 5 10 2 2" xfId="26595"/>
    <cellStyle name="Normal 5 2 5 10 2 2 2" xfId="32079"/>
    <cellStyle name="Normal 5 2 5 10 2 3" xfId="29621"/>
    <cellStyle name="Normal 5 2 5 10 3" xfId="7058"/>
    <cellStyle name="Normal 5 2 5 10 3 2" xfId="26596"/>
    <cellStyle name="Normal 5 2 5 10 3 2 2" xfId="32080"/>
    <cellStyle name="Normal 5 2 5 10 3 3" xfId="29620"/>
    <cellStyle name="Normal 5 2 5 10 4" xfId="26597"/>
    <cellStyle name="Normal 5 2 5 10 4 2" xfId="32081"/>
    <cellStyle name="Normal 5 2 5 10 5" xfId="20027"/>
    <cellStyle name="Normal 5 2 5 11" xfId="7059"/>
    <cellStyle name="Normal 5 2 5 11 2" xfId="7060"/>
    <cellStyle name="Normal 5 2 5 11 2 2" xfId="26598"/>
    <cellStyle name="Normal 5 2 5 11 2 2 2" xfId="32082"/>
    <cellStyle name="Normal 5 2 5 11 2 3" xfId="29618"/>
    <cellStyle name="Normal 5 2 5 11 3" xfId="7061"/>
    <cellStyle name="Normal 5 2 5 11 3 2" xfId="26599"/>
    <cellStyle name="Normal 5 2 5 11 3 2 2" xfId="32083"/>
    <cellStyle name="Normal 5 2 5 11 3 3" xfId="29617"/>
    <cellStyle name="Normal 5 2 5 11 4" xfId="26600"/>
    <cellStyle name="Normal 5 2 5 11 4 2" xfId="32084"/>
    <cellStyle name="Normal 5 2 5 11 5" xfId="20030"/>
    <cellStyle name="Normal 5 2 5 12" xfId="7062"/>
    <cellStyle name="Normal 5 2 5 12 2" xfId="7063"/>
    <cellStyle name="Normal 5 2 5 12 2 2" xfId="26601"/>
    <cellStyle name="Normal 5 2 5 12 2 2 2" xfId="32085"/>
    <cellStyle name="Normal 5 2 5 12 2 3" xfId="29615"/>
    <cellStyle name="Normal 5 2 5 12 3" xfId="7064"/>
    <cellStyle name="Normal 5 2 5 12 3 2" xfId="26602"/>
    <cellStyle name="Normal 5 2 5 12 3 2 2" xfId="32086"/>
    <cellStyle name="Normal 5 2 5 12 3 3" xfId="29614"/>
    <cellStyle name="Normal 5 2 5 12 4" xfId="26603"/>
    <cellStyle name="Normal 5 2 5 12 4 2" xfId="32087"/>
    <cellStyle name="Normal 5 2 5 12 5" xfId="20033"/>
    <cellStyle name="Normal 5 2 5 13" xfId="7065"/>
    <cellStyle name="Normal 5 2 5 13 2" xfId="7066"/>
    <cellStyle name="Normal 5 2 5 13 2 2" xfId="26604"/>
    <cellStyle name="Normal 5 2 5 13 2 2 2" xfId="32088"/>
    <cellStyle name="Normal 5 2 5 13 2 3" xfId="29612"/>
    <cellStyle name="Normal 5 2 5 13 3" xfId="7067"/>
    <cellStyle name="Normal 5 2 5 13 3 2" xfId="26605"/>
    <cellStyle name="Normal 5 2 5 13 3 2 2" xfId="32089"/>
    <cellStyle name="Normal 5 2 5 13 3 3" xfId="29611"/>
    <cellStyle name="Normal 5 2 5 13 4" xfId="26606"/>
    <cellStyle name="Normal 5 2 5 13 4 2" xfId="32090"/>
    <cellStyle name="Normal 5 2 5 13 5" xfId="20036"/>
    <cellStyle name="Normal 5 2 5 14" xfId="7068"/>
    <cellStyle name="Normal 5 2 5 14 2" xfId="7069"/>
    <cellStyle name="Normal 5 2 5 14 2 2" xfId="26607"/>
    <cellStyle name="Normal 5 2 5 14 2 2 2" xfId="32091"/>
    <cellStyle name="Normal 5 2 5 14 2 3" xfId="29608"/>
    <cellStyle name="Normal 5 2 5 14 3" xfId="7070"/>
    <cellStyle name="Normal 5 2 5 14 3 2" xfId="26608"/>
    <cellStyle name="Normal 5 2 5 14 3 2 2" xfId="32092"/>
    <cellStyle name="Normal 5 2 5 14 3 3" xfId="20037"/>
    <cellStyle name="Normal 5 2 5 14 4" xfId="26609"/>
    <cellStyle name="Normal 5 2 5 14 4 2" xfId="32093"/>
    <cellStyle name="Normal 5 2 5 14 5" xfId="29606"/>
    <cellStyle name="Normal 5 2 5 15" xfId="7071"/>
    <cellStyle name="Normal 5 2 5 15 2" xfId="7072"/>
    <cellStyle name="Normal 5 2 5 15 2 2" xfId="26610"/>
    <cellStyle name="Normal 5 2 5 15 2 2 2" xfId="32094"/>
    <cellStyle name="Normal 5 2 5 15 2 3" xfId="20038"/>
    <cellStyle name="Normal 5 2 5 15 3" xfId="7073"/>
    <cellStyle name="Normal 5 2 5 15 3 2" xfId="26611"/>
    <cellStyle name="Normal 5 2 5 15 3 2 2" xfId="32095"/>
    <cellStyle name="Normal 5 2 5 15 3 3" xfId="29602"/>
    <cellStyle name="Normal 5 2 5 15 4" xfId="26612"/>
    <cellStyle name="Normal 5 2 5 15 4 2" xfId="32096"/>
    <cellStyle name="Normal 5 2 5 15 5" xfId="29601"/>
    <cellStyle name="Normal 5 2 5 16" xfId="7074"/>
    <cellStyle name="Normal 5 2 5 16 2" xfId="7075"/>
    <cellStyle name="Normal 5 2 5 16 2 2" xfId="26613"/>
    <cellStyle name="Normal 5 2 5 16 2 2 2" xfId="32097"/>
    <cellStyle name="Normal 5 2 5 16 2 3" xfId="29599"/>
    <cellStyle name="Normal 5 2 5 16 3" xfId="7076"/>
    <cellStyle name="Normal 5 2 5 16 3 2" xfId="26614"/>
    <cellStyle name="Normal 5 2 5 16 3 2 2" xfId="32098"/>
    <cellStyle name="Normal 5 2 5 16 3 3" xfId="20040"/>
    <cellStyle name="Normal 5 2 5 16 4" xfId="26615"/>
    <cellStyle name="Normal 5 2 5 16 4 2" xfId="32099"/>
    <cellStyle name="Normal 5 2 5 16 5" xfId="29597"/>
    <cellStyle name="Normal 5 2 5 17" xfId="7077"/>
    <cellStyle name="Normal 5 2 5 17 2" xfId="26616"/>
    <cellStyle name="Normal 5 2 5 17 2 2" xfId="32100"/>
    <cellStyle name="Normal 5 2 5 17 3" xfId="29595"/>
    <cellStyle name="Normal 5 2 5 18" xfId="7078"/>
    <cellStyle name="Normal 5 2 5 18 2" xfId="26617"/>
    <cellStyle name="Normal 5 2 5 18 2 2" xfId="32101"/>
    <cellStyle name="Normal 5 2 5 18 3" xfId="29594"/>
    <cellStyle name="Normal 5 2 5 19" xfId="26618"/>
    <cellStyle name="Normal 5 2 5 19 2" xfId="32102"/>
    <cellStyle name="Normal 5 2 5 2" xfId="7079"/>
    <cellStyle name="Normal 5 2 5 2 2" xfId="7080"/>
    <cellStyle name="Normal 5 2 5 2 2 2" xfId="26619"/>
    <cellStyle name="Normal 5 2 5 2 2 2 2" xfId="32103"/>
    <cellStyle name="Normal 5 2 5 2 2 3" xfId="20042"/>
    <cellStyle name="Normal 5 2 5 2 3" xfId="7081"/>
    <cellStyle name="Normal 5 2 5 2 3 2" xfId="26620"/>
    <cellStyle name="Normal 5 2 5 2 3 2 2" xfId="32104"/>
    <cellStyle name="Normal 5 2 5 2 3 3" xfId="20043"/>
    <cellStyle name="Normal 5 2 5 2 4" xfId="26621"/>
    <cellStyle name="Normal 5 2 5 2 4 2" xfId="32105"/>
    <cellStyle name="Normal 5 2 5 2 5" xfId="20044"/>
    <cellStyle name="Normal 5 2 5 20" xfId="20045"/>
    <cellStyle name="Normal 5 2 5 3" xfId="7082"/>
    <cellStyle name="Normal 5 2 5 3 2" xfId="7083"/>
    <cellStyle name="Normal 5 2 5 3 2 2" xfId="26622"/>
    <cellStyle name="Normal 5 2 5 3 2 2 2" xfId="32106"/>
    <cellStyle name="Normal 5 2 5 3 2 3" xfId="20046"/>
    <cellStyle name="Normal 5 2 5 3 3" xfId="7084"/>
    <cellStyle name="Normal 5 2 5 3 3 2" xfId="26623"/>
    <cellStyle name="Normal 5 2 5 3 3 2 2" xfId="32107"/>
    <cellStyle name="Normal 5 2 5 3 3 3" xfId="20047"/>
    <cellStyle name="Normal 5 2 5 3 4" xfId="26624"/>
    <cellStyle name="Normal 5 2 5 3 4 2" xfId="32108"/>
    <cellStyle name="Normal 5 2 5 3 5" xfId="29586"/>
    <cellStyle name="Normal 5 2 5 4" xfId="7085"/>
    <cellStyle name="Normal 5 2 5 4 2" xfId="7086"/>
    <cellStyle name="Normal 5 2 5 4 2 2" xfId="26625"/>
    <cellStyle name="Normal 5 2 5 4 2 2 2" xfId="32109"/>
    <cellStyle name="Normal 5 2 5 4 2 3" xfId="20048"/>
    <cellStyle name="Normal 5 2 5 4 3" xfId="7087"/>
    <cellStyle name="Normal 5 2 5 4 3 2" xfId="26626"/>
    <cellStyle name="Normal 5 2 5 4 3 2 2" xfId="32110"/>
    <cellStyle name="Normal 5 2 5 4 3 3" xfId="20049"/>
    <cellStyle name="Normal 5 2 5 4 4" xfId="26627"/>
    <cellStyle name="Normal 5 2 5 4 4 2" xfId="32111"/>
    <cellStyle name="Normal 5 2 5 4 5" xfId="20050"/>
    <cellStyle name="Normal 5 2 5 5" xfId="7088"/>
    <cellStyle name="Normal 5 2 5 5 2" xfId="7089"/>
    <cellStyle name="Normal 5 2 5 5 2 2" xfId="26628"/>
    <cellStyle name="Normal 5 2 5 5 2 2 2" xfId="32112"/>
    <cellStyle name="Normal 5 2 5 5 2 3" xfId="20051"/>
    <cellStyle name="Normal 5 2 5 5 3" xfId="7090"/>
    <cellStyle name="Normal 5 2 5 5 3 2" xfId="26629"/>
    <cellStyle name="Normal 5 2 5 5 3 2 2" xfId="32113"/>
    <cellStyle name="Normal 5 2 5 5 3 3" xfId="20052"/>
    <cellStyle name="Normal 5 2 5 5 4" xfId="26630"/>
    <cellStyle name="Normal 5 2 5 5 4 2" xfId="32114"/>
    <cellStyle name="Normal 5 2 5 5 5" xfId="29579"/>
    <cellStyle name="Normal 5 2 5 6" xfId="7091"/>
    <cellStyle name="Normal 5 2 5 6 2" xfId="7092"/>
    <cellStyle name="Normal 5 2 5 6 2 2" xfId="26631"/>
    <cellStyle name="Normal 5 2 5 6 2 2 2" xfId="32115"/>
    <cellStyle name="Normal 5 2 5 6 2 3" xfId="20053"/>
    <cellStyle name="Normal 5 2 5 6 3" xfId="7093"/>
    <cellStyle name="Normal 5 2 5 6 3 2" xfId="26632"/>
    <cellStyle name="Normal 5 2 5 6 3 2 2" xfId="32116"/>
    <cellStyle name="Normal 5 2 5 6 3 3" xfId="20054"/>
    <cellStyle name="Normal 5 2 5 6 4" xfId="26633"/>
    <cellStyle name="Normal 5 2 5 6 4 2" xfId="32117"/>
    <cellStyle name="Normal 5 2 5 6 5" xfId="20055"/>
    <cellStyle name="Normal 5 2 5 7" xfId="7094"/>
    <cellStyle name="Normal 5 2 5 7 2" xfId="7095"/>
    <cellStyle name="Normal 5 2 5 7 2 2" xfId="26634"/>
    <cellStyle name="Normal 5 2 5 7 2 2 2" xfId="32118"/>
    <cellStyle name="Normal 5 2 5 7 2 3" xfId="20056"/>
    <cellStyle name="Normal 5 2 5 7 3" xfId="7096"/>
    <cellStyle name="Normal 5 2 5 7 3 2" xfId="26635"/>
    <cellStyle name="Normal 5 2 5 7 3 2 2" xfId="32119"/>
    <cellStyle name="Normal 5 2 5 7 3 3" xfId="20057"/>
    <cellStyle name="Normal 5 2 5 7 4" xfId="26636"/>
    <cellStyle name="Normal 5 2 5 7 4 2" xfId="32120"/>
    <cellStyle name="Normal 5 2 5 7 5" xfId="29572"/>
    <cellStyle name="Normal 5 2 5 8" xfId="7097"/>
    <cellStyle name="Normal 5 2 5 8 2" xfId="7098"/>
    <cellStyle name="Normal 5 2 5 8 2 2" xfId="26637"/>
    <cellStyle name="Normal 5 2 5 8 2 2 2" xfId="32121"/>
    <cellStyle name="Normal 5 2 5 8 2 3" xfId="20058"/>
    <cellStyle name="Normal 5 2 5 8 3" xfId="7099"/>
    <cellStyle name="Normal 5 2 5 8 3 2" xfId="26638"/>
    <cellStyle name="Normal 5 2 5 8 3 2 2" xfId="32122"/>
    <cellStyle name="Normal 5 2 5 8 3 3" xfId="20059"/>
    <cellStyle name="Normal 5 2 5 8 4" xfId="26639"/>
    <cellStyle name="Normal 5 2 5 8 4 2" xfId="32123"/>
    <cellStyle name="Normal 5 2 5 8 5" xfId="20060"/>
    <cellStyle name="Normal 5 2 5 9" xfId="7100"/>
    <cellStyle name="Normal 5 2 5 9 2" xfId="7101"/>
    <cellStyle name="Normal 5 2 5 9 2 2" xfId="26640"/>
    <cellStyle name="Normal 5 2 5 9 2 2 2" xfId="32124"/>
    <cellStyle name="Normal 5 2 5 9 2 3" xfId="29567"/>
    <cellStyle name="Normal 5 2 5 9 3" xfId="7102"/>
    <cellStyle name="Normal 5 2 5 9 3 2" xfId="26641"/>
    <cellStyle name="Normal 5 2 5 9 3 2 2" xfId="32125"/>
    <cellStyle name="Normal 5 2 5 9 3 3" xfId="29566"/>
    <cellStyle name="Normal 5 2 5 9 4" xfId="26642"/>
    <cellStyle name="Normal 5 2 5 9 4 2" xfId="32126"/>
    <cellStyle name="Normal 5 2 5 9 5" xfId="20062"/>
    <cellStyle name="Normal 5 2 6" xfId="7103"/>
    <cellStyle name="Normal 5 2 6 2" xfId="7104"/>
    <cellStyle name="Normal 5 2 6 2 2" xfId="26643"/>
    <cellStyle name="Normal 5 2 6 2 2 2" xfId="32127"/>
    <cellStyle name="Normal 5 2 6 2 3" xfId="29564"/>
    <cellStyle name="Normal 5 2 6 3" xfId="7105"/>
    <cellStyle name="Normal 5 2 6 3 2" xfId="26644"/>
    <cellStyle name="Normal 5 2 6 3 2 2" xfId="32128"/>
    <cellStyle name="Normal 5 2 6 3 3" xfId="29562"/>
    <cellStyle name="Normal 5 2 6 4" xfId="26645"/>
    <cellStyle name="Normal 5 2 6 4 2" xfId="32129"/>
    <cellStyle name="Normal 5 2 6 5" xfId="20065"/>
    <cellStyle name="Normal 5 2 7" xfId="7106"/>
    <cellStyle name="Normal 5 2 7 2" xfId="7107"/>
    <cellStyle name="Normal 5 2 7 2 2" xfId="26646"/>
    <cellStyle name="Normal 5 2 7 2 2 2" xfId="32130"/>
    <cellStyle name="Normal 5 2 7 2 3" xfId="29560"/>
    <cellStyle name="Normal 5 2 7 3" xfId="7108"/>
    <cellStyle name="Normal 5 2 7 3 2" xfId="26647"/>
    <cellStyle name="Normal 5 2 7 3 2 2" xfId="32131"/>
    <cellStyle name="Normal 5 2 7 3 3" xfId="29559"/>
    <cellStyle name="Normal 5 2 7 4" xfId="26648"/>
    <cellStyle name="Normal 5 2 7 4 2" xfId="32132"/>
    <cellStyle name="Normal 5 2 7 5" xfId="20067"/>
    <cellStyle name="Normal 5 2 8" xfId="7109"/>
    <cellStyle name="Normal 5 2 8 2" xfId="7110"/>
    <cellStyle name="Normal 5 2 8 2 2" xfId="26649"/>
    <cellStyle name="Normal 5 2 8 2 2 2" xfId="32133"/>
    <cellStyle name="Normal 5 2 8 2 3" xfId="29557"/>
    <cellStyle name="Normal 5 2 8 3" xfId="7111"/>
    <cellStyle name="Normal 5 2 8 3 2" xfId="26650"/>
    <cellStyle name="Normal 5 2 8 3 2 2" xfId="32134"/>
    <cellStyle name="Normal 5 2 8 3 3" xfId="29555"/>
    <cellStyle name="Normal 5 2 8 4" xfId="26651"/>
    <cellStyle name="Normal 5 2 8 4 2" xfId="32135"/>
    <cellStyle name="Normal 5 2 8 5" xfId="20070"/>
    <cellStyle name="Normal 5 2 9" xfId="7112"/>
    <cellStyle name="Normal 5 2 9 2" xfId="7113"/>
    <cellStyle name="Normal 5 2 9 2 2" xfId="26652"/>
    <cellStyle name="Normal 5 2 9 2 2 2" xfId="32136"/>
    <cellStyle name="Normal 5 2 9 2 3" xfId="29553"/>
    <cellStyle name="Normal 5 2 9 3" xfId="7114"/>
    <cellStyle name="Normal 5 2 9 3 2" xfId="26653"/>
    <cellStyle name="Normal 5 2 9 3 2 2" xfId="32137"/>
    <cellStyle name="Normal 5 2 9 3 3" xfId="20072"/>
    <cellStyle name="Normal 5 2 9 4" xfId="26654"/>
    <cellStyle name="Normal 5 2 9 4 2" xfId="32138"/>
    <cellStyle name="Normal 5 2 9 5" xfId="29551"/>
    <cellStyle name="Normal 5 20" xfId="7115"/>
    <cellStyle name="Normal 5 20 2" xfId="7116"/>
    <cellStyle name="Normal 5 20 2 2" xfId="26655"/>
    <cellStyle name="Normal 5 20 2 2 2" xfId="32139"/>
    <cellStyle name="Normal 5 20 2 3" xfId="29549"/>
    <cellStyle name="Normal 5 20 3" xfId="7117"/>
    <cellStyle name="Normal 5 20 3 2" xfId="26656"/>
    <cellStyle name="Normal 5 20 3 2 2" xfId="32140"/>
    <cellStyle name="Normal 5 20 3 3" xfId="29547"/>
    <cellStyle name="Normal 5 20 4" xfId="26657"/>
    <cellStyle name="Normal 5 20 4 2" xfId="32141"/>
    <cellStyle name="Normal 5 20 5" xfId="20074"/>
    <cellStyle name="Normal 5 21" xfId="7118"/>
    <cellStyle name="Normal 5 21 2" xfId="7119"/>
    <cellStyle name="Normal 5 21 2 2" xfId="26658"/>
    <cellStyle name="Normal 5 21 2 2 2" xfId="32142"/>
    <cellStyle name="Normal 5 21 2 3" xfId="29545"/>
    <cellStyle name="Normal 5 21 3" xfId="7120"/>
    <cellStyle name="Normal 5 21 3 2" xfId="26659"/>
    <cellStyle name="Normal 5 21 3 2 2" xfId="32143"/>
    <cellStyle name="Normal 5 21 3 3" xfId="29544"/>
    <cellStyle name="Normal 5 21 4" xfId="26660"/>
    <cellStyle name="Normal 5 21 4 2" xfId="32144"/>
    <cellStyle name="Normal 5 21 5" xfId="20076"/>
    <cellStyle name="Normal 5 22" xfId="7121"/>
    <cellStyle name="Normal 5 22 2" xfId="7122"/>
    <cellStyle name="Normal 5 22 2 2" xfId="26661"/>
    <cellStyle name="Normal 5 22 2 2 2" xfId="32145"/>
    <cellStyle name="Normal 5 22 2 3" xfId="29542"/>
    <cellStyle name="Normal 5 22 3" xfId="7123"/>
    <cellStyle name="Normal 5 22 3 2" xfId="26662"/>
    <cellStyle name="Normal 5 22 3 2 2" xfId="32146"/>
    <cellStyle name="Normal 5 22 3 3" xfId="29540"/>
    <cellStyle name="Normal 5 22 4" xfId="26663"/>
    <cellStyle name="Normal 5 22 4 2" xfId="32147"/>
    <cellStyle name="Normal 5 22 5" xfId="20079"/>
    <cellStyle name="Normal 5 23" xfId="7124"/>
    <cellStyle name="Normal 5 23 2" xfId="7125"/>
    <cellStyle name="Normal 5 23 2 2" xfId="26664"/>
    <cellStyle name="Normal 5 23 2 2 2" xfId="32148"/>
    <cellStyle name="Normal 5 23 2 3" xfId="29538"/>
    <cellStyle name="Normal 5 23 3" xfId="7126"/>
    <cellStyle name="Normal 5 23 3 2" xfId="26665"/>
    <cellStyle name="Normal 5 23 3 2 2" xfId="32149"/>
    <cellStyle name="Normal 5 23 3 3" xfId="29537"/>
    <cellStyle name="Normal 5 23 4" xfId="26666"/>
    <cellStyle name="Normal 5 23 4 2" xfId="32150"/>
    <cellStyle name="Normal 5 23 5" xfId="20081"/>
    <cellStyle name="Normal 5 24" xfId="7127"/>
    <cellStyle name="Normal 5 24 2" xfId="7128"/>
    <cellStyle name="Normal 5 24 2 2" xfId="26667"/>
    <cellStyle name="Normal 5 24 2 2 2" xfId="32151"/>
    <cellStyle name="Normal 5 24 2 3" xfId="29535"/>
    <cellStyle name="Normal 5 24 3" xfId="7129"/>
    <cellStyle name="Normal 5 24 3 2" xfId="26668"/>
    <cellStyle name="Normal 5 24 3 2 2" xfId="32152"/>
    <cellStyle name="Normal 5 24 3 3" xfId="29533"/>
    <cellStyle name="Normal 5 24 4" xfId="26669"/>
    <cellStyle name="Normal 5 24 4 2" xfId="32153"/>
    <cellStyle name="Normal 5 24 5" xfId="20084"/>
    <cellStyle name="Normal 5 25" xfId="7130"/>
    <cellStyle name="Normal 5 25 2" xfId="7131"/>
    <cellStyle name="Normal 5 25 2 2" xfId="26670"/>
    <cellStyle name="Normal 5 25 2 2 2" xfId="32154"/>
    <cellStyle name="Normal 5 25 2 3" xfId="29531"/>
    <cellStyle name="Normal 5 25 3" xfId="7132"/>
    <cellStyle name="Normal 5 25 3 2" xfId="26671"/>
    <cellStyle name="Normal 5 25 3 2 2" xfId="32155"/>
    <cellStyle name="Normal 5 25 3 3" xfId="29530"/>
    <cellStyle name="Normal 5 25 4" xfId="26672"/>
    <cellStyle name="Normal 5 25 4 2" xfId="32156"/>
    <cellStyle name="Normal 5 25 5" xfId="20086"/>
    <cellStyle name="Normal 5 26" xfId="7133"/>
    <cellStyle name="Normal 5 26 2" xfId="7134"/>
    <cellStyle name="Normal 5 26 2 2" xfId="26673"/>
    <cellStyle name="Normal 5 26 2 2 2" xfId="32157"/>
    <cellStyle name="Normal 5 26 2 3" xfId="29528"/>
    <cellStyle name="Normal 5 26 3" xfId="7135"/>
    <cellStyle name="Normal 5 26 3 2" xfId="26674"/>
    <cellStyle name="Normal 5 26 3 2 2" xfId="32158"/>
    <cellStyle name="Normal 5 26 3 3" xfId="29526"/>
    <cellStyle name="Normal 5 26 4" xfId="26675"/>
    <cellStyle name="Normal 5 26 4 2" xfId="32159"/>
    <cellStyle name="Normal 5 26 5" xfId="29525"/>
    <cellStyle name="Normal 5 27" xfId="7136"/>
    <cellStyle name="Normal 5 27 2" xfId="26676"/>
    <cellStyle name="Normal 5 27 2 2" xfId="32160"/>
    <cellStyle name="Normal 5 27 3" xfId="29524"/>
    <cellStyle name="Normal 5 28" xfId="7137"/>
    <cellStyle name="Normal 5 28 2" xfId="26677"/>
    <cellStyle name="Normal 5 28 2 2" xfId="32161"/>
    <cellStyle name="Normal 5 28 3" xfId="29523"/>
    <cellStyle name="Normal 5 29" xfId="7138"/>
    <cellStyle name="Normal 5 29 2" xfId="26678"/>
    <cellStyle name="Normal 5 29 2 2" xfId="32162"/>
    <cellStyle name="Normal 5 29 3" xfId="29522"/>
    <cellStyle name="Normal 5 3" xfId="7139"/>
    <cellStyle name="Normal 5 3 10" xfId="7140"/>
    <cellStyle name="Normal 5 3 10 2" xfId="7141"/>
    <cellStyle name="Normal 5 3 10 2 2" xfId="26679"/>
    <cellStyle name="Normal 5 3 10 2 2 2" xfId="32163"/>
    <cellStyle name="Normal 5 3 10 2 3" xfId="20093"/>
    <cellStyle name="Normal 5 3 10 3" xfId="7142"/>
    <cellStyle name="Normal 5 3 10 3 2" xfId="26680"/>
    <cellStyle name="Normal 5 3 10 3 2 2" xfId="32164"/>
    <cellStyle name="Normal 5 3 10 3 3" xfId="20095"/>
    <cellStyle name="Normal 5 3 10 4" xfId="26681"/>
    <cellStyle name="Normal 5 3 10 4 2" xfId="32165"/>
    <cellStyle name="Normal 5 3 10 5" xfId="29520"/>
    <cellStyle name="Normal 5 3 11" xfId="7143"/>
    <cellStyle name="Normal 5 3 11 2" xfId="7144"/>
    <cellStyle name="Normal 5 3 11 2 2" xfId="26682"/>
    <cellStyle name="Normal 5 3 11 2 2 2" xfId="32166"/>
    <cellStyle name="Normal 5 3 11 2 3" xfId="20098"/>
    <cellStyle name="Normal 5 3 11 3" xfId="7145"/>
    <cellStyle name="Normal 5 3 11 3 2" xfId="26683"/>
    <cellStyle name="Normal 5 3 11 3 2 2" xfId="32167"/>
    <cellStyle name="Normal 5 3 11 3 3" xfId="20099"/>
    <cellStyle name="Normal 5 3 11 4" xfId="26684"/>
    <cellStyle name="Normal 5 3 11 4 2" xfId="32168"/>
    <cellStyle name="Normal 5 3 11 5" xfId="20100"/>
    <cellStyle name="Normal 5 3 12" xfId="7146"/>
    <cellStyle name="Normal 5 3 12 2" xfId="7147"/>
    <cellStyle name="Normal 5 3 12 2 2" xfId="26685"/>
    <cellStyle name="Normal 5 3 12 2 2 2" xfId="32169"/>
    <cellStyle name="Normal 5 3 12 2 3" xfId="20102"/>
    <cellStyle name="Normal 5 3 12 3" xfId="7148"/>
    <cellStyle name="Normal 5 3 12 3 2" xfId="26686"/>
    <cellStyle name="Normal 5 3 12 3 2 2" xfId="32170"/>
    <cellStyle name="Normal 5 3 12 3 3" xfId="20104"/>
    <cellStyle name="Normal 5 3 12 4" xfId="26687"/>
    <cellStyle name="Normal 5 3 12 4 2" xfId="32171"/>
    <cellStyle name="Normal 5 3 12 5" xfId="29517"/>
    <cellStyle name="Normal 5 3 13" xfId="7149"/>
    <cellStyle name="Normal 5 3 13 2" xfId="7150"/>
    <cellStyle name="Normal 5 3 13 2 2" xfId="26688"/>
    <cellStyle name="Normal 5 3 13 2 2 2" xfId="32172"/>
    <cellStyle name="Normal 5 3 13 2 3" xfId="20107"/>
    <cellStyle name="Normal 5 3 13 3" xfId="7151"/>
    <cellStyle name="Normal 5 3 13 3 2" xfId="26689"/>
    <cellStyle name="Normal 5 3 13 3 2 2" xfId="32173"/>
    <cellStyle name="Normal 5 3 13 3 3" xfId="29515"/>
    <cellStyle name="Normal 5 3 13 4" xfId="26690"/>
    <cellStyle name="Normal 5 3 13 4 2" xfId="32174"/>
    <cellStyle name="Normal 5 3 13 5" xfId="29514"/>
    <cellStyle name="Normal 5 3 14" xfId="7152"/>
    <cellStyle name="Normal 5 3 14 2" xfId="7153"/>
    <cellStyle name="Normal 5 3 14 2 2" xfId="26691"/>
    <cellStyle name="Normal 5 3 14 2 2 2" xfId="32175"/>
    <cellStyle name="Normal 5 3 14 2 3" xfId="29512"/>
    <cellStyle name="Normal 5 3 14 3" xfId="7154"/>
    <cellStyle name="Normal 5 3 14 3 2" xfId="26692"/>
    <cellStyle name="Normal 5 3 14 3 2 2" xfId="32176"/>
    <cellStyle name="Normal 5 3 14 3 3" xfId="20109"/>
    <cellStyle name="Normal 5 3 14 4" xfId="26693"/>
    <cellStyle name="Normal 5 3 14 4 2" xfId="32177"/>
    <cellStyle name="Normal 5 3 14 5" xfId="29510"/>
    <cellStyle name="Normal 5 3 15" xfId="7155"/>
    <cellStyle name="Normal 5 3 15 2" xfId="7156"/>
    <cellStyle name="Normal 5 3 15 2 2" xfId="26694"/>
    <cellStyle name="Normal 5 3 15 2 2 2" xfId="32178"/>
    <cellStyle name="Normal 5 3 15 2 3" xfId="20110"/>
    <cellStyle name="Normal 5 3 15 3" xfId="7157"/>
    <cellStyle name="Normal 5 3 15 3 2" xfId="26695"/>
    <cellStyle name="Normal 5 3 15 3 2 2" xfId="32179"/>
    <cellStyle name="Normal 5 3 15 3 3" xfId="29506"/>
    <cellStyle name="Normal 5 3 15 4" xfId="26696"/>
    <cellStyle name="Normal 5 3 15 4 2" xfId="32180"/>
    <cellStyle name="Normal 5 3 15 5" xfId="29505"/>
    <cellStyle name="Normal 5 3 16" xfId="7158"/>
    <cellStyle name="Normal 5 3 16 2" xfId="7159"/>
    <cellStyle name="Normal 5 3 16 2 2" xfId="26697"/>
    <cellStyle name="Normal 5 3 16 2 2 2" xfId="32181"/>
    <cellStyle name="Normal 5 3 16 2 3" xfId="29503"/>
    <cellStyle name="Normal 5 3 16 3" xfId="7160"/>
    <cellStyle name="Normal 5 3 16 3 2" xfId="26698"/>
    <cellStyle name="Normal 5 3 16 3 2 2" xfId="32182"/>
    <cellStyle name="Normal 5 3 16 3 3" xfId="20113"/>
    <cellStyle name="Normal 5 3 16 4" xfId="26699"/>
    <cellStyle name="Normal 5 3 16 4 2" xfId="32183"/>
    <cellStyle name="Normal 5 3 16 5" xfId="29502"/>
    <cellStyle name="Normal 5 3 17" xfId="7161"/>
    <cellStyle name="Normal 5 3 17 2" xfId="7162"/>
    <cellStyle name="Normal 5 3 17 2 2" xfId="26700"/>
    <cellStyle name="Normal 5 3 17 2 2 2" xfId="32184"/>
    <cellStyle name="Normal 5 3 17 2 3" xfId="20116"/>
    <cellStyle name="Normal 5 3 17 3" xfId="7163"/>
    <cellStyle name="Normal 5 3 17 3 2" xfId="26701"/>
    <cellStyle name="Normal 5 3 17 3 2 2" xfId="32185"/>
    <cellStyle name="Normal 5 3 17 3 3" xfId="29500"/>
    <cellStyle name="Normal 5 3 17 4" xfId="26702"/>
    <cellStyle name="Normal 5 3 17 4 2" xfId="32186"/>
    <cellStyle name="Normal 5 3 17 5" xfId="29499"/>
    <cellStyle name="Normal 5 3 18" xfId="7164"/>
    <cellStyle name="Normal 5 3 18 2" xfId="7165"/>
    <cellStyle name="Normal 5 3 18 2 2" xfId="26703"/>
    <cellStyle name="Normal 5 3 18 2 2 2" xfId="32187"/>
    <cellStyle name="Normal 5 3 18 2 3" xfId="29497"/>
    <cellStyle name="Normal 5 3 18 3" xfId="7166"/>
    <cellStyle name="Normal 5 3 18 3 2" xfId="26704"/>
    <cellStyle name="Normal 5 3 18 3 2 2" xfId="32188"/>
    <cellStyle name="Normal 5 3 18 3 3" xfId="20118"/>
    <cellStyle name="Normal 5 3 18 4" xfId="26705"/>
    <cellStyle name="Normal 5 3 18 4 2" xfId="32189"/>
    <cellStyle name="Normal 5 3 18 5" xfId="29495"/>
    <cellStyle name="Normal 5 3 19" xfId="7167"/>
    <cellStyle name="Normal 5 3 19 2" xfId="7168"/>
    <cellStyle name="Normal 5 3 19 2 2" xfId="26706"/>
    <cellStyle name="Normal 5 3 19 2 2 2" xfId="32190"/>
    <cellStyle name="Normal 5 3 19 2 3" xfId="20119"/>
    <cellStyle name="Normal 5 3 19 3" xfId="7169"/>
    <cellStyle name="Normal 5 3 19 3 2" xfId="26707"/>
    <cellStyle name="Normal 5 3 19 3 2 2" xfId="32191"/>
    <cellStyle name="Normal 5 3 19 3 3" xfId="29491"/>
    <cellStyle name="Normal 5 3 19 4" xfId="26708"/>
    <cellStyle name="Normal 5 3 19 4 2" xfId="32192"/>
    <cellStyle name="Normal 5 3 19 5" xfId="29490"/>
    <cellStyle name="Normal 5 3 2" xfId="7170"/>
    <cellStyle name="Normal 5 3 2 10" xfId="7171"/>
    <cellStyle name="Normal 5 3 2 10 2" xfId="7172"/>
    <cellStyle name="Normal 5 3 2 10 2 2" xfId="26709"/>
    <cellStyle name="Normal 5 3 2 10 2 2 2" xfId="32193"/>
    <cellStyle name="Normal 5 3 2 10 2 3" xfId="20122"/>
    <cellStyle name="Normal 5 3 2 10 3" xfId="7173"/>
    <cellStyle name="Normal 5 3 2 10 3 2" xfId="26710"/>
    <cellStyle name="Normal 5 3 2 10 3 2 2" xfId="32194"/>
    <cellStyle name="Normal 5 3 2 10 3 3" xfId="29488"/>
    <cellStyle name="Normal 5 3 2 10 4" xfId="26711"/>
    <cellStyle name="Normal 5 3 2 10 4 2" xfId="32195"/>
    <cellStyle name="Normal 5 3 2 10 5" xfId="20123"/>
    <cellStyle name="Normal 5 3 2 11" xfId="7174"/>
    <cellStyle name="Normal 5 3 2 11 2" xfId="7175"/>
    <cellStyle name="Normal 5 3 2 11 2 2" xfId="26712"/>
    <cellStyle name="Normal 5 3 2 11 2 2 2" xfId="32196"/>
    <cellStyle name="Normal 5 3 2 11 2 3" xfId="29486"/>
    <cellStyle name="Normal 5 3 2 11 3" xfId="7176"/>
    <cellStyle name="Normal 5 3 2 11 3 2" xfId="26713"/>
    <cellStyle name="Normal 5 3 2 11 3 2 2" xfId="32197"/>
    <cellStyle name="Normal 5 3 2 11 3 3" xfId="29484"/>
    <cellStyle name="Normal 5 3 2 11 4" xfId="26714"/>
    <cellStyle name="Normal 5 3 2 11 4 2" xfId="32198"/>
    <cellStyle name="Normal 5 3 2 11 5" xfId="20126"/>
    <cellStyle name="Normal 5 3 2 12" xfId="7177"/>
    <cellStyle name="Normal 5 3 2 12 2" xfId="7178"/>
    <cellStyle name="Normal 5 3 2 12 2 2" xfId="26715"/>
    <cellStyle name="Normal 5 3 2 12 2 2 2" xfId="32199"/>
    <cellStyle name="Normal 5 3 2 12 2 3" xfId="29482"/>
    <cellStyle name="Normal 5 3 2 12 3" xfId="7179"/>
    <cellStyle name="Normal 5 3 2 12 3 2" xfId="26716"/>
    <cellStyle name="Normal 5 3 2 12 3 2 2" xfId="32200"/>
    <cellStyle name="Normal 5 3 2 12 3 3" xfId="29481"/>
    <cellStyle name="Normal 5 3 2 12 4" xfId="26717"/>
    <cellStyle name="Normal 5 3 2 12 4 2" xfId="32201"/>
    <cellStyle name="Normal 5 3 2 12 5" xfId="20128"/>
    <cellStyle name="Normal 5 3 2 13" xfId="7180"/>
    <cellStyle name="Normal 5 3 2 13 2" xfId="7181"/>
    <cellStyle name="Normal 5 3 2 13 2 2" xfId="26718"/>
    <cellStyle name="Normal 5 3 2 13 2 2 2" xfId="32202"/>
    <cellStyle name="Normal 5 3 2 13 2 3" xfId="29479"/>
    <cellStyle name="Normal 5 3 2 13 3" xfId="7182"/>
    <cellStyle name="Normal 5 3 2 13 3 2" xfId="26719"/>
    <cellStyle name="Normal 5 3 2 13 3 2 2" xfId="32203"/>
    <cellStyle name="Normal 5 3 2 13 3 3" xfId="29477"/>
    <cellStyle name="Normal 5 3 2 13 4" xfId="26720"/>
    <cellStyle name="Normal 5 3 2 13 4 2" xfId="32204"/>
    <cellStyle name="Normal 5 3 2 13 5" xfId="20131"/>
    <cellStyle name="Normal 5 3 2 14" xfId="7183"/>
    <cellStyle name="Normal 5 3 2 14 2" xfId="7184"/>
    <cellStyle name="Normal 5 3 2 14 2 2" xfId="26721"/>
    <cellStyle name="Normal 5 3 2 14 2 2 2" xfId="32205"/>
    <cellStyle name="Normal 5 3 2 14 2 3" xfId="29475"/>
    <cellStyle name="Normal 5 3 2 14 3" xfId="7185"/>
    <cellStyle name="Normal 5 3 2 14 3 2" xfId="26722"/>
    <cellStyle name="Normal 5 3 2 14 3 2 2" xfId="32206"/>
    <cellStyle name="Normal 5 3 2 14 3 3" xfId="29474"/>
    <cellStyle name="Normal 5 3 2 14 4" xfId="26723"/>
    <cellStyle name="Normal 5 3 2 14 4 2" xfId="32207"/>
    <cellStyle name="Normal 5 3 2 14 5" xfId="20133"/>
    <cellStyle name="Normal 5 3 2 15" xfId="7186"/>
    <cellStyle name="Normal 5 3 2 15 2" xfId="7187"/>
    <cellStyle name="Normal 5 3 2 15 2 2" xfId="26724"/>
    <cellStyle name="Normal 5 3 2 15 2 2 2" xfId="32208"/>
    <cellStyle name="Normal 5 3 2 15 2 3" xfId="29472"/>
    <cellStyle name="Normal 5 3 2 15 3" xfId="7188"/>
    <cellStyle name="Normal 5 3 2 15 3 2" xfId="26725"/>
    <cellStyle name="Normal 5 3 2 15 3 2 2" xfId="32209"/>
    <cellStyle name="Normal 5 3 2 15 3 3" xfId="29470"/>
    <cellStyle name="Normal 5 3 2 15 4" xfId="26726"/>
    <cellStyle name="Normal 5 3 2 15 4 2" xfId="32210"/>
    <cellStyle name="Normal 5 3 2 15 5" xfId="20136"/>
    <cellStyle name="Normal 5 3 2 16" xfId="7189"/>
    <cellStyle name="Normal 5 3 2 16 2" xfId="7190"/>
    <cellStyle name="Normal 5 3 2 16 2 2" xfId="26727"/>
    <cellStyle name="Normal 5 3 2 16 2 2 2" xfId="32211"/>
    <cellStyle name="Normal 5 3 2 16 2 3" xfId="29468"/>
    <cellStyle name="Normal 5 3 2 16 3" xfId="7191"/>
    <cellStyle name="Normal 5 3 2 16 3 2" xfId="26728"/>
    <cellStyle name="Normal 5 3 2 16 3 2 2" xfId="32212"/>
    <cellStyle name="Normal 5 3 2 16 3 3" xfId="29467"/>
    <cellStyle name="Normal 5 3 2 16 4" xfId="26729"/>
    <cellStyle name="Normal 5 3 2 16 4 2" xfId="32213"/>
    <cellStyle name="Normal 5 3 2 16 5" xfId="20138"/>
    <cellStyle name="Normal 5 3 2 17" xfId="7192"/>
    <cellStyle name="Normal 5 3 2 17 2" xfId="26730"/>
    <cellStyle name="Normal 5 3 2 17 2 2" xfId="32214"/>
    <cellStyle name="Normal 5 3 2 17 3" xfId="20140"/>
    <cellStyle name="Normal 5 3 2 18" xfId="7193"/>
    <cellStyle name="Normal 5 3 2 18 2" xfId="26731"/>
    <cellStyle name="Normal 5 3 2 18 2 2" xfId="32215"/>
    <cellStyle name="Normal 5 3 2 18 3" xfId="20141"/>
    <cellStyle name="Normal 5 3 2 19" xfId="26732"/>
    <cellStyle name="Normal 5 3 2 19 2" xfId="32216"/>
    <cellStyle name="Normal 5 3 2 2" xfId="7194"/>
    <cellStyle name="Normal 5 3 2 2 2" xfId="7195"/>
    <cellStyle name="Normal 5 3 2 2 2 2" xfId="26733"/>
    <cellStyle name="Normal 5 3 2 2 2 2 2" xfId="32217"/>
    <cellStyle name="Normal 5 3 2 2 2 3" xfId="29463"/>
    <cellStyle name="Normal 5 3 2 2 3" xfId="7196"/>
    <cellStyle name="Normal 5 3 2 2 3 2" xfId="26734"/>
    <cellStyle name="Normal 5 3 2 2 3 2 2" xfId="32218"/>
    <cellStyle name="Normal 5 3 2 2 3 3" xfId="20143"/>
    <cellStyle name="Normal 5 3 2 2 4" xfId="26735"/>
    <cellStyle name="Normal 5 3 2 2 4 2" xfId="32219"/>
    <cellStyle name="Normal 5 3 2 2 5" xfId="29461"/>
    <cellStyle name="Normal 5 3 2 20" xfId="29460"/>
    <cellStyle name="Normal 5 3 2 3" xfId="7197"/>
    <cellStyle name="Normal 5 3 2 3 2" xfId="7198"/>
    <cellStyle name="Normal 5 3 2 3 2 2" xfId="26736"/>
    <cellStyle name="Normal 5 3 2 3 2 2 2" xfId="32220"/>
    <cellStyle name="Normal 5 3 2 3 2 3" xfId="20146"/>
    <cellStyle name="Normal 5 3 2 3 3" xfId="7199"/>
    <cellStyle name="Normal 5 3 2 3 3 2" xfId="26737"/>
    <cellStyle name="Normal 5 3 2 3 3 2 2" xfId="32221"/>
    <cellStyle name="Normal 5 3 2 3 3 3" xfId="20147"/>
    <cellStyle name="Normal 5 3 2 3 4" xfId="26738"/>
    <cellStyle name="Normal 5 3 2 3 4 2" xfId="32222"/>
    <cellStyle name="Normal 5 3 2 3 5" xfId="20148"/>
    <cellStyle name="Normal 5 3 2 4" xfId="7200"/>
    <cellStyle name="Normal 5 3 2 4 2" xfId="7201"/>
    <cellStyle name="Normal 5 3 2 4 2 2" xfId="26739"/>
    <cellStyle name="Normal 5 3 2 4 2 2 2" xfId="32223"/>
    <cellStyle name="Normal 5 3 2 4 2 3" xfId="20150"/>
    <cellStyle name="Normal 5 3 2 4 3" xfId="7202"/>
    <cellStyle name="Normal 5 3 2 4 3 2" xfId="26740"/>
    <cellStyle name="Normal 5 3 2 4 3 2 2" xfId="32224"/>
    <cellStyle name="Normal 5 3 2 4 3 3" xfId="20152"/>
    <cellStyle name="Normal 5 3 2 4 4" xfId="26741"/>
    <cellStyle name="Normal 5 3 2 4 4 2" xfId="32225"/>
    <cellStyle name="Normal 5 3 2 4 5" xfId="29457"/>
    <cellStyle name="Normal 5 3 2 5" xfId="7203"/>
    <cellStyle name="Normal 5 3 2 5 2" xfId="7204"/>
    <cellStyle name="Normal 5 3 2 5 2 2" xfId="26742"/>
    <cellStyle name="Normal 5 3 2 5 2 2 2" xfId="32226"/>
    <cellStyle name="Normal 5 3 2 5 2 3" xfId="20155"/>
    <cellStyle name="Normal 5 3 2 5 3" xfId="7205"/>
    <cellStyle name="Normal 5 3 2 5 3 2" xfId="26743"/>
    <cellStyle name="Normal 5 3 2 5 3 2 2" xfId="32227"/>
    <cellStyle name="Normal 5 3 2 5 3 3" xfId="20156"/>
    <cellStyle name="Normal 5 3 2 5 4" xfId="26744"/>
    <cellStyle name="Normal 5 3 2 5 4 2" xfId="32228"/>
    <cellStyle name="Normal 5 3 2 5 5" xfId="20157"/>
    <cellStyle name="Normal 5 3 2 6" xfId="7206"/>
    <cellStyle name="Normal 5 3 2 6 2" xfId="7207"/>
    <cellStyle name="Normal 5 3 2 6 2 2" xfId="26745"/>
    <cellStyle name="Normal 5 3 2 6 2 2 2" xfId="32229"/>
    <cellStyle name="Normal 5 3 2 6 2 3" xfId="29454"/>
    <cellStyle name="Normal 5 3 2 6 3" xfId="7208"/>
    <cellStyle name="Normal 5 3 2 6 3 2" xfId="26746"/>
    <cellStyle name="Normal 5 3 2 6 3 2 2" xfId="32230"/>
    <cellStyle name="Normal 5 3 2 6 3 3" xfId="29453"/>
    <cellStyle name="Normal 5 3 2 6 4" xfId="26747"/>
    <cellStyle name="Normal 5 3 2 6 4 2" xfId="32231"/>
    <cellStyle name="Normal 5 3 2 6 5" xfId="20160"/>
    <cellStyle name="Normal 5 3 2 7" xfId="7209"/>
    <cellStyle name="Normal 5 3 2 7 2" xfId="7210"/>
    <cellStyle name="Normal 5 3 2 7 2 2" xfId="26748"/>
    <cellStyle name="Normal 5 3 2 7 2 2 2" xfId="32232"/>
    <cellStyle name="Normal 5 3 2 7 2 3" xfId="29451"/>
    <cellStyle name="Normal 5 3 2 7 3" xfId="7211"/>
    <cellStyle name="Normal 5 3 2 7 3 2" xfId="26749"/>
    <cellStyle name="Normal 5 3 2 7 3 2 2" xfId="32233"/>
    <cellStyle name="Normal 5 3 2 7 3 3" xfId="29450"/>
    <cellStyle name="Normal 5 3 2 7 4" xfId="26750"/>
    <cellStyle name="Normal 5 3 2 7 4 2" xfId="32234"/>
    <cellStyle name="Normal 5 3 2 7 5" xfId="20163"/>
    <cellStyle name="Normal 5 3 2 8" xfId="7212"/>
    <cellStyle name="Normal 5 3 2 8 2" xfId="7213"/>
    <cellStyle name="Normal 5 3 2 8 2 2" xfId="26751"/>
    <cellStyle name="Normal 5 3 2 8 2 2 2" xfId="32235"/>
    <cellStyle name="Normal 5 3 2 8 2 3" xfId="29448"/>
    <cellStyle name="Normal 5 3 2 8 3" xfId="7214"/>
    <cellStyle name="Normal 5 3 2 8 3 2" xfId="26752"/>
    <cellStyle name="Normal 5 3 2 8 3 2 2" xfId="32236"/>
    <cellStyle name="Normal 5 3 2 8 3 3" xfId="29447"/>
    <cellStyle name="Normal 5 3 2 8 4" xfId="26753"/>
    <cellStyle name="Normal 5 3 2 8 4 2" xfId="32237"/>
    <cellStyle name="Normal 5 3 2 8 5" xfId="20166"/>
    <cellStyle name="Normal 5 3 2 9" xfId="7215"/>
    <cellStyle name="Normal 5 3 2 9 2" xfId="7216"/>
    <cellStyle name="Normal 5 3 2 9 2 2" xfId="26754"/>
    <cellStyle name="Normal 5 3 2 9 2 2 2" xfId="32238"/>
    <cellStyle name="Normal 5 3 2 9 2 3" xfId="29445"/>
    <cellStyle name="Normal 5 3 2 9 3" xfId="7217"/>
    <cellStyle name="Normal 5 3 2 9 3 2" xfId="26755"/>
    <cellStyle name="Normal 5 3 2 9 3 2 2" xfId="32239"/>
    <cellStyle name="Normal 5 3 2 9 3 3" xfId="29444"/>
    <cellStyle name="Normal 5 3 2 9 4" xfId="26756"/>
    <cellStyle name="Normal 5 3 2 9 4 2" xfId="32240"/>
    <cellStyle name="Normal 5 3 2 9 5" xfId="20170"/>
    <cellStyle name="Normal 5 3 20" xfId="7218"/>
    <cellStyle name="Normal 5 3 20 2" xfId="7219"/>
    <cellStyle name="Normal 5 3 20 2 2" xfId="26757"/>
    <cellStyle name="Normal 5 3 20 2 2 2" xfId="32241"/>
    <cellStyle name="Normal 5 3 20 2 3" xfId="29442"/>
    <cellStyle name="Normal 5 3 20 3" xfId="7220"/>
    <cellStyle name="Normal 5 3 20 3 2" xfId="26758"/>
    <cellStyle name="Normal 5 3 20 3 2 2" xfId="32242"/>
    <cellStyle name="Normal 5 3 20 3 3" xfId="20172"/>
    <cellStyle name="Normal 5 3 20 4" xfId="26759"/>
    <cellStyle name="Normal 5 3 20 4 2" xfId="32243"/>
    <cellStyle name="Normal 5 3 20 5" xfId="29441"/>
    <cellStyle name="Normal 5 3 21" xfId="7221"/>
    <cellStyle name="Normal 5 3 21 2" xfId="26760"/>
    <cellStyle name="Normal 5 3 21 2 2" xfId="32244"/>
    <cellStyle name="Normal 5 3 21 3" xfId="20174"/>
    <cellStyle name="Normal 5 3 22" xfId="7222"/>
    <cellStyle name="Normal 5 3 22 2" xfId="26761"/>
    <cellStyle name="Normal 5 3 22 2 2" xfId="32245"/>
    <cellStyle name="Normal 5 3 22 3" xfId="29440"/>
    <cellStyle name="Normal 5 3 23" xfId="26762"/>
    <cellStyle name="Normal 5 3 23 2" xfId="32246"/>
    <cellStyle name="Normal 5 3 24" xfId="29439"/>
    <cellStyle name="Normal 5 3 3" xfId="7223"/>
    <cellStyle name="Normal 5 3 3 10" xfId="7224"/>
    <cellStyle name="Normal 5 3 3 10 2" xfId="7225"/>
    <cellStyle name="Normal 5 3 3 10 2 2" xfId="26763"/>
    <cellStyle name="Normal 5 3 3 10 2 2 2" xfId="32247"/>
    <cellStyle name="Normal 5 3 3 10 2 3" xfId="20178"/>
    <cellStyle name="Normal 5 3 3 10 3" xfId="7226"/>
    <cellStyle name="Normal 5 3 3 10 3 2" xfId="26764"/>
    <cellStyle name="Normal 5 3 3 10 3 2 2" xfId="32248"/>
    <cellStyle name="Normal 5 3 3 10 3 3" xfId="20180"/>
    <cellStyle name="Normal 5 3 3 10 4" xfId="26765"/>
    <cellStyle name="Normal 5 3 3 10 4 2" xfId="32249"/>
    <cellStyle name="Normal 5 3 3 10 5" xfId="29437"/>
    <cellStyle name="Normal 5 3 3 11" xfId="7227"/>
    <cellStyle name="Normal 5 3 3 11 2" xfId="7228"/>
    <cellStyle name="Normal 5 3 3 11 2 2" xfId="26766"/>
    <cellStyle name="Normal 5 3 3 11 2 2 2" xfId="32250"/>
    <cellStyle name="Normal 5 3 3 11 2 3" xfId="20183"/>
    <cellStyle name="Normal 5 3 3 11 3" xfId="7229"/>
    <cellStyle name="Normal 5 3 3 11 3 2" xfId="26767"/>
    <cellStyle name="Normal 5 3 3 11 3 2 2" xfId="32251"/>
    <cellStyle name="Normal 5 3 3 11 3 3" xfId="20184"/>
    <cellStyle name="Normal 5 3 3 11 4" xfId="26768"/>
    <cellStyle name="Normal 5 3 3 11 4 2" xfId="32252"/>
    <cellStyle name="Normal 5 3 3 11 5" xfId="20185"/>
    <cellStyle name="Normal 5 3 3 12" xfId="7230"/>
    <cellStyle name="Normal 5 3 3 12 2" xfId="7231"/>
    <cellStyle name="Normal 5 3 3 12 2 2" xfId="26769"/>
    <cellStyle name="Normal 5 3 3 12 2 2 2" xfId="32253"/>
    <cellStyle name="Normal 5 3 3 12 2 3" xfId="20187"/>
    <cellStyle name="Normal 5 3 3 12 3" xfId="7232"/>
    <cellStyle name="Normal 5 3 3 12 3 2" xfId="26770"/>
    <cellStyle name="Normal 5 3 3 12 3 2 2" xfId="32254"/>
    <cellStyle name="Normal 5 3 3 12 3 3" xfId="20189"/>
    <cellStyle name="Normal 5 3 3 12 4" xfId="26771"/>
    <cellStyle name="Normal 5 3 3 12 4 2" xfId="32255"/>
    <cellStyle name="Normal 5 3 3 12 5" xfId="29434"/>
    <cellStyle name="Normal 5 3 3 13" xfId="7233"/>
    <cellStyle name="Normal 5 3 3 13 2" xfId="7234"/>
    <cellStyle name="Normal 5 3 3 13 2 2" xfId="26772"/>
    <cellStyle name="Normal 5 3 3 13 2 2 2" xfId="32256"/>
    <cellStyle name="Normal 5 3 3 13 2 3" xfId="20192"/>
    <cellStyle name="Normal 5 3 3 13 3" xfId="7235"/>
    <cellStyle name="Normal 5 3 3 13 3 2" xfId="26773"/>
    <cellStyle name="Normal 5 3 3 13 3 2 2" xfId="32257"/>
    <cellStyle name="Normal 5 3 3 13 3 3" xfId="20193"/>
    <cellStyle name="Normal 5 3 3 13 4" xfId="26774"/>
    <cellStyle name="Normal 5 3 3 13 4 2" xfId="32258"/>
    <cellStyle name="Normal 5 3 3 13 5" xfId="20194"/>
    <cellStyle name="Normal 5 3 3 14" xfId="7236"/>
    <cellStyle name="Normal 5 3 3 14 2" xfId="7237"/>
    <cellStyle name="Normal 5 3 3 14 2 2" xfId="26775"/>
    <cellStyle name="Normal 5 3 3 14 2 2 2" xfId="32259"/>
    <cellStyle name="Normal 5 3 3 14 2 3" xfId="20196"/>
    <cellStyle name="Normal 5 3 3 14 3" xfId="7238"/>
    <cellStyle name="Normal 5 3 3 14 3 2" xfId="26776"/>
    <cellStyle name="Normal 5 3 3 14 3 2 2" xfId="32260"/>
    <cellStyle name="Normal 5 3 3 14 3 3" xfId="29431"/>
    <cellStyle name="Normal 5 3 3 14 4" xfId="26777"/>
    <cellStyle name="Normal 5 3 3 14 4 2" xfId="32261"/>
    <cellStyle name="Normal 5 3 3 14 5" xfId="20198"/>
    <cellStyle name="Normal 5 3 3 15" xfId="7239"/>
    <cellStyle name="Normal 5 3 3 15 2" xfId="7240"/>
    <cellStyle name="Normal 5 3 3 15 2 2" xfId="26778"/>
    <cellStyle name="Normal 5 3 3 15 2 2 2" xfId="32262"/>
    <cellStyle name="Normal 5 3 3 15 2 3" xfId="29429"/>
    <cellStyle name="Normal 5 3 3 15 3" xfId="7241"/>
    <cellStyle name="Normal 5 3 3 15 3 2" xfId="26779"/>
    <cellStyle name="Normal 5 3 3 15 3 2 2" xfId="32263"/>
    <cellStyle name="Normal 5 3 3 15 3 3" xfId="29428"/>
    <cellStyle name="Normal 5 3 3 15 4" xfId="26780"/>
    <cellStyle name="Normal 5 3 3 15 4 2" xfId="32264"/>
    <cellStyle name="Normal 5 3 3 15 5" xfId="20201"/>
    <cellStyle name="Normal 5 3 3 16" xfId="7242"/>
    <cellStyle name="Normal 5 3 3 16 2" xfId="7243"/>
    <cellStyle name="Normal 5 3 3 16 2 2" xfId="26781"/>
    <cellStyle name="Normal 5 3 3 16 2 2 2" xfId="32265"/>
    <cellStyle name="Normal 5 3 3 16 2 3" xfId="29426"/>
    <cellStyle name="Normal 5 3 3 16 3" xfId="7244"/>
    <cellStyle name="Normal 5 3 3 16 3 2" xfId="26782"/>
    <cellStyle name="Normal 5 3 3 16 3 2 2" xfId="32266"/>
    <cellStyle name="Normal 5 3 3 16 3 3" xfId="29425"/>
    <cellStyle name="Normal 5 3 3 16 4" xfId="26783"/>
    <cellStyle name="Normal 5 3 3 16 4 2" xfId="32267"/>
    <cellStyle name="Normal 5 3 3 16 5" xfId="20204"/>
    <cellStyle name="Normal 5 3 3 17" xfId="7245"/>
    <cellStyle name="Normal 5 3 3 17 2" xfId="26784"/>
    <cellStyle name="Normal 5 3 3 17 2 2" xfId="32268"/>
    <cellStyle name="Normal 5 3 3 17 3" xfId="20205"/>
    <cellStyle name="Normal 5 3 3 18" xfId="7246"/>
    <cellStyle name="Normal 5 3 3 18 2" xfId="26785"/>
    <cellStyle name="Normal 5 3 3 18 2 2" xfId="32269"/>
    <cellStyle name="Normal 5 3 3 18 3" xfId="20206"/>
    <cellStyle name="Normal 5 3 3 19" xfId="26786"/>
    <cellStyle name="Normal 5 3 3 19 2" xfId="32270"/>
    <cellStyle name="Normal 5 3 3 2" xfId="7247"/>
    <cellStyle name="Normal 5 3 3 2 2" xfId="7248"/>
    <cellStyle name="Normal 5 3 3 2 2 2" xfId="26787"/>
    <cellStyle name="Normal 5 3 3 2 2 2 2" xfId="32271"/>
    <cellStyle name="Normal 5 3 3 2 2 3" xfId="29421"/>
    <cellStyle name="Normal 5 3 3 2 3" xfId="7249"/>
    <cellStyle name="Normal 5 3 3 2 3 2" xfId="26788"/>
    <cellStyle name="Normal 5 3 3 2 3 2 2" xfId="32272"/>
    <cellStyle name="Normal 5 3 3 2 3 3" xfId="20209"/>
    <cellStyle name="Normal 5 3 3 2 4" xfId="26789"/>
    <cellStyle name="Normal 5 3 3 2 4 2" xfId="32273"/>
    <cellStyle name="Normal 5 3 3 2 5" xfId="29420"/>
    <cellStyle name="Normal 5 3 3 20" xfId="29419"/>
    <cellStyle name="Normal 5 3 3 3" xfId="7250"/>
    <cellStyle name="Normal 5 3 3 3 2" xfId="7251"/>
    <cellStyle name="Normal 5 3 3 3 2 2" xfId="26790"/>
    <cellStyle name="Normal 5 3 3 3 2 2 2" xfId="32274"/>
    <cellStyle name="Normal 5 3 3 3 2 3" xfId="20211"/>
    <cellStyle name="Normal 5 3 3 3 3" xfId="7252"/>
    <cellStyle name="Normal 5 3 3 3 3 2" xfId="26791"/>
    <cellStyle name="Normal 5 3 3 3 3 2 2" xfId="32275"/>
    <cellStyle name="Normal 5 3 3 3 3 3" xfId="29417"/>
    <cellStyle name="Normal 5 3 3 3 4" xfId="26792"/>
    <cellStyle name="Normal 5 3 3 3 4 2" xfId="32276"/>
    <cellStyle name="Normal 5 3 3 3 5" xfId="29416"/>
    <cellStyle name="Normal 5 3 3 4" xfId="7253"/>
    <cellStyle name="Normal 5 3 3 4 2" xfId="7254"/>
    <cellStyle name="Normal 5 3 3 4 2 2" xfId="26793"/>
    <cellStyle name="Normal 5 3 3 4 2 2 2" xfId="32277"/>
    <cellStyle name="Normal 5 3 3 4 2 3" xfId="29415"/>
    <cellStyle name="Normal 5 3 3 4 3" xfId="7255"/>
    <cellStyle name="Normal 5 3 3 4 3 2" xfId="26794"/>
    <cellStyle name="Normal 5 3 3 4 3 2 2" xfId="32278"/>
    <cellStyle name="Normal 5 3 3 4 3 3" xfId="20216"/>
    <cellStyle name="Normal 5 3 3 4 4" xfId="26795"/>
    <cellStyle name="Normal 5 3 3 4 4 2" xfId="32279"/>
    <cellStyle name="Normal 5 3 3 4 5" xfId="29414"/>
    <cellStyle name="Normal 5 3 3 5" xfId="7256"/>
    <cellStyle name="Normal 5 3 3 5 2" xfId="7257"/>
    <cellStyle name="Normal 5 3 3 5 2 2" xfId="26796"/>
    <cellStyle name="Normal 5 3 3 5 2 2 2" xfId="32280"/>
    <cellStyle name="Normal 5 3 3 5 2 3" xfId="20219"/>
    <cellStyle name="Normal 5 3 3 5 3" xfId="7258"/>
    <cellStyle name="Normal 5 3 3 5 3 2" xfId="26797"/>
    <cellStyle name="Normal 5 3 3 5 3 2 2" xfId="32281"/>
    <cellStyle name="Normal 5 3 3 5 3 3" xfId="29413"/>
    <cellStyle name="Normal 5 3 3 5 4" xfId="26798"/>
    <cellStyle name="Normal 5 3 3 5 4 2" xfId="32282"/>
    <cellStyle name="Normal 5 3 3 5 5" xfId="29412"/>
    <cellStyle name="Normal 5 3 3 6" xfId="7259"/>
    <cellStyle name="Normal 5 3 3 6 2" xfId="7260"/>
    <cellStyle name="Normal 5 3 3 6 2 2" xfId="26799"/>
    <cellStyle name="Normal 5 3 3 6 2 2 2" xfId="32283"/>
    <cellStyle name="Normal 5 3 3 6 2 3" xfId="29411"/>
    <cellStyle name="Normal 5 3 3 6 3" xfId="7261"/>
    <cellStyle name="Normal 5 3 3 6 3 2" xfId="26800"/>
    <cellStyle name="Normal 5 3 3 6 3 2 2" xfId="32284"/>
    <cellStyle name="Normal 5 3 3 6 3 3" xfId="20224"/>
    <cellStyle name="Normal 5 3 3 6 4" xfId="26801"/>
    <cellStyle name="Normal 5 3 3 6 4 2" xfId="32285"/>
    <cellStyle name="Normal 5 3 3 6 5" xfId="29410"/>
    <cellStyle name="Normal 5 3 3 7" xfId="7262"/>
    <cellStyle name="Normal 5 3 3 7 2" xfId="7263"/>
    <cellStyle name="Normal 5 3 3 7 2 2" xfId="26802"/>
    <cellStyle name="Normal 5 3 3 7 2 2 2" xfId="32286"/>
    <cellStyle name="Normal 5 3 3 7 2 3" xfId="20227"/>
    <cellStyle name="Normal 5 3 3 7 3" xfId="7264"/>
    <cellStyle name="Normal 5 3 3 7 3 2" xfId="26803"/>
    <cellStyle name="Normal 5 3 3 7 3 2 2" xfId="32287"/>
    <cellStyle name="Normal 5 3 3 7 3 3" xfId="29409"/>
    <cellStyle name="Normal 5 3 3 7 4" xfId="26804"/>
    <cellStyle name="Normal 5 3 3 7 4 2" xfId="32288"/>
    <cellStyle name="Normal 5 3 3 7 5" xfId="29408"/>
    <cellStyle name="Normal 5 3 3 8" xfId="7265"/>
    <cellStyle name="Normal 5 3 3 8 2" xfId="7266"/>
    <cellStyle name="Normal 5 3 3 8 2 2" xfId="26805"/>
    <cellStyle name="Normal 5 3 3 8 2 2 2" xfId="32289"/>
    <cellStyle name="Normal 5 3 3 8 2 3" xfId="29407"/>
    <cellStyle name="Normal 5 3 3 8 3" xfId="7267"/>
    <cellStyle name="Normal 5 3 3 8 3 2" xfId="26806"/>
    <cellStyle name="Normal 5 3 3 8 3 2 2" xfId="32290"/>
    <cellStyle name="Normal 5 3 3 8 3 3" xfId="20232"/>
    <cellStyle name="Normal 5 3 3 8 4" xfId="26807"/>
    <cellStyle name="Normal 5 3 3 8 4 2" xfId="32291"/>
    <cellStyle name="Normal 5 3 3 8 5" xfId="29406"/>
    <cellStyle name="Normal 5 3 3 9" xfId="7268"/>
    <cellStyle name="Normal 5 3 3 9 2" xfId="7269"/>
    <cellStyle name="Normal 5 3 3 9 2 2" xfId="26808"/>
    <cellStyle name="Normal 5 3 3 9 2 2 2" xfId="32292"/>
    <cellStyle name="Normal 5 3 3 9 2 3" xfId="20235"/>
    <cellStyle name="Normal 5 3 3 9 3" xfId="7270"/>
    <cellStyle name="Normal 5 3 3 9 3 2" xfId="26809"/>
    <cellStyle name="Normal 5 3 3 9 3 2 2" xfId="32293"/>
    <cellStyle name="Normal 5 3 3 9 3 3" xfId="29405"/>
    <cellStyle name="Normal 5 3 3 9 4" xfId="26810"/>
    <cellStyle name="Normal 5 3 3 9 4 2" xfId="32294"/>
    <cellStyle name="Normal 5 3 3 9 5" xfId="29404"/>
    <cellStyle name="Normal 5 3 4" xfId="7271"/>
    <cellStyle name="Normal 5 3 4 10" xfId="7272"/>
    <cellStyle name="Normal 5 3 4 10 2" xfId="7273"/>
    <cellStyle name="Normal 5 3 4 10 2 2" xfId="26811"/>
    <cellStyle name="Normal 5 3 4 10 2 2 2" xfId="32295"/>
    <cellStyle name="Normal 5 3 4 10 2 3" xfId="20239"/>
    <cellStyle name="Normal 5 3 4 10 3" xfId="7274"/>
    <cellStyle name="Normal 5 3 4 10 3 2" xfId="26812"/>
    <cellStyle name="Normal 5 3 4 10 3 2 2" xfId="32296"/>
    <cellStyle name="Normal 5 3 4 10 3 3" xfId="20240"/>
    <cellStyle name="Normal 5 3 4 10 4" xfId="26813"/>
    <cellStyle name="Normal 5 3 4 10 4 2" xfId="32297"/>
    <cellStyle name="Normal 5 3 4 10 5" xfId="29400"/>
    <cellStyle name="Normal 5 3 4 11" xfId="7275"/>
    <cellStyle name="Normal 5 3 4 11 2" xfId="7276"/>
    <cellStyle name="Normal 5 3 4 11 2 2" xfId="26814"/>
    <cellStyle name="Normal 5 3 4 11 2 2 2" xfId="32298"/>
    <cellStyle name="Normal 5 3 4 11 2 3" xfId="20241"/>
    <cellStyle name="Normal 5 3 4 11 3" xfId="7277"/>
    <cellStyle name="Normal 5 3 4 11 3 2" xfId="26815"/>
    <cellStyle name="Normal 5 3 4 11 3 2 2" xfId="32299"/>
    <cellStyle name="Normal 5 3 4 11 3 3" xfId="20242"/>
    <cellStyle name="Normal 5 3 4 11 4" xfId="26816"/>
    <cellStyle name="Normal 5 3 4 11 4 2" xfId="32300"/>
    <cellStyle name="Normal 5 3 4 11 5" xfId="20243"/>
    <cellStyle name="Normal 5 3 4 12" xfId="7278"/>
    <cellStyle name="Normal 5 3 4 12 2" xfId="7279"/>
    <cellStyle name="Normal 5 3 4 12 2 2" xfId="26817"/>
    <cellStyle name="Normal 5 3 4 12 2 2 2" xfId="32301"/>
    <cellStyle name="Normal 5 3 4 12 2 3" xfId="29396"/>
    <cellStyle name="Normal 5 3 4 12 3" xfId="7280"/>
    <cellStyle name="Normal 5 3 4 12 3 2" xfId="26818"/>
    <cellStyle name="Normal 5 3 4 12 3 2 2" xfId="32302"/>
    <cellStyle name="Normal 5 3 4 12 3 3" xfId="29395"/>
    <cellStyle name="Normal 5 3 4 12 4" xfId="26819"/>
    <cellStyle name="Normal 5 3 4 12 4 2" xfId="32303"/>
    <cellStyle name="Normal 5 3 4 12 5" xfId="20246"/>
    <cellStyle name="Normal 5 3 4 13" xfId="7281"/>
    <cellStyle name="Normal 5 3 4 13 2" xfId="7282"/>
    <cellStyle name="Normal 5 3 4 13 2 2" xfId="26820"/>
    <cellStyle name="Normal 5 3 4 13 2 2 2" xfId="32304"/>
    <cellStyle name="Normal 5 3 4 13 2 3" xfId="29393"/>
    <cellStyle name="Normal 5 3 4 13 3" xfId="7283"/>
    <cellStyle name="Normal 5 3 4 13 3 2" xfId="26821"/>
    <cellStyle name="Normal 5 3 4 13 3 2 2" xfId="32305"/>
    <cellStyle name="Normal 5 3 4 13 3 3" xfId="29392"/>
    <cellStyle name="Normal 5 3 4 13 4" xfId="26822"/>
    <cellStyle name="Normal 5 3 4 13 4 2" xfId="32306"/>
    <cellStyle name="Normal 5 3 4 13 5" xfId="20249"/>
    <cellStyle name="Normal 5 3 4 14" xfId="7284"/>
    <cellStyle name="Normal 5 3 4 14 2" xfId="7285"/>
    <cellStyle name="Normal 5 3 4 14 2 2" xfId="26823"/>
    <cellStyle name="Normal 5 3 4 14 2 2 2" xfId="32307"/>
    <cellStyle name="Normal 5 3 4 14 2 3" xfId="29390"/>
    <cellStyle name="Normal 5 3 4 14 3" xfId="7286"/>
    <cellStyle name="Normal 5 3 4 14 3 2" xfId="26824"/>
    <cellStyle name="Normal 5 3 4 14 3 2 2" xfId="32308"/>
    <cellStyle name="Normal 5 3 4 14 3 3" xfId="29389"/>
    <cellStyle name="Normal 5 3 4 14 4" xfId="26825"/>
    <cellStyle name="Normal 5 3 4 14 4 2" xfId="32309"/>
    <cellStyle name="Normal 5 3 4 14 5" xfId="20252"/>
    <cellStyle name="Normal 5 3 4 15" xfId="7287"/>
    <cellStyle name="Normal 5 3 4 15 2" xfId="7288"/>
    <cellStyle name="Normal 5 3 4 15 2 2" xfId="26826"/>
    <cellStyle name="Normal 5 3 4 15 2 2 2" xfId="32310"/>
    <cellStyle name="Normal 5 3 4 15 2 3" xfId="29387"/>
    <cellStyle name="Normal 5 3 4 15 3" xfId="7289"/>
    <cellStyle name="Normal 5 3 4 15 3 2" xfId="26827"/>
    <cellStyle name="Normal 5 3 4 15 3 2 2" xfId="32311"/>
    <cellStyle name="Normal 5 3 4 15 3 3" xfId="29386"/>
    <cellStyle name="Normal 5 3 4 15 4" xfId="26828"/>
    <cellStyle name="Normal 5 3 4 15 4 2" xfId="32312"/>
    <cellStyle name="Normal 5 3 4 15 5" xfId="20255"/>
    <cellStyle name="Normal 5 3 4 16" xfId="7290"/>
    <cellStyle name="Normal 5 3 4 16 2" xfId="7291"/>
    <cellStyle name="Normal 5 3 4 16 2 2" xfId="26829"/>
    <cellStyle name="Normal 5 3 4 16 2 2 2" xfId="32313"/>
    <cellStyle name="Normal 5 3 4 16 2 3" xfId="29384"/>
    <cellStyle name="Normal 5 3 4 16 3" xfId="7292"/>
    <cellStyle name="Normal 5 3 4 16 3 2" xfId="26830"/>
    <cellStyle name="Normal 5 3 4 16 3 2 2" xfId="32314"/>
    <cellStyle name="Normal 5 3 4 16 3 3" xfId="20258"/>
    <cellStyle name="Normal 5 3 4 16 4" xfId="26831"/>
    <cellStyle name="Normal 5 3 4 16 4 2" xfId="32315"/>
    <cellStyle name="Normal 5 3 4 16 5" xfId="29383"/>
    <cellStyle name="Normal 5 3 4 17" xfId="7293"/>
    <cellStyle name="Normal 5 3 4 17 2" xfId="26832"/>
    <cellStyle name="Normal 5 3 4 17 2 2" xfId="32316"/>
    <cellStyle name="Normal 5 3 4 17 3" xfId="20260"/>
    <cellStyle name="Normal 5 3 4 18" xfId="7294"/>
    <cellStyle name="Normal 5 3 4 18 2" xfId="26833"/>
    <cellStyle name="Normal 5 3 4 18 2 2" xfId="32317"/>
    <cellStyle name="Normal 5 3 4 18 3" xfId="29382"/>
    <cellStyle name="Normal 5 3 4 19" xfId="26834"/>
    <cellStyle name="Normal 5 3 4 19 2" xfId="32318"/>
    <cellStyle name="Normal 5 3 4 2" xfId="7295"/>
    <cellStyle name="Normal 5 3 4 2 2" xfId="7296"/>
    <cellStyle name="Normal 5 3 4 2 2 2" xfId="26835"/>
    <cellStyle name="Normal 5 3 4 2 2 2 2" xfId="32319"/>
    <cellStyle name="Normal 5 3 4 2 2 3" xfId="29381"/>
    <cellStyle name="Normal 5 3 4 2 3" xfId="7297"/>
    <cellStyle name="Normal 5 3 4 2 3 2" xfId="26836"/>
    <cellStyle name="Normal 5 3 4 2 3 2 2" xfId="32320"/>
    <cellStyle name="Normal 5 3 4 2 3 3" xfId="29379"/>
    <cellStyle name="Normal 5 3 4 2 4" xfId="26837"/>
    <cellStyle name="Normal 5 3 4 2 4 2" xfId="32321"/>
    <cellStyle name="Normal 5 3 4 2 5" xfId="20265"/>
    <cellStyle name="Normal 5 3 4 20" xfId="29378"/>
    <cellStyle name="Normal 5 3 4 3" xfId="7298"/>
    <cellStyle name="Normal 5 3 4 3 2" xfId="7299"/>
    <cellStyle name="Normal 5 3 4 3 2 2" xfId="26838"/>
    <cellStyle name="Normal 5 3 4 3 2 2 2" xfId="32322"/>
    <cellStyle name="Normal 5 3 4 3 2 3" xfId="20267"/>
    <cellStyle name="Normal 5 3 4 3 3" xfId="7300"/>
    <cellStyle name="Normal 5 3 4 3 3 2" xfId="26839"/>
    <cellStyle name="Normal 5 3 4 3 3 2 2" xfId="32323"/>
    <cellStyle name="Normal 5 3 4 3 3 3" xfId="29377"/>
    <cellStyle name="Normal 5 3 4 3 4" xfId="26840"/>
    <cellStyle name="Normal 5 3 4 3 4 2" xfId="32324"/>
    <cellStyle name="Normal 5 3 4 3 5" xfId="29376"/>
    <cellStyle name="Normal 5 3 4 4" xfId="7301"/>
    <cellStyle name="Normal 5 3 4 4 2" xfId="7302"/>
    <cellStyle name="Normal 5 3 4 4 2 2" xfId="26841"/>
    <cellStyle name="Normal 5 3 4 4 2 2 2" xfId="32325"/>
    <cellStyle name="Normal 5 3 4 4 2 3" xfId="29375"/>
    <cellStyle name="Normal 5 3 4 4 3" xfId="7303"/>
    <cellStyle name="Normal 5 3 4 4 3 2" xfId="26842"/>
    <cellStyle name="Normal 5 3 4 4 3 2 2" xfId="32326"/>
    <cellStyle name="Normal 5 3 4 4 3 3" xfId="20272"/>
    <cellStyle name="Normal 5 3 4 4 4" xfId="26843"/>
    <cellStyle name="Normal 5 3 4 4 4 2" xfId="32327"/>
    <cellStyle name="Normal 5 3 4 4 5" xfId="29374"/>
    <cellStyle name="Normal 5 3 4 5" xfId="7304"/>
    <cellStyle name="Normal 5 3 4 5 2" xfId="7305"/>
    <cellStyle name="Normal 5 3 4 5 2 2" xfId="26844"/>
    <cellStyle name="Normal 5 3 4 5 2 2 2" xfId="32328"/>
    <cellStyle name="Normal 5 3 4 5 2 3" xfId="20275"/>
    <cellStyle name="Normal 5 3 4 5 3" xfId="7306"/>
    <cellStyle name="Normal 5 3 4 5 3 2" xfId="26845"/>
    <cellStyle name="Normal 5 3 4 5 3 2 2" xfId="32329"/>
    <cellStyle name="Normal 5 3 4 5 3 3" xfId="29373"/>
    <cellStyle name="Normal 5 3 4 5 4" xfId="26846"/>
    <cellStyle name="Normal 5 3 4 5 4 2" xfId="32330"/>
    <cellStyle name="Normal 5 3 4 5 5" xfId="29372"/>
    <cellStyle name="Normal 5 3 4 6" xfId="7307"/>
    <cellStyle name="Normal 5 3 4 6 2" xfId="7308"/>
    <cellStyle name="Normal 5 3 4 6 2 2" xfId="26847"/>
    <cellStyle name="Normal 5 3 4 6 2 2 2" xfId="32331"/>
    <cellStyle name="Normal 5 3 4 6 2 3" xfId="29371"/>
    <cellStyle name="Normal 5 3 4 6 3" xfId="7309"/>
    <cellStyle name="Normal 5 3 4 6 3 2" xfId="26848"/>
    <cellStyle name="Normal 5 3 4 6 3 2 2" xfId="32332"/>
    <cellStyle name="Normal 5 3 4 6 3 3" xfId="20280"/>
    <cellStyle name="Normal 5 3 4 6 4" xfId="26849"/>
    <cellStyle name="Normal 5 3 4 6 4 2" xfId="32333"/>
    <cellStyle name="Normal 5 3 4 6 5" xfId="29370"/>
    <cellStyle name="Normal 5 3 4 7" xfId="7310"/>
    <cellStyle name="Normal 5 3 4 7 2" xfId="7311"/>
    <cellStyle name="Normal 5 3 4 7 2 2" xfId="26850"/>
    <cellStyle name="Normal 5 3 4 7 2 2 2" xfId="32334"/>
    <cellStyle name="Normal 5 3 4 7 2 3" xfId="20281"/>
    <cellStyle name="Normal 5 3 4 7 3" xfId="7312"/>
    <cellStyle name="Normal 5 3 4 7 3 2" xfId="26851"/>
    <cellStyle name="Normal 5 3 4 7 3 2 2" xfId="32335"/>
    <cellStyle name="Normal 5 3 4 7 3 3" xfId="20282"/>
    <cellStyle name="Normal 5 3 4 7 4" xfId="26852"/>
    <cellStyle name="Normal 5 3 4 7 4 2" xfId="32336"/>
    <cellStyle name="Normal 5 3 4 7 5" xfId="20283"/>
    <cellStyle name="Normal 5 3 4 8" xfId="7313"/>
    <cellStyle name="Normal 5 3 4 8 2" xfId="7314"/>
    <cellStyle name="Normal 5 3 4 8 2 2" xfId="26853"/>
    <cellStyle name="Normal 5 3 4 8 2 2 2" xfId="32337"/>
    <cellStyle name="Normal 5 3 4 8 2 3" xfId="20284"/>
    <cellStyle name="Normal 5 3 4 8 3" xfId="7315"/>
    <cellStyle name="Normal 5 3 4 8 3 2" xfId="26854"/>
    <cellStyle name="Normal 5 3 4 8 3 2 2" xfId="32338"/>
    <cellStyle name="Normal 5 3 4 8 3 3" xfId="20285"/>
    <cellStyle name="Normal 5 3 4 8 4" xfId="26855"/>
    <cellStyle name="Normal 5 3 4 8 4 2" xfId="32339"/>
    <cellStyle name="Normal 5 3 4 8 5" xfId="29364"/>
    <cellStyle name="Normal 5 3 4 9" xfId="7316"/>
    <cellStyle name="Normal 5 3 4 9 2" xfId="7317"/>
    <cellStyle name="Normal 5 3 4 9 2 2" xfId="26856"/>
    <cellStyle name="Normal 5 3 4 9 2 2 2" xfId="32340"/>
    <cellStyle name="Normal 5 3 4 9 2 3" xfId="20286"/>
    <cellStyle name="Normal 5 3 4 9 3" xfId="7318"/>
    <cellStyle name="Normal 5 3 4 9 3 2" xfId="26857"/>
    <cellStyle name="Normal 5 3 4 9 3 2 2" xfId="32341"/>
    <cellStyle name="Normal 5 3 4 9 3 3" xfId="20287"/>
    <cellStyle name="Normal 5 3 4 9 4" xfId="26858"/>
    <cellStyle name="Normal 5 3 4 9 4 2" xfId="32342"/>
    <cellStyle name="Normal 5 3 4 9 5" xfId="20288"/>
    <cellStyle name="Normal 5 3 5" xfId="7319"/>
    <cellStyle name="Normal 5 3 5 10" xfId="7320"/>
    <cellStyle name="Normal 5 3 5 10 2" xfId="7321"/>
    <cellStyle name="Normal 5 3 5 10 2 2" xfId="26859"/>
    <cellStyle name="Normal 5 3 5 10 2 2 2" xfId="32343"/>
    <cellStyle name="Normal 5 3 5 10 2 3" xfId="29359"/>
    <cellStyle name="Normal 5 3 5 10 3" xfId="7322"/>
    <cellStyle name="Normal 5 3 5 10 3 2" xfId="26860"/>
    <cellStyle name="Normal 5 3 5 10 3 2 2" xfId="32344"/>
    <cellStyle name="Normal 5 3 5 10 3 3" xfId="29358"/>
    <cellStyle name="Normal 5 3 5 10 4" xfId="26861"/>
    <cellStyle name="Normal 5 3 5 10 4 2" xfId="32345"/>
    <cellStyle name="Normal 5 3 5 10 5" xfId="20291"/>
    <cellStyle name="Normal 5 3 5 11" xfId="7323"/>
    <cellStyle name="Normal 5 3 5 11 2" xfId="7324"/>
    <cellStyle name="Normal 5 3 5 11 2 2" xfId="26862"/>
    <cellStyle name="Normal 5 3 5 11 2 2 2" xfId="32346"/>
    <cellStyle name="Normal 5 3 5 11 2 3" xfId="20293"/>
    <cellStyle name="Normal 5 3 5 11 3" xfId="7325"/>
    <cellStyle name="Normal 5 3 5 11 3 2" xfId="26863"/>
    <cellStyle name="Normal 5 3 5 11 3 2 2" xfId="32347"/>
    <cellStyle name="Normal 5 3 5 11 3 3" xfId="20294"/>
    <cellStyle name="Normal 5 3 5 11 4" xfId="26864"/>
    <cellStyle name="Normal 5 3 5 11 4 2" xfId="32348"/>
    <cellStyle name="Normal 5 3 5 11 5" xfId="20295"/>
    <cellStyle name="Normal 5 3 5 12" xfId="7326"/>
    <cellStyle name="Normal 5 3 5 12 2" xfId="7327"/>
    <cellStyle name="Normal 5 3 5 12 2 2" xfId="26865"/>
    <cellStyle name="Normal 5 3 5 12 2 2 2" xfId="32349"/>
    <cellStyle name="Normal 5 3 5 12 2 3" xfId="20297"/>
    <cellStyle name="Normal 5 3 5 12 3" xfId="7328"/>
    <cellStyle name="Normal 5 3 5 12 3 2" xfId="26866"/>
    <cellStyle name="Normal 5 3 5 12 3 2 2" xfId="32350"/>
    <cellStyle name="Normal 5 3 5 12 3 3" xfId="20299"/>
    <cellStyle name="Normal 5 3 5 12 4" xfId="26867"/>
    <cellStyle name="Normal 5 3 5 12 4 2" xfId="32351"/>
    <cellStyle name="Normal 5 3 5 12 5" xfId="29354"/>
    <cellStyle name="Normal 5 3 5 13" xfId="7329"/>
    <cellStyle name="Normal 5 3 5 13 2" xfId="7330"/>
    <cellStyle name="Normal 5 3 5 13 2 2" xfId="26868"/>
    <cellStyle name="Normal 5 3 5 13 2 2 2" xfId="32352"/>
    <cellStyle name="Normal 5 3 5 13 2 3" xfId="20302"/>
    <cellStyle name="Normal 5 3 5 13 3" xfId="7331"/>
    <cellStyle name="Normal 5 3 5 13 3 2" xfId="26869"/>
    <cellStyle name="Normal 5 3 5 13 3 2 2" xfId="32353"/>
    <cellStyle name="Normal 5 3 5 13 3 3" xfId="20303"/>
    <cellStyle name="Normal 5 3 5 13 4" xfId="26870"/>
    <cellStyle name="Normal 5 3 5 13 4 2" xfId="32354"/>
    <cellStyle name="Normal 5 3 5 13 5" xfId="20304"/>
    <cellStyle name="Normal 5 3 5 14" xfId="7332"/>
    <cellStyle name="Normal 5 3 5 14 2" xfId="7333"/>
    <cellStyle name="Normal 5 3 5 14 2 2" xfId="26871"/>
    <cellStyle name="Normal 5 3 5 14 2 2 2" xfId="32355"/>
    <cellStyle name="Normal 5 3 5 14 2 3" xfId="20306"/>
    <cellStyle name="Normal 5 3 5 14 3" xfId="7334"/>
    <cellStyle name="Normal 5 3 5 14 3 2" xfId="26872"/>
    <cellStyle name="Normal 5 3 5 14 3 2 2" xfId="32356"/>
    <cellStyle name="Normal 5 3 5 14 3 3" xfId="20308"/>
    <cellStyle name="Normal 5 3 5 14 4" xfId="26873"/>
    <cellStyle name="Normal 5 3 5 14 4 2" xfId="32357"/>
    <cellStyle name="Normal 5 3 5 14 5" xfId="29351"/>
    <cellStyle name="Normal 5 3 5 15" xfId="7335"/>
    <cellStyle name="Normal 5 3 5 15 2" xfId="7336"/>
    <cellStyle name="Normal 5 3 5 15 2 2" xfId="26874"/>
    <cellStyle name="Normal 5 3 5 15 2 2 2" xfId="32358"/>
    <cellStyle name="Normal 5 3 5 15 2 3" xfId="20311"/>
    <cellStyle name="Normal 5 3 5 15 3" xfId="7337"/>
    <cellStyle name="Normal 5 3 5 15 3 2" xfId="26875"/>
    <cellStyle name="Normal 5 3 5 15 3 2 2" xfId="32359"/>
    <cellStyle name="Normal 5 3 5 15 3 3" xfId="20312"/>
    <cellStyle name="Normal 5 3 5 15 4" xfId="26876"/>
    <cellStyle name="Normal 5 3 5 15 4 2" xfId="32360"/>
    <cellStyle name="Normal 5 3 5 15 5" xfId="20313"/>
    <cellStyle name="Normal 5 3 5 16" xfId="7338"/>
    <cellStyle name="Normal 5 3 5 16 2" xfId="7339"/>
    <cellStyle name="Normal 5 3 5 16 2 2" xfId="26877"/>
    <cellStyle name="Normal 5 3 5 16 2 2 2" xfId="32361"/>
    <cellStyle name="Normal 5 3 5 16 2 3" xfId="20314"/>
    <cellStyle name="Normal 5 3 5 16 3" xfId="7340"/>
    <cellStyle name="Normal 5 3 5 16 3 2" xfId="26878"/>
    <cellStyle name="Normal 5 3 5 16 3 2 2" xfId="32362"/>
    <cellStyle name="Normal 5 3 5 16 3 3" xfId="20315"/>
    <cellStyle name="Normal 5 3 5 16 4" xfId="26879"/>
    <cellStyle name="Normal 5 3 5 16 4 2" xfId="32363"/>
    <cellStyle name="Normal 5 3 5 16 5" xfId="29346"/>
    <cellStyle name="Normal 5 3 5 17" xfId="7341"/>
    <cellStyle name="Normal 5 3 5 17 2" xfId="26880"/>
    <cellStyle name="Normal 5 3 5 17 2 2" xfId="32364"/>
    <cellStyle name="Normal 5 3 5 17 3" xfId="20317"/>
    <cellStyle name="Normal 5 3 5 18" xfId="7342"/>
    <cellStyle name="Normal 5 3 5 18 2" xfId="26881"/>
    <cellStyle name="Normal 5 3 5 18 2 2" xfId="32365"/>
    <cellStyle name="Normal 5 3 5 18 3" xfId="20318"/>
    <cellStyle name="Normal 5 3 5 19" xfId="26882"/>
    <cellStyle name="Normal 5 3 5 19 2" xfId="32366"/>
    <cellStyle name="Normal 5 3 5 2" xfId="7343"/>
    <cellStyle name="Normal 5 3 5 2 2" xfId="7344"/>
    <cellStyle name="Normal 5 3 5 2 2 2" xfId="26883"/>
    <cellStyle name="Normal 5 3 5 2 2 2 2" xfId="32367"/>
    <cellStyle name="Normal 5 3 5 2 2 3" xfId="29343"/>
    <cellStyle name="Normal 5 3 5 2 3" xfId="7345"/>
    <cellStyle name="Normal 5 3 5 2 3 2" xfId="26884"/>
    <cellStyle name="Normal 5 3 5 2 3 2 2" xfId="32368"/>
    <cellStyle name="Normal 5 3 5 2 3 3" xfId="20321"/>
    <cellStyle name="Normal 5 3 5 2 4" xfId="26885"/>
    <cellStyle name="Normal 5 3 5 2 4 2" xfId="32369"/>
    <cellStyle name="Normal 5 3 5 2 5" xfId="29342"/>
    <cellStyle name="Normal 5 3 5 20" xfId="29341"/>
    <cellStyle name="Normal 5 3 5 3" xfId="7346"/>
    <cellStyle name="Normal 5 3 5 3 2" xfId="7347"/>
    <cellStyle name="Normal 5 3 5 3 2 2" xfId="26886"/>
    <cellStyle name="Normal 5 3 5 3 2 2 2" xfId="32370"/>
    <cellStyle name="Normal 5 3 5 3 2 3" xfId="20323"/>
    <cellStyle name="Normal 5 3 5 3 3" xfId="7348"/>
    <cellStyle name="Normal 5 3 5 3 3 2" xfId="26887"/>
    <cellStyle name="Normal 5 3 5 3 3 2 2" xfId="32371"/>
    <cellStyle name="Normal 5 3 5 3 3 3" xfId="20324"/>
    <cellStyle name="Normal 5 3 5 3 4" xfId="26888"/>
    <cellStyle name="Normal 5 3 5 3 4 2" xfId="32372"/>
    <cellStyle name="Normal 5 3 5 3 5" xfId="20325"/>
    <cellStyle name="Normal 5 3 5 4" xfId="7349"/>
    <cellStyle name="Normal 5 3 5 4 2" xfId="7350"/>
    <cellStyle name="Normal 5 3 5 4 2 2" xfId="26889"/>
    <cellStyle name="Normal 5 3 5 4 2 2 2" xfId="32373"/>
    <cellStyle name="Normal 5 3 5 4 2 3" xfId="20326"/>
    <cellStyle name="Normal 5 3 5 4 3" xfId="7351"/>
    <cellStyle name="Normal 5 3 5 4 3 2" xfId="26890"/>
    <cellStyle name="Normal 5 3 5 4 3 2 2" xfId="32374"/>
    <cellStyle name="Normal 5 3 5 4 3 3" xfId="20327"/>
    <cellStyle name="Normal 5 3 5 4 4" xfId="26891"/>
    <cellStyle name="Normal 5 3 5 4 4 2" xfId="32375"/>
    <cellStyle name="Normal 5 3 5 4 5" xfId="29334"/>
    <cellStyle name="Normal 5 3 5 5" xfId="7352"/>
    <cellStyle name="Normal 5 3 5 5 2" xfId="7353"/>
    <cellStyle name="Normal 5 3 5 5 2 2" xfId="26892"/>
    <cellStyle name="Normal 5 3 5 5 2 2 2" xfId="32376"/>
    <cellStyle name="Normal 5 3 5 5 2 3" xfId="20328"/>
    <cellStyle name="Normal 5 3 5 5 3" xfId="7354"/>
    <cellStyle name="Normal 5 3 5 5 3 2" xfId="26893"/>
    <cellStyle name="Normal 5 3 5 5 3 2 2" xfId="32377"/>
    <cellStyle name="Normal 5 3 5 5 3 3" xfId="20329"/>
    <cellStyle name="Normal 5 3 5 5 4" xfId="26894"/>
    <cellStyle name="Normal 5 3 5 5 4 2" xfId="32378"/>
    <cellStyle name="Normal 5 3 5 5 5" xfId="20330"/>
    <cellStyle name="Normal 5 3 5 6" xfId="7355"/>
    <cellStyle name="Normal 5 3 5 6 2" xfId="7356"/>
    <cellStyle name="Normal 5 3 5 6 2 2" xfId="26895"/>
    <cellStyle name="Normal 5 3 5 6 2 2 2" xfId="32379"/>
    <cellStyle name="Normal 5 3 5 6 2 3" xfId="29330"/>
    <cellStyle name="Normal 5 3 5 6 3" xfId="7357"/>
    <cellStyle name="Normal 5 3 5 6 3 2" xfId="26896"/>
    <cellStyle name="Normal 5 3 5 6 3 2 2" xfId="32380"/>
    <cellStyle name="Normal 5 3 5 6 3 3" xfId="20333"/>
    <cellStyle name="Normal 5 3 5 6 4" xfId="26897"/>
    <cellStyle name="Normal 5 3 5 6 4 2" xfId="32381"/>
    <cellStyle name="Normal 5 3 5 6 5" xfId="29328"/>
    <cellStyle name="Normal 5 3 5 7" xfId="7358"/>
    <cellStyle name="Normal 5 3 5 7 2" xfId="7359"/>
    <cellStyle name="Normal 5 3 5 7 2 2" xfId="26898"/>
    <cellStyle name="Normal 5 3 5 7 2 2 2" xfId="32382"/>
    <cellStyle name="Normal 5 3 5 7 2 3" xfId="20334"/>
    <cellStyle name="Normal 5 3 5 7 3" xfId="7360"/>
    <cellStyle name="Normal 5 3 5 7 3 2" xfId="26899"/>
    <cellStyle name="Normal 5 3 5 7 3 2 2" xfId="32383"/>
    <cellStyle name="Normal 5 3 5 7 3 3" xfId="20335"/>
    <cellStyle name="Normal 5 3 5 7 4" xfId="26900"/>
    <cellStyle name="Normal 5 3 5 7 4 2" xfId="32384"/>
    <cellStyle name="Normal 5 3 5 7 5" xfId="20336"/>
    <cellStyle name="Normal 5 3 5 8" xfId="7361"/>
    <cellStyle name="Normal 5 3 5 8 2" xfId="7362"/>
    <cellStyle name="Normal 5 3 5 8 2 2" xfId="26901"/>
    <cellStyle name="Normal 5 3 5 8 2 2 2" xfId="32385"/>
    <cellStyle name="Normal 5 3 5 8 2 3" xfId="20337"/>
    <cellStyle name="Normal 5 3 5 8 3" xfId="7363"/>
    <cellStyle name="Normal 5 3 5 8 3 2" xfId="26902"/>
    <cellStyle name="Normal 5 3 5 8 3 2 2" xfId="32386"/>
    <cellStyle name="Normal 5 3 5 8 3 3" xfId="20338"/>
    <cellStyle name="Normal 5 3 5 8 4" xfId="26903"/>
    <cellStyle name="Normal 5 3 5 8 4 2" xfId="32387"/>
    <cellStyle name="Normal 5 3 5 8 5" xfId="29321"/>
    <cellStyle name="Normal 5 3 5 9" xfId="7364"/>
    <cellStyle name="Normal 5 3 5 9 2" xfId="7365"/>
    <cellStyle name="Normal 5 3 5 9 2 2" xfId="26904"/>
    <cellStyle name="Normal 5 3 5 9 2 2 2" xfId="32388"/>
    <cellStyle name="Normal 5 3 5 9 2 3" xfId="20339"/>
    <cellStyle name="Normal 5 3 5 9 3" xfId="7366"/>
    <cellStyle name="Normal 5 3 5 9 3 2" xfId="26905"/>
    <cellStyle name="Normal 5 3 5 9 3 2 2" xfId="32389"/>
    <cellStyle name="Normal 5 3 5 9 3 3" xfId="20340"/>
    <cellStyle name="Normal 5 3 5 9 4" xfId="26906"/>
    <cellStyle name="Normal 5 3 5 9 4 2" xfId="32390"/>
    <cellStyle name="Normal 5 3 5 9 5" xfId="20341"/>
    <cellStyle name="Normal 5 3 6" xfId="7367"/>
    <cellStyle name="Normal 5 3 6 2" xfId="7368"/>
    <cellStyle name="Normal 5 3 6 2 2" xfId="26907"/>
    <cellStyle name="Normal 5 3 6 2 2 2" xfId="32391"/>
    <cellStyle name="Normal 5 3 6 2 3" xfId="20342"/>
    <cellStyle name="Normal 5 3 6 3" xfId="7369"/>
    <cellStyle name="Normal 5 3 6 3 2" xfId="26908"/>
    <cellStyle name="Normal 5 3 6 3 2 2" xfId="32392"/>
    <cellStyle name="Normal 5 3 6 3 3" xfId="20343"/>
    <cellStyle name="Normal 5 3 6 4" xfId="26909"/>
    <cellStyle name="Normal 5 3 6 4 2" xfId="32393"/>
    <cellStyle name="Normal 5 3 6 5" xfId="29314"/>
    <cellStyle name="Normal 5 3 7" xfId="7370"/>
    <cellStyle name="Normal 5 3 7 2" xfId="7371"/>
    <cellStyle name="Normal 5 3 7 2 2" xfId="26910"/>
    <cellStyle name="Normal 5 3 7 2 2 2" xfId="32394"/>
    <cellStyle name="Normal 5 3 7 2 3" xfId="20344"/>
    <cellStyle name="Normal 5 3 7 3" xfId="7372"/>
    <cellStyle name="Normal 5 3 7 3 2" xfId="26911"/>
    <cellStyle name="Normal 5 3 7 3 2 2" xfId="32395"/>
    <cellStyle name="Normal 5 3 7 3 3" xfId="20345"/>
    <cellStyle name="Normal 5 3 7 4" xfId="26912"/>
    <cellStyle name="Normal 5 3 7 4 2" xfId="32396"/>
    <cellStyle name="Normal 5 3 7 5" xfId="20346"/>
    <cellStyle name="Normal 5 3 8" xfId="7373"/>
    <cellStyle name="Normal 5 3 8 2" xfId="7374"/>
    <cellStyle name="Normal 5 3 8 2 2" xfId="26913"/>
    <cellStyle name="Normal 5 3 8 2 2 2" xfId="32397"/>
    <cellStyle name="Normal 5 3 8 2 3" xfId="20347"/>
    <cellStyle name="Normal 5 3 8 3" xfId="7375"/>
    <cellStyle name="Normal 5 3 8 3 2" xfId="26914"/>
    <cellStyle name="Normal 5 3 8 3 2 2" xfId="32398"/>
    <cellStyle name="Normal 5 3 8 3 3" xfId="20348"/>
    <cellStyle name="Normal 5 3 8 4" xfId="26915"/>
    <cellStyle name="Normal 5 3 8 4 2" xfId="32399"/>
    <cellStyle name="Normal 5 3 8 5" xfId="29307"/>
    <cellStyle name="Normal 5 3 9" xfId="7376"/>
    <cellStyle name="Normal 5 3 9 2" xfId="7377"/>
    <cellStyle name="Normal 5 3 9 2 2" xfId="26916"/>
    <cellStyle name="Normal 5 3 9 2 2 2" xfId="32400"/>
    <cellStyle name="Normal 5 3 9 2 3" xfId="29305"/>
    <cellStyle name="Normal 5 3 9 3" xfId="7378"/>
    <cellStyle name="Normal 5 3 9 3 2" xfId="26917"/>
    <cellStyle name="Normal 5 3 9 3 2 2" xfId="32401"/>
    <cellStyle name="Normal 5 3 9 3 3" xfId="29303"/>
    <cellStyle name="Normal 5 3 9 4" xfId="26918"/>
    <cellStyle name="Normal 5 3 9 4 2" xfId="32402"/>
    <cellStyle name="Normal 5 3 9 5" xfId="20350"/>
    <cellStyle name="Normal 5 30" xfId="7379"/>
    <cellStyle name="Normal 5 30 2" xfId="26919"/>
    <cellStyle name="Normal 5 30 2 2" xfId="32403"/>
    <cellStyle name="Normal 5 30 3" xfId="20351"/>
    <cellStyle name="Normal 5 31" xfId="7380"/>
    <cellStyle name="Normal 5 31 2" xfId="26920"/>
    <cellStyle name="Normal 5 31 2 2" xfId="32404"/>
    <cellStyle name="Normal 5 31 3" xfId="20353"/>
    <cellStyle name="Normal 5 32" xfId="7381"/>
    <cellStyle name="Normal 5 32 2" xfId="26921"/>
    <cellStyle name="Normal 5 32 2 2" xfId="32405"/>
    <cellStyle name="Normal 5 32 3" xfId="20354"/>
    <cellStyle name="Normal 5 33" xfId="7382"/>
    <cellStyle name="Normal 5 33 2" xfId="26922"/>
    <cellStyle name="Normal 5 33 2 2" xfId="32406"/>
    <cellStyle name="Normal 5 33 3" xfId="20356"/>
    <cellStyle name="Normal 5 34" xfId="7383"/>
    <cellStyle name="Normal 5 34 2" xfId="26923"/>
    <cellStyle name="Normal 5 34 2 2" xfId="32407"/>
    <cellStyle name="Normal 5 34 3" xfId="20357"/>
    <cellStyle name="Normal 5 35" xfId="7384"/>
    <cellStyle name="Normal 5 35 2" xfId="26924"/>
    <cellStyle name="Normal 5 35 2 2" xfId="32408"/>
    <cellStyle name="Normal 5 35 3" xfId="20359"/>
    <cellStyle name="Normal 5 36" xfId="7385"/>
    <cellStyle name="Normal 5 36 2" xfId="26925"/>
    <cellStyle name="Normal 5 36 2 2" xfId="32409"/>
    <cellStyle name="Normal 5 36 3" xfId="20360"/>
    <cellStyle name="Normal 5 37" xfId="7386"/>
    <cellStyle name="Normal 5 37 2" xfId="26926"/>
    <cellStyle name="Normal 5 37 2 2" xfId="32410"/>
    <cellStyle name="Normal 5 37 3" xfId="20361"/>
    <cellStyle name="Normal 5 38" xfId="7387"/>
    <cellStyle name="Normal 5 38 2" xfId="26927"/>
    <cellStyle name="Normal 5 38 2 2" xfId="32411"/>
    <cellStyle name="Normal 5 38 3" xfId="20362"/>
    <cellStyle name="Normal 5 39" xfId="7388"/>
    <cellStyle name="Normal 5 39 2" xfId="26928"/>
    <cellStyle name="Normal 5 39 2 2" xfId="32412"/>
    <cellStyle name="Normal 5 39 3" xfId="20364"/>
    <cellStyle name="Normal 5 4" xfId="7389"/>
    <cellStyle name="Normal 5 4 10" xfId="7390"/>
    <cellStyle name="Normal 5 4 10 2" xfId="7391"/>
    <cellStyle name="Normal 5 4 10 2 2" xfId="26929"/>
    <cellStyle name="Normal 5 4 10 2 2 2" xfId="32413"/>
    <cellStyle name="Normal 5 4 10 2 3" xfId="20365"/>
    <cellStyle name="Normal 5 4 10 3" xfId="7392"/>
    <cellStyle name="Normal 5 4 10 3 2" xfId="26930"/>
    <cellStyle name="Normal 5 4 10 3 2 2" xfId="32414"/>
    <cellStyle name="Normal 5 4 10 3 3" xfId="29294"/>
    <cellStyle name="Normal 5 4 10 4" xfId="26931"/>
    <cellStyle name="Normal 5 4 10 4 2" xfId="32415"/>
    <cellStyle name="Normal 5 4 10 5" xfId="20367"/>
    <cellStyle name="Normal 5 4 11" xfId="7393"/>
    <cellStyle name="Normal 5 4 11 2" xfId="7394"/>
    <cellStyle name="Normal 5 4 11 2 2" xfId="26932"/>
    <cellStyle name="Normal 5 4 11 2 2 2" xfId="32416"/>
    <cellStyle name="Normal 5 4 11 2 3" xfId="29292"/>
    <cellStyle name="Normal 5 4 11 3" xfId="7395"/>
    <cellStyle name="Normal 5 4 11 3 2" xfId="26933"/>
    <cellStyle name="Normal 5 4 11 3 2 2" xfId="32417"/>
    <cellStyle name="Normal 5 4 11 3 3" xfId="29291"/>
    <cellStyle name="Normal 5 4 11 4" xfId="26934"/>
    <cellStyle name="Normal 5 4 11 4 2" xfId="32418"/>
    <cellStyle name="Normal 5 4 11 5" xfId="20370"/>
    <cellStyle name="Normal 5 4 12" xfId="7396"/>
    <cellStyle name="Normal 5 4 12 2" xfId="7397"/>
    <cellStyle name="Normal 5 4 12 2 2" xfId="26935"/>
    <cellStyle name="Normal 5 4 12 2 2 2" xfId="32419"/>
    <cellStyle name="Normal 5 4 12 2 3" xfId="29289"/>
    <cellStyle name="Normal 5 4 12 3" xfId="7398"/>
    <cellStyle name="Normal 5 4 12 3 2" xfId="26936"/>
    <cellStyle name="Normal 5 4 12 3 2 2" xfId="32420"/>
    <cellStyle name="Normal 5 4 12 3 3" xfId="29288"/>
    <cellStyle name="Normal 5 4 12 4" xfId="26937"/>
    <cellStyle name="Normal 5 4 12 4 2" xfId="32421"/>
    <cellStyle name="Normal 5 4 12 5" xfId="20373"/>
    <cellStyle name="Normal 5 4 13" xfId="7399"/>
    <cellStyle name="Normal 5 4 13 2" xfId="7400"/>
    <cellStyle name="Normal 5 4 13 2 2" xfId="26938"/>
    <cellStyle name="Normal 5 4 13 2 2 2" xfId="32422"/>
    <cellStyle name="Normal 5 4 13 2 3" xfId="29286"/>
    <cellStyle name="Normal 5 4 13 3" xfId="7401"/>
    <cellStyle name="Normal 5 4 13 3 2" xfId="26939"/>
    <cellStyle name="Normal 5 4 13 3 2 2" xfId="32423"/>
    <cellStyle name="Normal 5 4 13 3 3" xfId="29285"/>
    <cellStyle name="Normal 5 4 13 4" xfId="26940"/>
    <cellStyle name="Normal 5 4 13 4 2" xfId="32424"/>
    <cellStyle name="Normal 5 4 13 5" xfId="20376"/>
    <cellStyle name="Normal 5 4 14" xfId="7402"/>
    <cellStyle name="Normal 5 4 14 2" xfId="7403"/>
    <cellStyle name="Normal 5 4 14 2 2" xfId="26941"/>
    <cellStyle name="Normal 5 4 14 2 2 2" xfId="32425"/>
    <cellStyle name="Normal 5 4 14 2 3" xfId="29283"/>
    <cellStyle name="Normal 5 4 14 3" xfId="7404"/>
    <cellStyle name="Normal 5 4 14 3 2" xfId="26942"/>
    <cellStyle name="Normal 5 4 14 3 2 2" xfId="32426"/>
    <cellStyle name="Normal 5 4 14 3 3" xfId="29282"/>
    <cellStyle name="Normal 5 4 14 4" xfId="26943"/>
    <cellStyle name="Normal 5 4 14 4 2" xfId="32427"/>
    <cellStyle name="Normal 5 4 14 5" xfId="20379"/>
    <cellStyle name="Normal 5 4 15" xfId="7405"/>
    <cellStyle name="Normal 5 4 15 2" xfId="7406"/>
    <cellStyle name="Normal 5 4 15 2 2" xfId="26944"/>
    <cellStyle name="Normal 5 4 15 2 2 2" xfId="32428"/>
    <cellStyle name="Normal 5 4 15 2 3" xfId="29280"/>
    <cellStyle name="Normal 5 4 15 3" xfId="7407"/>
    <cellStyle name="Normal 5 4 15 3 2" xfId="26945"/>
    <cellStyle name="Normal 5 4 15 3 2 2" xfId="32429"/>
    <cellStyle name="Normal 5 4 15 3 3" xfId="29279"/>
    <cellStyle name="Normal 5 4 15 4" xfId="26946"/>
    <cellStyle name="Normal 5 4 15 4 2" xfId="32430"/>
    <cellStyle name="Normal 5 4 15 5" xfId="20382"/>
    <cellStyle name="Normal 5 4 16" xfId="7408"/>
    <cellStyle name="Normal 5 4 16 2" xfId="7409"/>
    <cellStyle name="Normal 5 4 16 2 2" xfId="26947"/>
    <cellStyle name="Normal 5 4 16 2 2 2" xfId="32431"/>
    <cellStyle name="Normal 5 4 16 2 3" xfId="29277"/>
    <cellStyle name="Normal 5 4 16 3" xfId="7410"/>
    <cellStyle name="Normal 5 4 16 3 2" xfId="26948"/>
    <cellStyle name="Normal 5 4 16 3 2 2" xfId="32432"/>
    <cellStyle name="Normal 5 4 16 3 3" xfId="29276"/>
    <cellStyle name="Normal 5 4 16 4" xfId="26949"/>
    <cellStyle name="Normal 5 4 16 4 2" xfId="32433"/>
    <cellStyle name="Normal 5 4 16 5" xfId="20385"/>
    <cellStyle name="Normal 5 4 17" xfId="7411"/>
    <cellStyle name="Normal 5 4 17 2" xfId="7412"/>
    <cellStyle name="Normal 5 4 17 2 2" xfId="26950"/>
    <cellStyle name="Normal 5 4 17 2 2 2" xfId="32434"/>
    <cellStyle name="Normal 5 4 17 2 3" xfId="20387"/>
    <cellStyle name="Normal 5 4 17 3" xfId="7413"/>
    <cellStyle name="Normal 5 4 17 3 2" xfId="26951"/>
    <cellStyle name="Normal 5 4 17 3 2 2" xfId="32435"/>
    <cellStyle name="Normal 5 4 17 3 3" xfId="20388"/>
    <cellStyle name="Normal 5 4 17 4" xfId="26952"/>
    <cellStyle name="Normal 5 4 17 4 2" xfId="32436"/>
    <cellStyle name="Normal 5 4 17 5" xfId="20389"/>
    <cellStyle name="Normal 5 4 18" xfId="7414"/>
    <cellStyle name="Normal 5 4 18 2" xfId="7415"/>
    <cellStyle name="Normal 5 4 18 2 2" xfId="26953"/>
    <cellStyle name="Normal 5 4 18 2 2 2" xfId="32437"/>
    <cellStyle name="Normal 5 4 18 2 3" xfId="20391"/>
    <cellStyle name="Normal 5 4 18 3" xfId="7416"/>
    <cellStyle name="Normal 5 4 18 3 2" xfId="26954"/>
    <cellStyle name="Normal 5 4 18 3 2 2" xfId="32438"/>
    <cellStyle name="Normal 5 4 18 3 3" xfId="20393"/>
    <cellStyle name="Normal 5 4 18 4" xfId="26955"/>
    <cellStyle name="Normal 5 4 18 4 2" xfId="32439"/>
    <cellStyle name="Normal 5 4 18 5" xfId="29272"/>
    <cellStyle name="Normal 5 4 19" xfId="7417"/>
    <cellStyle name="Normal 5 4 19 2" xfId="7418"/>
    <cellStyle name="Normal 5 4 19 2 2" xfId="26956"/>
    <cellStyle name="Normal 5 4 19 2 2 2" xfId="32440"/>
    <cellStyle name="Normal 5 4 19 2 3" xfId="20396"/>
    <cellStyle name="Normal 5 4 19 3" xfId="7419"/>
    <cellStyle name="Normal 5 4 19 3 2" xfId="26957"/>
    <cellStyle name="Normal 5 4 19 3 2 2" xfId="32441"/>
    <cellStyle name="Normal 5 4 19 3 3" xfId="20397"/>
    <cellStyle name="Normal 5 4 19 4" xfId="26958"/>
    <cellStyle name="Normal 5 4 19 4 2" xfId="32442"/>
    <cellStyle name="Normal 5 4 19 5" xfId="20398"/>
    <cellStyle name="Normal 5 4 2" xfId="7420"/>
    <cellStyle name="Normal 5 4 2 10" xfId="7421"/>
    <cellStyle name="Normal 5 4 2 10 2" xfId="7422"/>
    <cellStyle name="Normal 5 4 2 10 2 2" xfId="26959"/>
    <cellStyle name="Normal 5 4 2 10 2 2 2" xfId="32443"/>
    <cellStyle name="Normal 5 4 2 10 2 3" xfId="29269"/>
    <cellStyle name="Normal 5 4 2 10 3" xfId="7423"/>
    <cellStyle name="Normal 5 4 2 10 3 2" xfId="26960"/>
    <cellStyle name="Normal 5 4 2 10 3 2 2" xfId="32444"/>
    <cellStyle name="Normal 5 4 2 10 3 3" xfId="29268"/>
    <cellStyle name="Normal 5 4 2 10 4" xfId="26961"/>
    <cellStyle name="Normal 5 4 2 10 4 2" xfId="32445"/>
    <cellStyle name="Normal 5 4 2 10 5" xfId="20401"/>
    <cellStyle name="Normal 5 4 2 11" xfId="7424"/>
    <cellStyle name="Normal 5 4 2 11 2" xfId="7425"/>
    <cellStyle name="Normal 5 4 2 11 2 2" xfId="26962"/>
    <cellStyle name="Normal 5 4 2 11 2 2 2" xfId="32446"/>
    <cellStyle name="Normal 5 4 2 11 2 3" xfId="29266"/>
    <cellStyle name="Normal 5 4 2 11 3" xfId="7426"/>
    <cellStyle name="Normal 5 4 2 11 3 2" xfId="26963"/>
    <cellStyle name="Normal 5 4 2 11 3 2 2" xfId="32447"/>
    <cellStyle name="Normal 5 4 2 11 3 3" xfId="29264"/>
    <cellStyle name="Normal 5 4 2 11 4" xfId="26964"/>
    <cellStyle name="Normal 5 4 2 11 4 2" xfId="32448"/>
    <cellStyle name="Normal 5 4 2 11 5" xfId="20404"/>
    <cellStyle name="Normal 5 4 2 12" xfId="7427"/>
    <cellStyle name="Normal 5 4 2 12 2" xfId="7428"/>
    <cellStyle name="Normal 5 4 2 12 2 2" xfId="26965"/>
    <cellStyle name="Normal 5 4 2 12 2 2 2" xfId="32449"/>
    <cellStyle name="Normal 5 4 2 12 2 3" xfId="29262"/>
    <cellStyle name="Normal 5 4 2 12 3" xfId="7429"/>
    <cellStyle name="Normal 5 4 2 12 3 2" xfId="26966"/>
    <cellStyle name="Normal 5 4 2 12 3 2 2" xfId="32450"/>
    <cellStyle name="Normal 5 4 2 12 3 3" xfId="29261"/>
    <cellStyle name="Normal 5 4 2 12 4" xfId="26967"/>
    <cellStyle name="Normal 5 4 2 12 4 2" xfId="32451"/>
    <cellStyle name="Normal 5 4 2 12 5" xfId="20406"/>
    <cellStyle name="Normal 5 4 2 13" xfId="7430"/>
    <cellStyle name="Normal 5 4 2 13 2" xfId="7431"/>
    <cellStyle name="Normal 5 4 2 13 2 2" xfId="26968"/>
    <cellStyle name="Normal 5 4 2 13 2 2 2" xfId="32452"/>
    <cellStyle name="Normal 5 4 2 13 2 3" xfId="29259"/>
    <cellStyle name="Normal 5 4 2 13 3" xfId="7432"/>
    <cellStyle name="Normal 5 4 2 13 3 2" xfId="26969"/>
    <cellStyle name="Normal 5 4 2 13 3 2 2" xfId="32453"/>
    <cellStyle name="Normal 5 4 2 13 3 3" xfId="29257"/>
    <cellStyle name="Normal 5 4 2 13 4" xfId="26970"/>
    <cellStyle name="Normal 5 4 2 13 4 2" xfId="32454"/>
    <cellStyle name="Normal 5 4 2 13 5" xfId="20409"/>
    <cellStyle name="Normal 5 4 2 14" xfId="7433"/>
    <cellStyle name="Normal 5 4 2 14 2" xfId="7434"/>
    <cellStyle name="Normal 5 4 2 14 2 2" xfId="26971"/>
    <cellStyle name="Normal 5 4 2 14 2 2 2" xfId="32455"/>
    <cellStyle name="Normal 5 4 2 14 2 3" xfId="29255"/>
    <cellStyle name="Normal 5 4 2 14 3" xfId="7435"/>
    <cellStyle name="Normal 5 4 2 14 3 2" xfId="26972"/>
    <cellStyle name="Normal 5 4 2 14 3 2 2" xfId="32456"/>
    <cellStyle name="Normal 5 4 2 14 3 3" xfId="29254"/>
    <cellStyle name="Normal 5 4 2 14 4" xfId="26973"/>
    <cellStyle name="Normal 5 4 2 14 4 2" xfId="32457"/>
    <cellStyle name="Normal 5 4 2 14 5" xfId="20412"/>
    <cellStyle name="Normal 5 4 2 15" xfId="7436"/>
    <cellStyle name="Normal 5 4 2 15 2" xfId="7437"/>
    <cellStyle name="Normal 5 4 2 15 2 2" xfId="26974"/>
    <cellStyle name="Normal 5 4 2 15 2 2 2" xfId="32458"/>
    <cellStyle name="Normal 5 4 2 15 2 3" xfId="29252"/>
    <cellStyle name="Normal 5 4 2 15 3" xfId="7438"/>
    <cellStyle name="Normal 5 4 2 15 3 2" xfId="26975"/>
    <cellStyle name="Normal 5 4 2 15 3 2 2" xfId="32459"/>
    <cellStyle name="Normal 5 4 2 15 3 3" xfId="29250"/>
    <cellStyle name="Normal 5 4 2 15 4" xfId="26976"/>
    <cellStyle name="Normal 5 4 2 15 4 2" xfId="32460"/>
    <cellStyle name="Normal 5 4 2 15 5" xfId="29249"/>
    <cellStyle name="Normal 5 4 2 16" xfId="7439"/>
    <cellStyle name="Normal 5 4 2 16 2" xfId="7440"/>
    <cellStyle name="Normal 5 4 2 16 2 2" xfId="26977"/>
    <cellStyle name="Normal 5 4 2 16 2 2 2" xfId="32461"/>
    <cellStyle name="Normal 5 4 2 16 2 3" xfId="20415"/>
    <cellStyle name="Normal 5 4 2 16 3" xfId="7441"/>
    <cellStyle name="Normal 5 4 2 16 3 2" xfId="26978"/>
    <cellStyle name="Normal 5 4 2 16 3 2 2" xfId="32462"/>
    <cellStyle name="Normal 5 4 2 16 3 3" xfId="29248"/>
    <cellStyle name="Normal 5 4 2 16 4" xfId="26979"/>
    <cellStyle name="Normal 5 4 2 16 4 2" xfId="32463"/>
    <cellStyle name="Normal 5 4 2 16 5" xfId="29247"/>
    <cellStyle name="Normal 5 4 2 17" xfId="7442"/>
    <cellStyle name="Normal 5 4 2 17 2" xfId="26980"/>
    <cellStyle name="Normal 5 4 2 17 2 2" xfId="32464"/>
    <cellStyle name="Normal 5 4 2 17 3" xfId="29246"/>
    <cellStyle name="Normal 5 4 2 18" xfId="7443"/>
    <cellStyle name="Normal 5 4 2 18 2" xfId="26981"/>
    <cellStyle name="Normal 5 4 2 18 2 2" xfId="32465"/>
    <cellStyle name="Normal 5 4 2 18 3" xfId="29245"/>
    <cellStyle name="Normal 5 4 2 19" xfId="26982"/>
    <cellStyle name="Normal 5 4 2 19 2" xfId="32466"/>
    <cellStyle name="Normal 5 4 2 2" xfId="7444"/>
    <cellStyle name="Normal 5 4 2 2 2" xfId="7445"/>
    <cellStyle name="Normal 5 4 2 2 2 2" xfId="26983"/>
    <cellStyle name="Normal 5 4 2 2 2 2 2" xfId="32467"/>
    <cellStyle name="Normal 5 4 2 2 2 3" xfId="20421"/>
    <cellStyle name="Normal 5 4 2 2 3" xfId="7446"/>
    <cellStyle name="Normal 5 4 2 2 3 2" xfId="26984"/>
    <cellStyle name="Normal 5 4 2 2 3 2 2" xfId="32468"/>
    <cellStyle name="Normal 5 4 2 2 3 3" xfId="20423"/>
    <cellStyle name="Normal 5 4 2 2 4" xfId="26985"/>
    <cellStyle name="Normal 5 4 2 2 4 2" xfId="32469"/>
    <cellStyle name="Normal 5 4 2 2 5" xfId="29243"/>
    <cellStyle name="Normal 5 4 2 20" xfId="20424"/>
    <cellStyle name="Normal 5 4 2 3" xfId="7447"/>
    <cellStyle name="Normal 5 4 2 3 2" xfId="7448"/>
    <cellStyle name="Normal 5 4 2 3 2 2" xfId="26986"/>
    <cellStyle name="Normal 5 4 2 3 2 2 2" xfId="32470"/>
    <cellStyle name="Normal 5 4 2 3 2 3" xfId="29241"/>
    <cellStyle name="Normal 5 4 2 3 3" xfId="7449"/>
    <cellStyle name="Normal 5 4 2 3 3 2" xfId="26987"/>
    <cellStyle name="Normal 5 4 2 3 3 2 2" xfId="32471"/>
    <cellStyle name="Normal 5 4 2 3 3 3" xfId="29240"/>
    <cellStyle name="Normal 5 4 2 3 4" xfId="26988"/>
    <cellStyle name="Normal 5 4 2 3 4 2" xfId="32472"/>
    <cellStyle name="Normal 5 4 2 3 5" xfId="20428"/>
    <cellStyle name="Normal 5 4 2 4" xfId="7450"/>
    <cellStyle name="Normal 5 4 2 4 2" xfId="7451"/>
    <cellStyle name="Normal 5 4 2 4 2 2" xfId="26989"/>
    <cellStyle name="Normal 5 4 2 4 2 2 2" xfId="32473"/>
    <cellStyle name="Normal 5 4 2 4 2 3" xfId="29238"/>
    <cellStyle name="Normal 5 4 2 4 3" xfId="7452"/>
    <cellStyle name="Normal 5 4 2 4 3 2" xfId="26990"/>
    <cellStyle name="Normal 5 4 2 4 3 2 2" xfId="32474"/>
    <cellStyle name="Normal 5 4 2 4 3 3" xfId="20431"/>
    <cellStyle name="Normal 5 4 2 4 4" xfId="26991"/>
    <cellStyle name="Normal 5 4 2 4 4 2" xfId="32475"/>
    <cellStyle name="Normal 5 4 2 4 5" xfId="29237"/>
    <cellStyle name="Normal 5 4 2 5" xfId="7453"/>
    <cellStyle name="Normal 5 4 2 5 2" xfId="7454"/>
    <cellStyle name="Normal 5 4 2 5 2 2" xfId="26992"/>
    <cellStyle name="Normal 5 4 2 5 2 2 2" xfId="32476"/>
    <cellStyle name="Normal 5 4 2 5 2 3" xfId="20434"/>
    <cellStyle name="Normal 5 4 2 5 3" xfId="7455"/>
    <cellStyle name="Normal 5 4 2 5 3 2" xfId="26993"/>
    <cellStyle name="Normal 5 4 2 5 3 2 2" xfId="32477"/>
    <cellStyle name="Normal 5 4 2 5 3 3" xfId="20435"/>
    <cellStyle name="Normal 5 4 2 5 4" xfId="26994"/>
    <cellStyle name="Normal 5 4 2 5 4 2" xfId="32478"/>
    <cellStyle name="Normal 5 4 2 5 5" xfId="20436"/>
    <cellStyle name="Normal 5 4 2 6" xfId="7456"/>
    <cellStyle name="Normal 5 4 2 6 2" xfId="7457"/>
    <cellStyle name="Normal 5 4 2 6 2 2" xfId="26995"/>
    <cellStyle name="Normal 5 4 2 6 2 2 2" xfId="32479"/>
    <cellStyle name="Normal 5 4 2 6 2 3" xfId="20438"/>
    <cellStyle name="Normal 5 4 2 6 3" xfId="7458"/>
    <cellStyle name="Normal 5 4 2 6 3 2" xfId="26996"/>
    <cellStyle name="Normal 5 4 2 6 3 2 2" xfId="32480"/>
    <cellStyle name="Normal 5 4 2 6 3 3" xfId="20440"/>
    <cellStyle name="Normal 5 4 2 6 4" xfId="26997"/>
    <cellStyle name="Normal 5 4 2 6 4 2" xfId="32481"/>
    <cellStyle name="Normal 5 4 2 6 5" xfId="29234"/>
    <cellStyle name="Normal 5 4 2 7" xfId="7459"/>
    <cellStyle name="Normal 5 4 2 7 2" xfId="7460"/>
    <cellStyle name="Normal 5 4 2 7 2 2" xfId="26998"/>
    <cellStyle name="Normal 5 4 2 7 2 2 2" xfId="32482"/>
    <cellStyle name="Normal 5 4 2 7 2 3" xfId="20443"/>
    <cellStyle name="Normal 5 4 2 7 3" xfId="7461"/>
    <cellStyle name="Normal 5 4 2 7 3 2" xfId="26999"/>
    <cellStyle name="Normal 5 4 2 7 3 2 2" xfId="32483"/>
    <cellStyle name="Normal 5 4 2 7 3 3" xfId="20444"/>
    <cellStyle name="Normal 5 4 2 7 4" xfId="27000"/>
    <cellStyle name="Normal 5 4 2 7 4 2" xfId="32484"/>
    <cellStyle name="Normal 5 4 2 7 5" xfId="20445"/>
    <cellStyle name="Normal 5 4 2 8" xfId="7462"/>
    <cellStyle name="Normal 5 4 2 8 2" xfId="7463"/>
    <cellStyle name="Normal 5 4 2 8 2 2" xfId="27001"/>
    <cellStyle name="Normal 5 4 2 8 2 2 2" xfId="32485"/>
    <cellStyle name="Normal 5 4 2 8 2 3" xfId="20447"/>
    <cellStyle name="Normal 5 4 2 8 3" xfId="7464"/>
    <cellStyle name="Normal 5 4 2 8 3 2" xfId="27002"/>
    <cellStyle name="Normal 5 4 2 8 3 2 2" xfId="32486"/>
    <cellStyle name="Normal 5 4 2 8 3 3" xfId="20449"/>
    <cellStyle name="Normal 5 4 2 8 4" xfId="27003"/>
    <cellStyle name="Normal 5 4 2 8 4 2" xfId="32487"/>
    <cellStyle name="Normal 5 4 2 8 5" xfId="29231"/>
    <cellStyle name="Normal 5 4 2 9" xfId="7465"/>
    <cellStyle name="Normal 5 4 2 9 2" xfId="7466"/>
    <cellStyle name="Normal 5 4 2 9 2 2" xfId="27004"/>
    <cellStyle name="Normal 5 4 2 9 2 2 2" xfId="32488"/>
    <cellStyle name="Normal 5 4 2 9 2 3" xfId="20452"/>
    <cellStyle name="Normal 5 4 2 9 3" xfId="7467"/>
    <cellStyle name="Normal 5 4 2 9 3 2" xfId="27005"/>
    <cellStyle name="Normal 5 4 2 9 3 2 2" xfId="32489"/>
    <cellStyle name="Normal 5 4 2 9 3 3" xfId="20453"/>
    <cellStyle name="Normal 5 4 2 9 4" xfId="27006"/>
    <cellStyle name="Normal 5 4 2 9 4 2" xfId="32490"/>
    <cellStyle name="Normal 5 4 2 9 5" xfId="20454"/>
    <cellStyle name="Normal 5 4 20" xfId="7468"/>
    <cellStyle name="Normal 5 4 20 2" xfId="7469"/>
    <cellStyle name="Normal 5 4 20 2 2" xfId="27007"/>
    <cellStyle name="Normal 5 4 20 2 2 2" xfId="32491"/>
    <cellStyle name="Normal 5 4 20 2 3" xfId="20456"/>
    <cellStyle name="Normal 5 4 20 3" xfId="7470"/>
    <cellStyle name="Normal 5 4 20 3 2" xfId="27008"/>
    <cellStyle name="Normal 5 4 20 3 2 2" xfId="32492"/>
    <cellStyle name="Normal 5 4 20 3 3" xfId="29228"/>
    <cellStyle name="Normal 5 4 20 4" xfId="27009"/>
    <cellStyle name="Normal 5 4 20 4 2" xfId="32493"/>
    <cellStyle name="Normal 5 4 20 5" xfId="20458"/>
    <cellStyle name="Normal 5 4 21" xfId="7471"/>
    <cellStyle name="Normal 5 4 21 2" xfId="27010"/>
    <cellStyle name="Normal 5 4 21 2 2" xfId="32494"/>
    <cellStyle name="Normal 5 4 21 3" xfId="20459"/>
    <cellStyle name="Normal 5 4 22" xfId="7472"/>
    <cellStyle name="Normal 5 4 22 2" xfId="27011"/>
    <cellStyle name="Normal 5 4 22 2 2" xfId="32495"/>
    <cellStyle name="Normal 5 4 22 3" xfId="20460"/>
    <cellStyle name="Normal 5 4 23" xfId="27012"/>
    <cellStyle name="Normal 5 4 23 2" xfId="32496"/>
    <cellStyle name="Normal 5 4 24" xfId="20461"/>
    <cellStyle name="Normal 5 4 3" xfId="7473"/>
    <cellStyle name="Normal 5 4 3 10" xfId="7474"/>
    <cellStyle name="Normal 5 4 3 10 2" xfId="7475"/>
    <cellStyle name="Normal 5 4 3 10 2 2" xfId="27013"/>
    <cellStyle name="Normal 5 4 3 10 2 2 2" xfId="32497"/>
    <cellStyle name="Normal 5 4 3 10 2 3" xfId="29223"/>
    <cellStyle name="Normal 5 4 3 10 3" xfId="7476"/>
    <cellStyle name="Normal 5 4 3 10 3 2" xfId="27014"/>
    <cellStyle name="Normal 5 4 3 10 3 2 2" xfId="32498"/>
    <cellStyle name="Normal 5 4 3 10 3 3" xfId="29222"/>
    <cellStyle name="Normal 5 4 3 10 4" xfId="27015"/>
    <cellStyle name="Normal 5 4 3 10 4 2" xfId="32499"/>
    <cellStyle name="Normal 5 4 3 10 5" xfId="20464"/>
    <cellStyle name="Normal 5 4 3 11" xfId="7477"/>
    <cellStyle name="Normal 5 4 3 11 2" xfId="7478"/>
    <cellStyle name="Normal 5 4 3 11 2 2" xfId="27016"/>
    <cellStyle name="Normal 5 4 3 11 2 2 2" xfId="32500"/>
    <cellStyle name="Normal 5 4 3 11 2 3" xfId="29220"/>
    <cellStyle name="Normal 5 4 3 11 3" xfId="7479"/>
    <cellStyle name="Normal 5 4 3 11 3 2" xfId="27017"/>
    <cellStyle name="Normal 5 4 3 11 3 2 2" xfId="32501"/>
    <cellStyle name="Normal 5 4 3 11 3 3" xfId="29219"/>
    <cellStyle name="Normal 5 4 3 11 4" xfId="27018"/>
    <cellStyle name="Normal 5 4 3 11 4 2" xfId="32502"/>
    <cellStyle name="Normal 5 4 3 11 5" xfId="20467"/>
    <cellStyle name="Normal 5 4 3 12" xfId="7480"/>
    <cellStyle name="Normal 5 4 3 12 2" xfId="7481"/>
    <cellStyle name="Normal 5 4 3 12 2 2" xfId="27019"/>
    <cellStyle name="Normal 5 4 3 12 2 2 2" xfId="32503"/>
    <cellStyle name="Normal 5 4 3 12 2 3" xfId="29217"/>
    <cellStyle name="Normal 5 4 3 12 3" xfId="7482"/>
    <cellStyle name="Normal 5 4 3 12 3 2" xfId="27020"/>
    <cellStyle name="Normal 5 4 3 12 3 2 2" xfId="32504"/>
    <cellStyle name="Normal 5 4 3 12 3 3" xfId="29216"/>
    <cellStyle name="Normal 5 4 3 12 4" xfId="27021"/>
    <cellStyle name="Normal 5 4 3 12 4 2" xfId="32505"/>
    <cellStyle name="Normal 5 4 3 12 5" xfId="20470"/>
    <cellStyle name="Normal 5 4 3 13" xfId="7483"/>
    <cellStyle name="Normal 5 4 3 13 2" xfId="7484"/>
    <cellStyle name="Normal 5 4 3 13 2 2" xfId="27022"/>
    <cellStyle name="Normal 5 4 3 13 2 2 2" xfId="32506"/>
    <cellStyle name="Normal 5 4 3 13 2 3" xfId="20472"/>
    <cellStyle name="Normal 5 4 3 13 3" xfId="7485"/>
    <cellStyle name="Normal 5 4 3 13 3 2" xfId="27023"/>
    <cellStyle name="Normal 5 4 3 13 3 2 2" xfId="32507"/>
    <cellStyle name="Normal 5 4 3 13 3 3" xfId="20473"/>
    <cellStyle name="Normal 5 4 3 13 4" xfId="27024"/>
    <cellStyle name="Normal 5 4 3 13 4 2" xfId="32508"/>
    <cellStyle name="Normal 5 4 3 13 5" xfId="20474"/>
    <cellStyle name="Normal 5 4 3 14" xfId="7486"/>
    <cellStyle name="Normal 5 4 3 14 2" xfId="7487"/>
    <cellStyle name="Normal 5 4 3 14 2 2" xfId="27025"/>
    <cellStyle name="Normal 5 4 3 14 2 2 2" xfId="32509"/>
    <cellStyle name="Normal 5 4 3 14 2 3" xfId="20476"/>
    <cellStyle name="Normal 5 4 3 14 3" xfId="7488"/>
    <cellStyle name="Normal 5 4 3 14 3 2" xfId="27026"/>
    <cellStyle name="Normal 5 4 3 14 3 2 2" xfId="32510"/>
    <cellStyle name="Normal 5 4 3 14 3 3" xfId="20478"/>
    <cellStyle name="Normal 5 4 3 14 4" xfId="27027"/>
    <cellStyle name="Normal 5 4 3 14 4 2" xfId="32511"/>
    <cellStyle name="Normal 5 4 3 14 5" xfId="29212"/>
    <cellStyle name="Normal 5 4 3 15" xfId="7489"/>
    <cellStyle name="Normal 5 4 3 15 2" xfId="7490"/>
    <cellStyle name="Normal 5 4 3 15 2 2" xfId="27028"/>
    <cellStyle name="Normal 5 4 3 15 2 2 2" xfId="32512"/>
    <cellStyle name="Normal 5 4 3 15 2 3" xfId="20481"/>
    <cellStyle name="Normal 5 4 3 15 3" xfId="7491"/>
    <cellStyle name="Normal 5 4 3 15 3 2" xfId="27029"/>
    <cellStyle name="Normal 5 4 3 15 3 2 2" xfId="32513"/>
    <cellStyle name="Normal 5 4 3 15 3 3" xfId="20482"/>
    <cellStyle name="Normal 5 4 3 15 4" xfId="27030"/>
    <cellStyle name="Normal 5 4 3 15 4 2" xfId="32514"/>
    <cellStyle name="Normal 5 4 3 15 5" xfId="20483"/>
    <cellStyle name="Normal 5 4 3 16" xfId="7492"/>
    <cellStyle name="Normal 5 4 3 16 2" xfId="7493"/>
    <cellStyle name="Normal 5 4 3 16 2 2" xfId="27031"/>
    <cellStyle name="Normal 5 4 3 16 2 2 2" xfId="32515"/>
    <cellStyle name="Normal 5 4 3 16 2 3" xfId="20485"/>
    <cellStyle name="Normal 5 4 3 16 3" xfId="7494"/>
    <cellStyle name="Normal 5 4 3 16 3 2" xfId="27032"/>
    <cellStyle name="Normal 5 4 3 16 3 2 2" xfId="32516"/>
    <cellStyle name="Normal 5 4 3 16 3 3" xfId="20487"/>
    <cellStyle name="Normal 5 4 3 16 4" xfId="27033"/>
    <cellStyle name="Normal 5 4 3 16 4 2" xfId="32517"/>
    <cellStyle name="Normal 5 4 3 16 5" xfId="29209"/>
    <cellStyle name="Normal 5 4 3 17" xfId="7495"/>
    <cellStyle name="Normal 5 4 3 17 2" xfId="27034"/>
    <cellStyle name="Normal 5 4 3 17 2 2" xfId="32518"/>
    <cellStyle name="Normal 5 4 3 17 3" xfId="20489"/>
    <cellStyle name="Normal 5 4 3 18" xfId="7496"/>
    <cellStyle name="Normal 5 4 3 18 2" xfId="27035"/>
    <cellStyle name="Normal 5 4 3 18 2 2" xfId="32519"/>
    <cellStyle name="Normal 5 4 3 18 3" xfId="29208"/>
    <cellStyle name="Normal 5 4 3 19" xfId="27036"/>
    <cellStyle name="Normal 5 4 3 19 2" xfId="32520"/>
    <cellStyle name="Normal 5 4 3 2" xfId="7497"/>
    <cellStyle name="Normal 5 4 3 2 2" xfId="7498"/>
    <cellStyle name="Normal 5 4 3 2 2 2" xfId="27037"/>
    <cellStyle name="Normal 5 4 3 2 2 2 2" xfId="32521"/>
    <cellStyle name="Normal 5 4 3 2 2 3" xfId="29207"/>
    <cellStyle name="Normal 5 4 3 2 3" xfId="7499"/>
    <cellStyle name="Normal 5 4 3 2 3 2" xfId="27038"/>
    <cellStyle name="Normal 5 4 3 2 3 2 2" xfId="32522"/>
    <cellStyle name="Normal 5 4 3 2 3 3" xfId="29205"/>
    <cellStyle name="Normal 5 4 3 2 4" xfId="27039"/>
    <cellStyle name="Normal 5 4 3 2 4 2" xfId="32523"/>
    <cellStyle name="Normal 5 4 3 2 5" xfId="20494"/>
    <cellStyle name="Normal 5 4 3 20" xfId="29204"/>
    <cellStyle name="Normal 5 4 3 3" xfId="7500"/>
    <cellStyle name="Normal 5 4 3 3 2" xfId="7501"/>
    <cellStyle name="Normal 5 4 3 3 2 2" xfId="27040"/>
    <cellStyle name="Normal 5 4 3 3 2 2 2" xfId="32524"/>
    <cellStyle name="Normal 5 4 3 3 2 3" xfId="20496"/>
    <cellStyle name="Normal 5 4 3 3 3" xfId="7502"/>
    <cellStyle name="Normal 5 4 3 3 3 2" xfId="27041"/>
    <cellStyle name="Normal 5 4 3 3 3 2 2" xfId="32525"/>
    <cellStyle name="Normal 5 4 3 3 3 3" xfId="20497"/>
    <cellStyle name="Normal 5 4 3 3 4" xfId="27042"/>
    <cellStyle name="Normal 5 4 3 3 4 2" xfId="32526"/>
    <cellStyle name="Normal 5 4 3 3 5" xfId="20498"/>
    <cellStyle name="Normal 5 4 3 4" xfId="7503"/>
    <cellStyle name="Normal 5 4 3 4 2" xfId="7504"/>
    <cellStyle name="Normal 5 4 3 4 2 2" xfId="27043"/>
    <cellStyle name="Normal 5 4 3 4 2 2 2" xfId="32527"/>
    <cellStyle name="Normal 5 4 3 4 2 3" xfId="20500"/>
    <cellStyle name="Normal 5 4 3 4 3" xfId="7505"/>
    <cellStyle name="Normal 5 4 3 4 3 2" xfId="27044"/>
    <cellStyle name="Normal 5 4 3 4 3 2 2" xfId="32528"/>
    <cellStyle name="Normal 5 4 3 4 3 3" xfId="20501"/>
    <cellStyle name="Normal 5 4 3 4 4" xfId="27045"/>
    <cellStyle name="Normal 5 4 3 4 4 2" xfId="32529"/>
    <cellStyle name="Normal 5 4 3 4 5" xfId="29199"/>
    <cellStyle name="Normal 5 4 3 5" xfId="7506"/>
    <cellStyle name="Normal 5 4 3 5 2" xfId="7507"/>
    <cellStyle name="Normal 5 4 3 5 2 2" xfId="27046"/>
    <cellStyle name="Normal 5 4 3 5 2 2 2" xfId="32530"/>
    <cellStyle name="Normal 5 4 3 5 2 3" xfId="20502"/>
    <cellStyle name="Normal 5 4 3 5 3" xfId="7508"/>
    <cellStyle name="Normal 5 4 3 5 3 2" xfId="27047"/>
    <cellStyle name="Normal 5 4 3 5 3 2 2" xfId="32531"/>
    <cellStyle name="Normal 5 4 3 5 3 3" xfId="20503"/>
    <cellStyle name="Normal 5 4 3 5 4" xfId="27048"/>
    <cellStyle name="Normal 5 4 3 5 4 2" xfId="32532"/>
    <cellStyle name="Normal 5 4 3 5 5" xfId="20504"/>
    <cellStyle name="Normal 5 4 3 6" xfId="7509"/>
    <cellStyle name="Normal 5 4 3 6 2" xfId="7510"/>
    <cellStyle name="Normal 5 4 3 6 2 2" xfId="27049"/>
    <cellStyle name="Normal 5 4 3 6 2 2 2" xfId="32533"/>
    <cellStyle name="Normal 5 4 3 6 2 3" xfId="20505"/>
    <cellStyle name="Normal 5 4 3 6 3" xfId="7511"/>
    <cellStyle name="Normal 5 4 3 6 3 2" xfId="27050"/>
    <cellStyle name="Normal 5 4 3 6 3 2 2" xfId="32534"/>
    <cellStyle name="Normal 5 4 3 6 3 3" xfId="20506"/>
    <cellStyle name="Normal 5 4 3 6 4" xfId="27051"/>
    <cellStyle name="Normal 5 4 3 6 4 2" xfId="32535"/>
    <cellStyle name="Normal 5 4 3 6 5" xfId="29192"/>
    <cellStyle name="Normal 5 4 3 7" xfId="7512"/>
    <cellStyle name="Normal 5 4 3 7 2" xfId="7513"/>
    <cellStyle name="Normal 5 4 3 7 2 2" xfId="27052"/>
    <cellStyle name="Normal 5 4 3 7 2 2 2" xfId="32536"/>
    <cellStyle name="Normal 5 4 3 7 2 3" xfId="20507"/>
    <cellStyle name="Normal 5 4 3 7 3" xfId="7514"/>
    <cellStyle name="Normal 5 4 3 7 3 2" xfId="27053"/>
    <cellStyle name="Normal 5 4 3 7 3 2 2" xfId="32537"/>
    <cellStyle name="Normal 5 4 3 7 3 3" xfId="20508"/>
    <cellStyle name="Normal 5 4 3 7 4" xfId="27054"/>
    <cellStyle name="Normal 5 4 3 7 4 2" xfId="32538"/>
    <cellStyle name="Normal 5 4 3 7 5" xfId="20509"/>
    <cellStyle name="Normal 5 4 3 8" xfId="7515"/>
    <cellStyle name="Normal 5 4 3 8 2" xfId="7516"/>
    <cellStyle name="Normal 5 4 3 8 2 2" xfId="27055"/>
    <cellStyle name="Normal 5 4 3 8 2 2 2" xfId="32539"/>
    <cellStyle name="Normal 5 4 3 8 2 3" xfId="29188"/>
    <cellStyle name="Normal 5 4 3 8 3" xfId="7517"/>
    <cellStyle name="Normal 5 4 3 8 3 2" xfId="27056"/>
    <cellStyle name="Normal 5 4 3 8 3 2 2" xfId="32540"/>
    <cellStyle name="Normal 5 4 3 8 3 3" xfId="20512"/>
    <cellStyle name="Normal 5 4 3 8 4" xfId="27057"/>
    <cellStyle name="Normal 5 4 3 8 4 2" xfId="32541"/>
    <cellStyle name="Normal 5 4 3 8 5" xfId="29186"/>
    <cellStyle name="Normal 5 4 3 9" xfId="7518"/>
    <cellStyle name="Normal 5 4 3 9 2" xfId="7519"/>
    <cellStyle name="Normal 5 4 3 9 2 2" xfId="27058"/>
    <cellStyle name="Normal 5 4 3 9 2 2 2" xfId="32542"/>
    <cellStyle name="Normal 5 4 3 9 2 3" xfId="20513"/>
    <cellStyle name="Normal 5 4 3 9 3" xfId="7520"/>
    <cellStyle name="Normal 5 4 3 9 3 2" xfId="27059"/>
    <cellStyle name="Normal 5 4 3 9 3 2 2" xfId="32543"/>
    <cellStyle name="Normal 5 4 3 9 3 3" xfId="20514"/>
    <cellStyle name="Normal 5 4 3 9 4" xfId="27060"/>
    <cellStyle name="Normal 5 4 3 9 4 2" xfId="32544"/>
    <cellStyle name="Normal 5 4 3 9 5" xfId="20515"/>
    <cellStyle name="Normal 5 4 4" xfId="7521"/>
    <cellStyle name="Normal 5 4 4 10" xfId="7522"/>
    <cellStyle name="Normal 5 4 4 10 2" xfId="7523"/>
    <cellStyle name="Normal 5 4 4 10 2 2" xfId="27061"/>
    <cellStyle name="Normal 5 4 4 10 2 2 2" xfId="32545"/>
    <cellStyle name="Normal 5 4 4 10 2 3" xfId="29181"/>
    <cellStyle name="Normal 5 4 4 10 3" xfId="7524"/>
    <cellStyle name="Normal 5 4 4 10 3 2" xfId="27062"/>
    <cellStyle name="Normal 5 4 4 10 3 2 2" xfId="32546"/>
    <cellStyle name="Normal 5 4 4 10 3 3" xfId="29180"/>
    <cellStyle name="Normal 5 4 4 10 4" xfId="27063"/>
    <cellStyle name="Normal 5 4 4 10 4 2" xfId="32547"/>
    <cellStyle name="Normal 5 4 4 10 5" xfId="20518"/>
    <cellStyle name="Normal 5 4 4 11" xfId="7525"/>
    <cellStyle name="Normal 5 4 4 11 2" xfId="7526"/>
    <cellStyle name="Normal 5 4 4 11 2 2" xfId="27064"/>
    <cellStyle name="Normal 5 4 4 11 2 2 2" xfId="32548"/>
    <cellStyle name="Normal 5 4 4 11 2 3" xfId="29178"/>
    <cellStyle name="Normal 5 4 4 11 3" xfId="7527"/>
    <cellStyle name="Normal 5 4 4 11 3 2" xfId="27065"/>
    <cellStyle name="Normal 5 4 4 11 3 2 2" xfId="32549"/>
    <cellStyle name="Normal 5 4 4 11 3 3" xfId="29177"/>
    <cellStyle name="Normal 5 4 4 11 4" xfId="27066"/>
    <cellStyle name="Normal 5 4 4 11 4 2" xfId="32550"/>
    <cellStyle name="Normal 5 4 4 11 5" xfId="20521"/>
    <cellStyle name="Normal 5 4 4 12" xfId="7528"/>
    <cellStyle name="Normal 5 4 4 12 2" xfId="7529"/>
    <cellStyle name="Normal 5 4 4 12 2 2" xfId="27067"/>
    <cellStyle name="Normal 5 4 4 12 2 2 2" xfId="32551"/>
    <cellStyle name="Normal 5 4 4 12 2 3" xfId="29175"/>
    <cellStyle name="Normal 5 4 4 12 3" xfId="7530"/>
    <cellStyle name="Normal 5 4 4 12 3 2" xfId="27068"/>
    <cellStyle name="Normal 5 4 4 12 3 2 2" xfId="32552"/>
    <cellStyle name="Normal 5 4 4 12 3 3" xfId="29174"/>
    <cellStyle name="Normal 5 4 4 12 4" xfId="27069"/>
    <cellStyle name="Normal 5 4 4 12 4 2" xfId="32553"/>
    <cellStyle name="Normal 5 4 4 12 5" xfId="20524"/>
    <cellStyle name="Normal 5 4 4 13" xfId="7531"/>
    <cellStyle name="Normal 5 4 4 13 2" xfId="7532"/>
    <cellStyle name="Normal 5 4 4 13 2 2" xfId="27070"/>
    <cellStyle name="Normal 5 4 4 13 2 2 2" xfId="32554"/>
    <cellStyle name="Normal 5 4 4 13 2 3" xfId="29172"/>
    <cellStyle name="Normal 5 4 4 13 3" xfId="7533"/>
    <cellStyle name="Normal 5 4 4 13 3 2" xfId="27071"/>
    <cellStyle name="Normal 5 4 4 13 3 2 2" xfId="32555"/>
    <cellStyle name="Normal 5 4 4 13 3 3" xfId="29171"/>
    <cellStyle name="Normal 5 4 4 13 4" xfId="27072"/>
    <cellStyle name="Normal 5 4 4 13 4 2" xfId="32556"/>
    <cellStyle name="Normal 5 4 4 13 5" xfId="20527"/>
    <cellStyle name="Normal 5 4 4 14" xfId="7534"/>
    <cellStyle name="Normal 5 4 4 14 2" xfId="7535"/>
    <cellStyle name="Normal 5 4 4 14 2 2" xfId="27073"/>
    <cellStyle name="Normal 5 4 4 14 2 2 2" xfId="32557"/>
    <cellStyle name="Normal 5 4 4 14 2 3" xfId="29169"/>
    <cellStyle name="Normal 5 4 4 14 3" xfId="7536"/>
    <cellStyle name="Normal 5 4 4 14 3 2" xfId="27074"/>
    <cellStyle name="Normal 5 4 4 14 3 2 2" xfId="32558"/>
    <cellStyle name="Normal 5 4 4 14 3 3" xfId="29168"/>
    <cellStyle name="Normal 5 4 4 14 4" xfId="27075"/>
    <cellStyle name="Normal 5 4 4 14 4 2" xfId="32559"/>
    <cellStyle name="Normal 5 4 4 14 5" xfId="20530"/>
    <cellStyle name="Normal 5 4 4 15" xfId="7537"/>
    <cellStyle name="Normal 5 4 4 15 2" xfId="7538"/>
    <cellStyle name="Normal 5 4 4 15 2 2" xfId="27076"/>
    <cellStyle name="Normal 5 4 4 15 2 2 2" xfId="32560"/>
    <cellStyle name="Normal 5 4 4 15 2 3" xfId="29165"/>
    <cellStyle name="Normal 5 4 4 15 3" xfId="7539"/>
    <cellStyle name="Normal 5 4 4 15 3 2" xfId="27077"/>
    <cellStyle name="Normal 5 4 4 15 3 2 2" xfId="32561"/>
    <cellStyle name="Normal 5 4 4 15 3 3" xfId="20531"/>
    <cellStyle name="Normal 5 4 4 15 4" xfId="27078"/>
    <cellStyle name="Normal 5 4 4 15 4 2" xfId="32562"/>
    <cellStyle name="Normal 5 4 4 15 5" xfId="29163"/>
    <cellStyle name="Normal 5 4 4 16" xfId="7540"/>
    <cellStyle name="Normal 5 4 4 16 2" xfId="7541"/>
    <cellStyle name="Normal 5 4 4 16 2 2" xfId="27079"/>
    <cellStyle name="Normal 5 4 4 16 2 2 2" xfId="32563"/>
    <cellStyle name="Normal 5 4 4 16 2 3" xfId="20532"/>
    <cellStyle name="Normal 5 4 4 16 3" xfId="7542"/>
    <cellStyle name="Normal 5 4 4 16 3 2" xfId="27080"/>
    <cellStyle name="Normal 5 4 4 16 3 2 2" xfId="32564"/>
    <cellStyle name="Normal 5 4 4 16 3 3" xfId="29159"/>
    <cellStyle name="Normal 5 4 4 16 4" xfId="27081"/>
    <cellStyle name="Normal 5 4 4 16 4 2" xfId="32565"/>
    <cellStyle name="Normal 5 4 4 16 5" xfId="29158"/>
    <cellStyle name="Normal 5 4 4 17" xfId="7543"/>
    <cellStyle name="Normal 5 4 4 17 2" xfId="27082"/>
    <cellStyle name="Normal 5 4 4 17 2 2" xfId="32566"/>
    <cellStyle name="Normal 5 4 4 17 3" xfId="29157"/>
    <cellStyle name="Normal 5 4 4 18" xfId="7544"/>
    <cellStyle name="Normal 5 4 4 18 2" xfId="27083"/>
    <cellStyle name="Normal 5 4 4 18 2 2" xfId="32567"/>
    <cellStyle name="Normal 5 4 4 18 3" xfId="29155"/>
    <cellStyle name="Normal 5 4 4 19" xfId="27084"/>
    <cellStyle name="Normal 5 4 4 19 2" xfId="32568"/>
    <cellStyle name="Normal 5 4 4 2" xfId="7545"/>
    <cellStyle name="Normal 5 4 4 2 2" xfId="7546"/>
    <cellStyle name="Normal 5 4 4 2 2 2" xfId="27085"/>
    <cellStyle name="Normal 5 4 4 2 2 2 2" xfId="32569"/>
    <cellStyle name="Normal 5 4 4 2 2 3" xfId="20535"/>
    <cellStyle name="Normal 5 4 4 2 3" xfId="7547"/>
    <cellStyle name="Normal 5 4 4 2 3 2" xfId="27086"/>
    <cellStyle name="Normal 5 4 4 2 3 2 2" xfId="32570"/>
    <cellStyle name="Normal 5 4 4 2 3 3" xfId="20536"/>
    <cellStyle name="Normal 5 4 4 2 4" xfId="27087"/>
    <cellStyle name="Normal 5 4 4 2 4 2" xfId="32571"/>
    <cellStyle name="Normal 5 4 4 2 5" xfId="29151"/>
    <cellStyle name="Normal 5 4 4 20" xfId="20537"/>
    <cellStyle name="Normal 5 4 4 3" xfId="7548"/>
    <cellStyle name="Normal 5 4 4 3 2" xfId="7549"/>
    <cellStyle name="Normal 5 4 4 3 2 2" xfId="27088"/>
    <cellStyle name="Normal 5 4 4 3 2 2 2" xfId="32572"/>
    <cellStyle name="Normal 5 4 4 3 2 3" xfId="29150"/>
    <cellStyle name="Normal 5 4 4 3 3" xfId="7550"/>
    <cellStyle name="Normal 5 4 4 3 3 2" xfId="27089"/>
    <cellStyle name="Normal 5 4 4 3 3 2 2" xfId="32573"/>
    <cellStyle name="Normal 5 4 4 3 3 3" xfId="29148"/>
    <cellStyle name="Normal 5 4 4 3 4" xfId="27090"/>
    <cellStyle name="Normal 5 4 4 3 4 2" xfId="32574"/>
    <cellStyle name="Normal 5 4 4 3 5" xfId="20540"/>
    <cellStyle name="Normal 5 4 4 4" xfId="7551"/>
    <cellStyle name="Normal 5 4 4 4 2" xfId="7552"/>
    <cellStyle name="Normal 5 4 4 4 2 2" xfId="27091"/>
    <cellStyle name="Normal 5 4 4 4 2 2 2" xfId="32575"/>
    <cellStyle name="Normal 5 4 4 4 2 3" xfId="20542"/>
    <cellStyle name="Normal 5 4 4 4 3" xfId="7553"/>
    <cellStyle name="Normal 5 4 4 4 3 2" xfId="27092"/>
    <cellStyle name="Normal 5 4 4 4 3 2 2" xfId="32576"/>
    <cellStyle name="Normal 5 4 4 4 3 3" xfId="20543"/>
    <cellStyle name="Normal 5 4 4 4 4" xfId="27093"/>
    <cellStyle name="Normal 5 4 4 4 4 2" xfId="32577"/>
    <cellStyle name="Normal 5 4 4 4 5" xfId="29145"/>
    <cellStyle name="Normal 5 4 4 5" xfId="7554"/>
    <cellStyle name="Normal 5 4 4 5 2" xfId="7555"/>
    <cellStyle name="Normal 5 4 4 5 2 2" xfId="27094"/>
    <cellStyle name="Normal 5 4 4 5 2 2 2" xfId="32578"/>
    <cellStyle name="Normal 5 4 4 5 2 3" xfId="20544"/>
    <cellStyle name="Normal 5 4 4 5 3" xfId="7556"/>
    <cellStyle name="Normal 5 4 4 5 3 2" xfId="27095"/>
    <cellStyle name="Normal 5 4 4 5 3 2 2" xfId="32579"/>
    <cellStyle name="Normal 5 4 4 5 3 3" xfId="20545"/>
    <cellStyle name="Normal 5 4 4 5 4" xfId="27096"/>
    <cellStyle name="Normal 5 4 4 5 4 2" xfId="32580"/>
    <cellStyle name="Normal 5 4 4 5 5" xfId="20546"/>
    <cellStyle name="Normal 5 4 4 6" xfId="7557"/>
    <cellStyle name="Normal 5 4 4 6 2" xfId="7558"/>
    <cellStyle name="Normal 5 4 4 6 2 2" xfId="27097"/>
    <cellStyle name="Normal 5 4 4 6 2 2 2" xfId="32581"/>
    <cellStyle name="Normal 5 4 4 6 2 3" xfId="20547"/>
    <cellStyle name="Normal 5 4 4 6 3" xfId="7559"/>
    <cellStyle name="Normal 5 4 4 6 3 2" xfId="27098"/>
    <cellStyle name="Normal 5 4 4 6 3 2 2" xfId="32582"/>
    <cellStyle name="Normal 5 4 4 6 3 3" xfId="20548"/>
    <cellStyle name="Normal 5 4 4 6 4" xfId="27099"/>
    <cellStyle name="Normal 5 4 4 6 4 2" xfId="32583"/>
    <cellStyle name="Normal 5 4 4 6 5" xfId="29138"/>
    <cellStyle name="Normal 5 4 4 7" xfId="7560"/>
    <cellStyle name="Normal 5 4 4 7 2" xfId="7561"/>
    <cellStyle name="Normal 5 4 4 7 2 2" xfId="27100"/>
    <cellStyle name="Normal 5 4 4 7 2 2 2" xfId="32584"/>
    <cellStyle name="Normal 5 4 4 7 2 3" xfId="20549"/>
    <cellStyle name="Normal 5 4 4 7 3" xfId="7562"/>
    <cellStyle name="Normal 5 4 4 7 3 2" xfId="27101"/>
    <cellStyle name="Normal 5 4 4 7 3 2 2" xfId="32585"/>
    <cellStyle name="Normal 5 4 4 7 3 3" xfId="20550"/>
    <cellStyle name="Normal 5 4 4 7 4" xfId="27102"/>
    <cellStyle name="Normal 5 4 4 7 4 2" xfId="32586"/>
    <cellStyle name="Normal 5 4 4 7 5" xfId="20551"/>
    <cellStyle name="Normal 5 4 4 8" xfId="7563"/>
    <cellStyle name="Normal 5 4 4 8 2" xfId="7564"/>
    <cellStyle name="Normal 5 4 4 8 2 2" xfId="27103"/>
    <cellStyle name="Normal 5 4 4 8 2 2 2" xfId="32587"/>
    <cellStyle name="Normal 5 4 4 8 2 3" xfId="20552"/>
    <cellStyle name="Normal 5 4 4 8 3" xfId="7565"/>
    <cellStyle name="Normal 5 4 4 8 3 2" xfId="27104"/>
    <cellStyle name="Normal 5 4 4 8 3 2 2" xfId="32588"/>
    <cellStyle name="Normal 5 4 4 8 3 3" xfId="20553"/>
    <cellStyle name="Normal 5 4 4 8 4" xfId="27105"/>
    <cellStyle name="Normal 5 4 4 8 4 2" xfId="32589"/>
    <cellStyle name="Normal 5 4 4 8 5" xfId="29131"/>
    <cellStyle name="Normal 5 4 4 9" xfId="7566"/>
    <cellStyle name="Normal 5 4 4 9 2" xfId="7567"/>
    <cellStyle name="Normal 5 4 4 9 2 2" xfId="27106"/>
    <cellStyle name="Normal 5 4 4 9 2 2 2" xfId="32590"/>
    <cellStyle name="Normal 5 4 4 9 2 3" xfId="20554"/>
    <cellStyle name="Normal 5 4 4 9 3" xfId="7568"/>
    <cellStyle name="Normal 5 4 4 9 3 2" xfId="27107"/>
    <cellStyle name="Normal 5 4 4 9 3 2 2" xfId="32591"/>
    <cellStyle name="Normal 5 4 4 9 3 3" xfId="20555"/>
    <cellStyle name="Normal 5 4 4 9 4" xfId="27108"/>
    <cellStyle name="Normal 5 4 4 9 4 2" xfId="32592"/>
    <cellStyle name="Normal 5 4 4 9 5" xfId="20556"/>
    <cellStyle name="Normal 5 4 5" xfId="7569"/>
    <cellStyle name="Normal 5 4 5 10" xfId="7570"/>
    <cellStyle name="Normal 5 4 5 10 2" xfId="7571"/>
    <cellStyle name="Normal 5 4 5 10 2 2" xfId="27109"/>
    <cellStyle name="Normal 5 4 5 10 2 2 2" xfId="32593"/>
    <cellStyle name="Normal 5 4 5 10 2 3" xfId="29126"/>
    <cellStyle name="Normal 5 4 5 10 3" xfId="7572"/>
    <cellStyle name="Normal 5 4 5 10 3 2" xfId="27110"/>
    <cellStyle name="Normal 5 4 5 10 3 2 2" xfId="32594"/>
    <cellStyle name="Normal 5 4 5 10 3 3" xfId="20559"/>
    <cellStyle name="Normal 5 4 5 10 4" xfId="27111"/>
    <cellStyle name="Normal 5 4 5 10 4 2" xfId="32595"/>
    <cellStyle name="Normal 5 4 5 10 5" xfId="29125"/>
    <cellStyle name="Normal 5 4 5 11" xfId="7573"/>
    <cellStyle name="Normal 5 4 5 11 2" xfId="7574"/>
    <cellStyle name="Normal 5 4 5 11 2 2" xfId="27112"/>
    <cellStyle name="Normal 5 4 5 11 2 2 2" xfId="32596"/>
    <cellStyle name="Normal 5 4 5 11 2 3" xfId="20562"/>
    <cellStyle name="Normal 5 4 5 11 3" xfId="7575"/>
    <cellStyle name="Normal 5 4 5 11 3 2" xfId="27113"/>
    <cellStyle name="Normal 5 4 5 11 3 2 2" xfId="32597"/>
    <cellStyle name="Normal 5 4 5 11 3 3" xfId="20563"/>
    <cellStyle name="Normal 5 4 5 11 4" xfId="27114"/>
    <cellStyle name="Normal 5 4 5 11 4 2" xfId="32598"/>
    <cellStyle name="Normal 5 4 5 11 5" xfId="20564"/>
    <cellStyle name="Normal 5 4 5 12" xfId="7576"/>
    <cellStyle name="Normal 5 4 5 12 2" xfId="7577"/>
    <cellStyle name="Normal 5 4 5 12 2 2" xfId="27115"/>
    <cellStyle name="Normal 5 4 5 12 2 2 2" xfId="32599"/>
    <cellStyle name="Normal 5 4 5 12 2 3" xfId="20566"/>
    <cellStyle name="Normal 5 4 5 12 3" xfId="7578"/>
    <cellStyle name="Normal 5 4 5 12 3 2" xfId="27116"/>
    <cellStyle name="Normal 5 4 5 12 3 2 2" xfId="32600"/>
    <cellStyle name="Normal 5 4 5 12 3 3" xfId="20568"/>
    <cellStyle name="Normal 5 4 5 12 4" xfId="27117"/>
    <cellStyle name="Normal 5 4 5 12 4 2" xfId="32601"/>
    <cellStyle name="Normal 5 4 5 12 5" xfId="29122"/>
    <cellStyle name="Normal 5 4 5 13" xfId="7579"/>
    <cellStyle name="Normal 5 4 5 13 2" xfId="7580"/>
    <cellStyle name="Normal 5 4 5 13 2 2" xfId="27118"/>
    <cellStyle name="Normal 5 4 5 13 2 2 2" xfId="32602"/>
    <cellStyle name="Normal 5 4 5 13 2 3" xfId="20571"/>
    <cellStyle name="Normal 5 4 5 13 3" xfId="7581"/>
    <cellStyle name="Normal 5 4 5 13 3 2" xfId="27119"/>
    <cellStyle name="Normal 5 4 5 13 3 2 2" xfId="32603"/>
    <cellStyle name="Normal 5 4 5 13 3 3" xfId="20572"/>
    <cellStyle name="Normal 5 4 5 13 4" xfId="27120"/>
    <cellStyle name="Normal 5 4 5 13 4 2" xfId="32604"/>
    <cellStyle name="Normal 5 4 5 13 5" xfId="20573"/>
    <cellStyle name="Normal 5 4 5 14" xfId="7582"/>
    <cellStyle name="Normal 5 4 5 14 2" xfId="7583"/>
    <cellStyle name="Normal 5 4 5 14 2 2" xfId="27121"/>
    <cellStyle name="Normal 5 4 5 14 2 2 2" xfId="32605"/>
    <cellStyle name="Normal 5 4 5 14 2 3" xfId="20575"/>
    <cellStyle name="Normal 5 4 5 14 3" xfId="7584"/>
    <cellStyle name="Normal 5 4 5 14 3 2" xfId="27122"/>
    <cellStyle name="Normal 5 4 5 14 3 2 2" xfId="32606"/>
    <cellStyle name="Normal 5 4 5 14 3 3" xfId="20577"/>
    <cellStyle name="Normal 5 4 5 14 4" xfId="27123"/>
    <cellStyle name="Normal 5 4 5 14 4 2" xfId="32607"/>
    <cellStyle name="Normal 5 4 5 14 5" xfId="29119"/>
    <cellStyle name="Normal 5 4 5 15" xfId="7585"/>
    <cellStyle name="Normal 5 4 5 15 2" xfId="7586"/>
    <cellStyle name="Normal 5 4 5 15 2 2" xfId="27124"/>
    <cellStyle name="Normal 5 4 5 15 2 2 2" xfId="32608"/>
    <cellStyle name="Normal 5 4 5 15 2 3" xfId="20580"/>
    <cellStyle name="Normal 5 4 5 15 3" xfId="7587"/>
    <cellStyle name="Normal 5 4 5 15 3 2" xfId="27125"/>
    <cellStyle name="Normal 5 4 5 15 3 2 2" xfId="32609"/>
    <cellStyle name="Normal 5 4 5 15 3 3" xfId="20581"/>
    <cellStyle name="Normal 5 4 5 15 4" xfId="27126"/>
    <cellStyle name="Normal 5 4 5 15 4 2" xfId="32610"/>
    <cellStyle name="Normal 5 4 5 15 5" xfId="20582"/>
    <cellStyle name="Normal 5 4 5 16" xfId="7588"/>
    <cellStyle name="Normal 5 4 5 16 2" xfId="7589"/>
    <cellStyle name="Normal 5 4 5 16 2 2" xfId="27127"/>
    <cellStyle name="Normal 5 4 5 16 2 2 2" xfId="32611"/>
    <cellStyle name="Normal 5 4 5 16 2 3" xfId="20584"/>
    <cellStyle name="Normal 5 4 5 16 3" xfId="7590"/>
    <cellStyle name="Normal 5 4 5 16 3 2" xfId="27128"/>
    <cellStyle name="Normal 5 4 5 16 3 2 2" xfId="32612"/>
    <cellStyle name="Normal 5 4 5 16 3 3" xfId="20586"/>
    <cellStyle name="Normal 5 4 5 16 4" xfId="27129"/>
    <cellStyle name="Normal 5 4 5 16 4 2" xfId="32613"/>
    <cellStyle name="Normal 5 4 5 16 5" xfId="29116"/>
    <cellStyle name="Normal 5 4 5 17" xfId="7591"/>
    <cellStyle name="Normal 5 4 5 17 2" xfId="27130"/>
    <cellStyle name="Normal 5 4 5 17 2 2" xfId="32614"/>
    <cellStyle name="Normal 5 4 5 17 3" xfId="20588"/>
    <cellStyle name="Normal 5 4 5 18" xfId="7592"/>
    <cellStyle name="Normal 5 4 5 18 2" xfId="27131"/>
    <cellStyle name="Normal 5 4 5 18 2 2" xfId="32615"/>
    <cellStyle name="Normal 5 4 5 18 3" xfId="29115"/>
    <cellStyle name="Normal 5 4 5 19" xfId="27132"/>
    <cellStyle name="Normal 5 4 5 19 2" xfId="32616"/>
    <cellStyle name="Normal 5 4 5 2" xfId="7593"/>
    <cellStyle name="Normal 5 4 5 2 2" xfId="7594"/>
    <cellStyle name="Normal 5 4 5 2 2 2" xfId="27133"/>
    <cellStyle name="Normal 5 4 5 2 2 2 2" xfId="32617"/>
    <cellStyle name="Normal 5 4 5 2 2 3" xfId="29114"/>
    <cellStyle name="Normal 5 4 5 2 3" xfId="7595"/>
    <cellStyle name="Normal 5 4 5 2 3 2" xfId="27134"/>
    <cellStyle name="Normal 5 4 5 2 3 2 2" xfId="32618"/>
    <cellStyle name="Normal 5 4 5 2 3 3" xfId="29112"/>
    <cellStyle name="Normal 5 4 5 2 4" xfId="27135"/>
    <cellStyle name="Normal 5 4 5 2 4 2" xfId="32619"/>
    <cellStyle name="Normal 5 4 5 2 5" xfId="20593"/>
    <cellStyle name="Normal 5 4 5 20" xfId="29111"/>
    <cellStyle name="Normal 5 4 5 3" xfId="7596"/>
    <cellStyle name="Normal 5 4 5 3 2" xfId="7597"/>
    <cellStyle name="Normal 5 4 5 3 2 2" xfId="27136"/>
    <cellStyle name="Normal 5 4 5 3 2 2 2" xfId="32620"/>
    <cellStyle name="Normal 5 4 5 3 2 3" xfId="20595"/>
    <cellStyle name="Normal 5 4 5 3 3" xfId="7598"/>
    <cellStyle name="Normal 5 4 5 3 3 2" xfId="27137"/>
    <cellStyle name="Normal 5 4 5 3 3 2 2" xfId="32621"/>
    <cellStyle name="Normal 5 4 5 3 3 3" xfId="20596"/>
    <cellStyle name="Normal 5 4 5 3 4" xfId="27138"/>
    <cellStyle name="Normal 5 4 5 3 4 2" xfId="32622"/>
    <cellStyle name="Normal 5 4 5 3 5" xfId="20597"/>
    <cellStyle name="Normal 5 4 5 4" xfId="7599"/>
    <cellStyle name="Normal 5 4 5 4 2" xfId="7600"/>
    <cellStyle name="Normal 5 4 5 4 2 2" xfId="27139"/>
    <cellStyle name="Normal 5 4 5 4 2 2 2" xfId="32623"/>
    <cellStyle name="Normal 5 4 5 4 2 3" xfId="20598"/>
    <cellStyle name="Normal 5 4 5 4 3" xfId="7601"/>
    <cellStyle name="Normal 5 4 5 4 3 2" xfId="27140"/>
    <cellStyle name="Normal 5 4 5 4 3 2 2" xfId="32624"/>
    <cellStyle name="Normal 5 4 5 4 3 3" xfId="20599"/>
    <cellStyle name="Normal 5 4 5 4 4" xfId="27141"/>
    <cellStyle name="Normal 5 4 5 4 4 2" xfId="32625"/>
    <cellStyle name="Normal 5 4 5 4 5" xfId="29105"/>
    <cellStyle name="Normal 5 4 5 5" xfId="7602"/>
    <cellStyle name="Normal 5 4 5 5 2" xfId="7603"/>
    <cellStyle name="Normal 5 4 5 5 2 2" xfId="27142"/>
    <cellStyle name="Normal 5 4 5 5 2 2 2" xfId="32626"/>
    <cellStyle name="Normal 5 4 5 5 2 3" xfId="20600"/>
    <cellStyle name="Normal 5 4 5 5 3" xfId="7604"/>
    <cellStyle name="Normal 5 4 5 5 3 2" xfId="27143"/>
    <cellStyle name="Normal 5 4 5 5 3 2 2" xfId="32627"/>
    <cellStyle name="Normal 5 4 5 5 3 3" xfId="20601"/>
    <cellStyle name="Normal 5 4 5 5 4" xfId="27144"/>
    <cellStyle name="Normal 5 4 5 5 4 2" xfId="32628"/>
    <cellStyle name="Normal 5 4 5 5 5" xfId="20602"/>
    <cellStyle name="Normal 5 4 5 6" xfId="7605"/>
    <cellStyle name="Normal 5 4 5 6 2" xfId="7606"/>
    <cellStyle name="Normal 5 4 5 6 2 2" xfId="27145"/>
    <cellStyle name="Normal 5 4 5 6 2 2 2" xfId="32629"/>
    <cellStyle name="Normal 5 4 5 6 2 3" xfId="20603"/>
    <cellStyle name="Normal 5 4 5 6 3" xfId="7607"/>
    <cellStyle name="Normal 5 4 5 6 3 2" xfId="27146"/>
    <cellStyle name="Normal 5 4 5 6 3 2 2" xfId="32630"/>
    <cellStyle name="Normal 5 4 5 6 3 3" xfId="20604"/>
    <cellStyle name="Normal 5 4 5 6 4" xfId="27147"/>
    <cellStyle name="Normal 5 4 5 6 4 2" xfId="32631"/>
    <cellStyle name="Normal 5 4 5 6 5" xfId="29098"/>
    <cellStyle name="Normal 5 4 5 7" xfId="7608"/>
    <cellStyle name="Normal 5 4 5 7 2" xfId="7609"/>
    <cellStyle name="Normal 5 4 5 7 2 2" xfId="27148"/>
    <cellStyle name="Normal 5 4 5 7 2 2 2" xfId="32632"/>
    <cellStyle name="Normal 5 4 5 7 2 3" xfId="20605"/>
    <cellStyle name="Normal 5 4 5 7 3" xfId="7610"/>
    <cellStyle name="Normal 5 4 5 7 3 2" xfId="27149"/>
    <cellStyle name="Normal 5 4 5 7 3 2 2" xfId="32633"/>
    <cellStyle name="Normal 5 4 5 7 3 3" xfId="20606"/>
    <cellStyle name="Normal 5 4 5 7 4" xfId="27150"/>
    <cellStyle name="Normal 5 4 5 7 4 2" xfId="32634"/>
    <cellStyle name="Normal 5 4 5 7 5" xfId="20607"/>
    <cellStyle name="Normal 5 4 5 8" xfId="7611"/>
    <cellStyle name="Normal 5 4 5 8 2" xfId="7612"/>
    <cellStyle name="Normal 5 4 5 8 2 2" xfId="27151"/>
    <cellStyle name="Normal 5 4 5 8 2 2 2" xfId="32635"/>
    <cellStyle name="Normal 5 4 5 8 2 3" xfId="29094"/>
    <cellStyle name="Normal 5 4 5 8 3" xfId="7613"/>
    <cellStyle name="Normal 5 4 5 8 3 2" xfId="27152"/>
    <cellStyle name="Normal 5 4 5 8 3 2 2" xfId="32636"/>
    <cellStyle name="Normal 5 4 5 8 3 3" xfId="20610"/>
    <cellStyle name="Normal 5 4 5 8 4" xfId="27153"/>
    <cellStyle name="Normal 5 4 5 8 4 2" xfId="32637"/>
    <cellStyle name="Normal 5 4 5 8 5" xfId="29093"/>
    <cellStyle name="Normal 5 4 5 9" xfId="7614"/>
    <cellStyle name="Normal 5 4 5 9 2" xfId="7615"/>
    <cellStyle name="Normal 5 4 5 9 2 2" xfId="27154"/>
    <cellStyle name="Normal 5 4 5 9 2 2 2" xfId="32638"/>
    <cellStyle name="Normal 5 4 5 9 2 3" xfId="20613"/>
    <cellStyle name="Normal 5 4 5 9 3" xfId="7616"/>
    <cellStyle name="Normal 5 4 5 9 3 2" xfId="27155"/>
    <cellStyle name="Normal 5 4 5 9 3 2 2" xfId="32639"/>
    <cellStyle name="Normal 5 4 5 9 3 3" xfId="29092"/>
    <cellStyle name="Normal 5 4 5 9 4" xfId="27156"/>
    <cellStyle name="Normal 5 4 5 9 4 2" xfId="32640"/>
    <cellStyle name="Normal 5 4 5 9 5" xfId="29091"/>
    <cellStyle name="Normal 5 4 6" xfId="7617"/>
    <cellStyle name="Normal 5 4 6 2" xfId="7618"/>
    <cellStyle name="Normal 5 4 6 2 2" xfId="27157"/>
    <cellStyle name="Normal 5 4 6 2 2 2" xfId="32641"/>
    <cellStyle name="Normal 5 4 6 2 3" xfId="29090"/>
    <cellStyle name="Normal 5 4 6 3" xfId="7619"/>
    <cellStyle name="Normal 5 4 6 3 2" xfId="27158"/>
    <cellStyle name="Normal 5 4 6 3 2 2" xfId="32642"/>
    <cellStyle name="Normal 5 4 6 3 3" xfId="20618"/>
    <cellStyle name="Normal 5 4 6 4" xfId="27159"/>
    <cellStyle name="Normal 5 4 6 4 2" xfId="32643"/>
    <cellStyle name="Normal 5 4 6 5" xfId="29089"/>
    <cellStyle name="Normal 5 4 7" xfId="7620"/>
    <cellStyle name="Normal 5 4 7 2" xfId="7621"/>
    <cellStyle name="Normal 5 4 7 2 2" xfId="27160"/>
    <cellStyle name="Normal 5 4 7 2 2 2" xfId="32644"/>
    <cellStyle name="Normal 5 4 7 2 3" xfId="20621"/>
    <cellStyle name="Normal 5 4 7 3" xfId="7622"/>
    <cellStyle name="Normal 5 4 7 3 2" xfId="27161"/>
    <cellStyle name="Normal 5 4 7 3 2 2" xfId="32645"/>
    <cellStyle name="Normal 5 4 7 3 3" xfId="29088"/>
    <cellStyle name="Normal 5 4 7 4" xfId="27162"/>
    <cellStyle name="Normal 5 4 7 4 2" xfId="32646"/>
    <cellStyle name="Normal 5 4 7 5" xfId="29087"/>
    <cellStyle name="Normal 5 4 8" xfId="7623"/>
    <cellStyle name="Normal 5 4 8 2" xfId="7624"/>
    <cellStyle name="Normal 5 4 8 2 2" xfId="27163"/>
    <cellStyle name="Normal 5 4 8 2 2 2" xfId="32647"/>
    <cellStyle name="Normal 5 4 8 2 3" xfId="29086"/>
    <cellStyle name="Normal 5 4 8 3" xfId="7625"/>
    <cellStyle name="Normal 5 4 8 3 2" xfId="27164"/>
    <cellStyle name="Normal 5 4 8 3 2 2" xfId="32648"/>
    <cellStyle name="Normal 5 4 8 3 3" xfId="20626"/>
    <cellStyle name="Normal 5 4 8 4" xfId="27165"/>
    <cellStyle name="Normal 5 4 8 4 2" xfId="32649"/>
    <cellStyle name="Normal 5 4 8 5" xfId="29085"/>
    <cellStyle name="Normal 5 4 9" xfId="7626"/>
    <cellStyle name="Normal 5 4 9 2" xfId="7627"/>
    <cellStyle name="Normal 5 4 9 2 2" xfId="27166"/>
    <cellStyle name="Normal 5 4 9 2 2 2" xfId="32650"/>
    <cellStyle name="Normal 5 4 9 2 3" xfId="20629"/>
    <cellStyle name="Normal 5 4 9 3" xfId="7628"/>
    <cellStyle name="Normal 5 4 9 3 2" xfId="27167"/>
    <cellStyle name="Normal 5 4 9 3 2 2" xfId="32651"/>
    <cellStyle name="Normal 5 4 9 3 3" xfId="29084"/>
    <cellStyle name="Normal 5 4 9 4" xfId="27168"/>
    <cellStyle name="Normal 5 4 9 4 2" xfId="32652"/>
    <cellStyle name="Normal 5 4 9 5" xfId="29083"/>
    <cellStyle name="Normal 5 40" xfId="7629"/>
    <cellStyle name="Normal 5 40 2" xfId="27169"/>
    <cellStyle name="Normal 5 40 2 2" xfId="32653"/>
    <cellStyle name="Normal 5 40 3" xfId="29081"/>
    <cellStyle name="Normal 5 41" xfId="7630"/>
    <cellStyle name="Normal 5 41 2" xfId="27170"/>
    <cellStyle name="Normal 5 41 2 2" xfId="32654"/>
    <cellStyle name="Normal 5 41 3" xfId="20632"/>
    <cellStyle name="Normal 5 42" xfId="7631"/>
    <cellStyle name="Normal 5 42 2" xfId="27171"/>
    <cellStyle name="Normal 5 42 2 2" xfId="32655"/>
    <cellStyle name="Normal 5 42 3" xfId="29078"/>
    <cellStyle name="Normal 5 43" xfId="7632"/>
    <cellStyle name="Normal 5 43 2" xfId="27172"/>
    <cellStyle name="Normal 5 43 2 2" xfId="32656"/>
    <cellStyle name="Normal 5 43 3" xfId="20633"/>
    <cellStyle name="Normal 5 44" xfId="7633"/>
    <cellStyle name="Normal 5 44 2" xfId="27173"/>
    <cellStyle name="Normal 5 44 2 2" xfId="32657"/>
    <cellStyle name="Normal 5 44 3" xfId="29075"/>
    <cellStyle name="Normal 5 45" xfId="7634"/>
    <cellStyle name="Normal 5 45 2" xfId="27174"/>
    <cellStyle name="Normal 5 45 2 2" xfId="32658"/>
    <cellStyle name="Normal 5 45 3" xfId="20634"/>
    <cellStyle name="Normal 5 46" xfId="7635"/>
    <cellStyle name="Normal 5 46 2" xfId="27175"/>
    <cellStyle name="Normal 5 46 2 2" xfId="32659"/>
    <cellStyle name="Normal 5 46 3" xfId="29072"/>
    <cellStyle name="Normal 5 47" xfId="7636"/>
    <cellStyle name="Normal 5 47 2" xfId="27176"/>
    <cellStyle name="Normal 5 47 2 2" xfId="32660"/>
    <cellStyle name="Normal 5 47 3" xfId="20635"/>
    <cellStyle name="Normal 5 48" xfId="7637"/>
    <cellStyle name="Normal 5 48 2" xfId="27177"/>
    <cellStyle name="Normal 5 48 2 2" xfId="32661"/>
    <cellStyle name="Normal 5 48 3" xfId="29069"/>
    <cellStyle name="Normal 5 49" xfId="7638"/>
    <cellStyle name="Normal 5 49 2" xfId="27178"/>
    <cellStyle name="Normal 5 49 2 2" xfId="32662"/>
    <cellStyle name="Normal 5 49 3" xfId="20636"/>
    <cellStyle name="Normal 5 5" xfId="7639"/>
    <cellStyle name="Normal 5 5 10" xfId="7640"/>
    <cellStyle name="Normal 5 5 10 2" xfId="7641"/>
    <cellStyle name="Normal 5 5 10 2 2" xfId="27179"/>
    <cellStyle name="Normal 5 5 10 2 2 2" xfId="32663"/>
    <cellStyle name="Normal 5 5 10 2 3" xfId="29066"/>
    <cellStyle name="Normal 5 5 10 3" xfId="7642"/>
    <cellStyle name="Normal 5 5 10 3 2" xfId="27180"/>
    <cellStyle name="Normal 5 5 10 3 2 2" xfId="32664"/>
    <cellStyle name="Normal 5 5 10 3 3" xfId="29065"/>
    <cellStyle name="Normal 5 5 10 4" xfId="27181"/>
    <cellStyle name="Normal 5 5 10 4 2" xfId="32665"/>
    <cellStyle name="Normal 5 5 10 5" xfId="20639"/>
    <cellStyle name="Normal 5 5 11" xfId="7643"/>
    <cellStyle name="Normal 5 5 11 2" xfId="7644"/>
    <cellStyle name="Normal 5 5 11 2 2" xfId="27182"/>
    <cellStyle name="Normal 5 5 11 2 2 2" xfId="32666"/>
    <cellStyle name="Normal 5 5 11 2 3" xfId="20641"/>
    <cellStyle name="Normal 5 5 11 3" xfId="7645"/>
    <cellStyle name="Normal 5 5 11 3 2" xfId="27183"/>
    <cellStyle name="Normal 5 5 11 3 2 2" xfId="32667"/>
    <cellStyle name="Normal 5 5 11 3 3" xfId="20642"/>
    <cellStyle name="Normal 5 5 11 4" xfId="27184"/>
    <cellStyle name="Normal 5 5 11 4 2" xfId="32668"/>
    <cellStyle name="Normal 5 5 11 5" xfId="20643"/>
    <cellStyle name="Normal 5 5 12" xfId="7646"/>
    <cellStyle name="Normal 5 5 12 2" xfId="7647"/>
    <cellStyle name="Normal 5 5 12 2 2" xfId="27185"/>
    <cellStyle name="Normal 5 5 12 2 2 2" xfId="32669"/>
    <cellStyle name="Normal 5 5 12 2 3" xfId="20645"/>
    <cellStyle name="Normal 5 5 12 3" xfId="7648"/>
    <cellStyle name="Normal 5 5 12 3 2" xfId="27186"/>
    <cellStyle name="Normal 5 5 12 3 2 2" xfId="32670"/>
    <cellStyle name="Normal 5 5 12 3 3" xfId="20647"/>
    <cellStyle name="Normal 5 5 12 4" xfId="27187"/>
    <cellStyle name="Normal 5 5 12 4 2" xfId="32671"/>
    <cellStyle name="Normal 5 5 12 5" xfId="29061"/>
    <cellStyle name="Normal 5 5 13" xfId="7649"/>
    <cellStyle name="Normal 5 5 13 2" xfId="7650"/>
    <cellStyle name="Normal 5 5 13 2 2" xfId="27188"/>
    <cellStyle name="Normal 5 5 13 2 2 2" xfId="32672"/>
    <cellStyle name="Normal 5 5 13 2 3" xfId="20650"/>
    <cellStyle name="Normal 5 5 13 3" xfId="7651"/>
    <cellStyle name="Normal 5 5 13 3 2" xfId="27189"/>
    <cellStyle name="Normal 5 5 13 3 2 2" xfId="32673"/>
    <cellStyle name="Normal 5 5 13 3 3" xfId="20651"/>
    <cellStyle name="Normal 5 5 13 4" xfId="27190"/>
    <cellStyle name="Normal 5 5 13 4 2" xfId="32674"/>
    <cellStyle name="Normal 5 5 13 5" xfId="20652"/>
    <cellStyle name="Normal 5 5 14" xfId="7652"/>
    <cellStyle name="Normal 5 5 14 2" xfId="7653"/>
    <cellStyle name="Normal 5 5 14 2 2" xfId="27191"/>
    <cellStyle name="Normal 5 5 14 2 2 2" xfId="32675"/>
    <cellStyle name="Normal 5 5 14 2 3" xfId="20654"/>
    <cellStyle name="Normal 5 5 14 3" xfId="7654"/>
    <cellStyle name="Normal 5 5 14 3 2" xfId="27192"/>
    <cellStyle name="Normal 5 5 14 3 2 2" xfId="32676"/>
    <cellStyle name="Normal 5 5 14 3 3" xfId="20655"/>
    <cellStyle name="Normal 5 5 14 4" xfId="27193"/>
    <cellStyle name="Normal 5 5 14 4 2" xfId="32677"/>
    <cellStyle name="Normal 5 5 14 5" xfId="29056"/>
    <cellStyle name="Normal 5 5 15" xfId="7655"/>
    <cellStyle name="Normal 5 5 15 2" xfId="7656"/>
    <cellStyle name="Normal 5 5 15 2 2" xfId="27194"/>
    <cellStyle name="Normal 5 5 15 2 2 2" xfId="32678"/>
    <cellStyle name="Normal 5 5 15 2 3" xfId="20657"/>
    <cellStyle name="Normal 5 5 15 3" xfId="7657"/>
    <cellStyle name="Normal 5 5 15 3 2" xfId="27195"/>
    <cellStyle name="Normal 5 5 15 3 2 2" xfId="32679"/>
    <cellStyle name="Normal 5 5 15 3 3" xfId="20658"/>
    <cellStyle name="Normal 5 5 15 4" xfId="27196"/>
    <cellStyle name="Normal 5 5 15 4 2" xfId="32680"/>
    <cellStyle name="Normal 5 5 15 5" xfId="20659"/>
    <cellStyle name="Normal 5 5 16" xfId="7658"/>
    <cellStyle name="Normal 5 5 16 2" xfId="7659"/>
    <cellStyle name="Normal 5 5 16 2 2" xfId="27197"/>
    <cellStyle name="Normal 5 5 16 2 2 2" xfId="32681"/>
    <cellStyle name="Normal 5 5 16 2 3" xfId="20661"/>
    <cellStyle name="Normal 5 5 16 3" xfId="7660"/>
    <cellStyle name="Normal 5 5 16 3 2" xfId="27198"/>
    <cellStyle name="Normal 5 5 16 3 2 2" xfId="32682"/>
    <cellStyle name="Normal 5 5 16 3 3" xfId="20663"/>
    <cellStyle name="Normal 5 5 16 4" xfId="27199"/>
    <cellStyle name="Normal 5 5 16 4 2" xfId="32683"/>
    <cellStyle name="Normal 5 5 16 5" xfId="29053"/>
    <cellStyle name="Normal 5 5 17" xfId="7661"/>
    <cellStyle name="Normal 5 5 17 2" xfId="7662"/>
    <cellStyle name="Normal 5 5 17 2 2" xfId="27200"/>
    <cellStyle name="Normal 5 5 17 2 2 2" xfId="32684"/>
    <cellStyle name="Normal 5 5 17 2 3" xfId="29052"/>
    <cellStyle name="Normal 5 5 17 3" xfId="7663"/>
    <cellStyle name="Normal 5 5 17 3 2" xfId="27201"/>
    <cellStyle name="Normal 5 5 17 3 2 2" xfId="32685"/>
    <cellStyle name="Normal 5 5 17 3 3" xfId="29051"/>
    <cellStyle name="Normal 5 5 17 4" xfId="27202"/>
    <cellStyle name="Normal 5 5 17 4 2" xfId="32686"/>
    <cellStyle name="Normal 5 5 17 5" xfId="20667"/>
    <cellStyle name="Normal 5 5 18" xfId="7664"/>
    <cellStyle name="Normal 5 5 18 2" xfId="7665"/>
    <cellStyle name="Normal 5 5 18 2 2" xfId="27203"/>
    <cellStyle name="Normal 5 5 18 2 2 2" xfId="32687"/>
    <cellStyle name="Normal 5 5 18 2 3" xfId="29049"/>
    <cellStyle name="Normal 5 5 18 3" xfId="7666"/>
    <cellStyle name="Normal 5 5 18 3 2" xfId="27204"/>
    <cellStyle name="Normal 5 5 18 3 2 2" xfId="32688"/>
    <cellStyle name="Normal 5 5 18 3 3" xfId="29048"/>
    <cellStyle name="Normal 5 5 18 4" xfId="27205"/>
    <cellStyle name="Normal 5 5 18 4 2" xfId="32689"/>
    <cellStyle name="Normal 5 5 18 5" xfId="20670"/>
    <cellStyle name="Normal 5 5 19" xfId="7667"/>
    <cellStyle name="Normal 5 5 19 2" xfId="7668"/>
    <cellStyle name="Normal 5 5 19 2 2" xfId="27206"/>
    <cellStyle name="Normal 5 5 19 2 2 2" xfId="32690"/>
    <cellStyle name="Normal 5 5 19 2 3" xfId="29046"/>
    <cellStyle name="Normal 5 5 19 3" xfId="7669"/>
    <cellStyle name="Normal 5 5 19 3 2" xfId="27207"/>
    <cellStyle name="Normal 5 5 19 3 2 2" xfId="32691"/>
    <cellStyle name="Normal 5 5 19 3 3" xfId="29045"/>
    <cellStyle name="Normal 5 5 19 4" xfId="27208"/>
    <cellStyle name="Normal 5 5 19 4 2" xfId="32692"/>
    <cellStyle name="Normal 5 5 19 5" xfId="20673"/>
    <cellStyle name="Normal 5 5 2" xfId="7670"/>
    <cellStyle name="Normal 5 5 2 10" xfId="7671"/>
    <cellStyle name="Normal 5 5 2 10 2" xfId="7672"/>
    <cellStyle name="Normal 5 5 2 10 2 2" xfId="27209"/>
    <cellStyle name="Normal 5 5 2 10 2 2 2" xfId="32693"/>
    <cellStyle name="Normal 5 5 2 10 2 3" xfId="20675"/>
    <cellStyle name="Normal 5 5 2 10 3" xfId="7673"/>
    <cellStyle name="Normal 5 5 2 10 3 2" xfId="27210"/>
    <cellStyle name="Normal 5 5 2 10 3 2 2" xfId="32694"/>
    <cellStyle name="Normal 5 5 2 10 3 3" xfId="29043"/>
    <cellStyle name="Normal 5 5 2 10 4" xfId="27211"/>
    <cellStyle name="Normal 5 5 2 10 4 2" xfId="32695"/>
    <cellStyle name="Normal 5 5 2 10 5" xfId="29042"/>
    <cellStyle name="Normal 5 5 2 11" xfId="7674"/>
    <cellStyle name="Normal 5 5 2 11 2" xfId="7675"/>
    <cellStyle name="Normal 5 5 2 11 2 2" xfId="27212"/>
    <cellStyle name="Normal 5 5 2 11 2 2 2" xfId="32696"/>
    <cellStyle name="Normal 5 5 2 11 2 3" xfId="29041"/>
    <cellStyle name="Normal 5 5 2 11 3" xfId="7676"/>
    <cellStyle name="Normal 5 5 2 11 3 2" xfId="27213"/>
    <cellStyle name="Normal 5 5 2 11 3 2 2" xfId="32697"/>
    <cellStyle name="Normal 5 5 2 11 3 3" xfId="20680"/>
    <cellStyle name="Normal 5 5 2 11 4" xfId="27214"/>
    <cellStyle name="Normal 5 5 2 11 4 2" xfId="32698"/>
    <cellStyle name="Normal 5 5 2 11 5" xfId="20682"/>
    <cellStyle name="Normal 5 5 2 12" xfId="7677"/>
    <cellStyle name="Normal 5 5 2 12 2" xfId="7678"/>
    <cellStyle name="Normal 5 5 2 12 2 2" xfId="27215"/>
    <cellStyle name="Normal 5 5 2 12 2 2 2" xfId="32699"/>
    <cellStyle name="Normal 5 5 2 12 2 3" xfId="29039"/>
    <cellStyle name="Normal 5 5 2 12 3" xfId="7679"/>
    <cellStyle name="Normal 5 5 2 12 3 2" xfId="27216"/>
    <cellStyle name="Normal 5 5 2 12 3 2 2" xfId="32700"/>
    <cellStyle name="Normal 5 5 2 12 3 3" xfId="29038"/>
    <cellStyle name="Normal 5 5 2 12 4" xfId="27217"/>
    <cellStyle name="Normal 5 5 2 12 4 2" xfId="32701"/>
    <cellStyle name="Normal 5 5 2 12 5" xfId="29037"/>
    <cellStyle name="Normal 5 5 2 13" xfId="7680"/>
    <cellStyle name="Normal 5 5 2 13 2" xfId="7681"/>
    <cellStyle name="Normal 5 5 2 13 2 2" xfId="27218"/>
    <cellStyle name="Normal 5 5 2 13 2 2 2" xfId="32702"/>
    <cellStyle name="Normal 5 5 2 13 2 3" xfId="29036"/>
    <cellStyle name="Normal 5 5 2 13 3" xfId="7682"/>
    <cellStyle name="Normal 5 5 2 13 3 2" xfId="27219"/>
    <cellStyle name="Normal 5 5 2 13 3 2 2" xfId="32703"/>
    <cellStyle name="Normal 5 5 2 13 3 3" xfId="20687"/>
    <cellStyle name="Normal 5 5 2 13 4" xfId="27220"/>
    <cellStyle name="Normal 5 5 2 13 4 2" xfId="32704"/>
    <cellStyle name="Normal 5 5 2 13 5" xfId="29035"/>
    <cellStyle name="Normal 5 5 2 14" xfId="7683"/>
    <cellStyle name="Normal 5 5 2 14 2" xfId="7684"/>
    <cellStyle name="Normal 5 5 2 14 2 2" xfId="27221"/>
    <cellStyle name="Normal 5 5 2 14 2 2 2" xfId="32705"/>
    <cellStyle name="Normal 5 5 2 14 2 3" xfId="20690"/>
    <cellStyle name="Normal 5 5 2 14 3" xfId="7685"/>
    <cellStyle name="Normal 5 5 2 14 3 2" xfId="27222"/>
    <cellStyle name="Normal 5 5 2 14 3 2 2" xfId="32706"/>
    <cellStyle name="Normal 5 5 2 14 3 3" xfId="29034"/>
    <cellStyle name="Normal 5 5 2 14 4" xfId="27223"/>
    <cellStyle name="Normal 5 5 2 14 4 2" xfId="32707"/>
    <cellStyle name="Normal 5 5 2 14 5" xfId="29033"/>
    <cellStyle name="Normal 5 5 2 15" xfId="7686"/>
    <cellStyle name="Normal 5 5 2 15 2" xfId="7687"/>
    <cellStyle name="Normal 5 5 2 15 2 2" xfId="27224"/>
    <cellStyle name="Normal 5 5 2 15 2 2 2" xfId="32708"/>
    <cellStyle name="Normal 5 5 2 15 2 3" xfId="29032"/>
    <cellStyle name="Normal 5 5 2 15 3" xfId="7688"/>
    <cellStyle name="Normal 5 5 2 15 3 2" xfId="27225"/>
    <cellStyle name="Normal 5 5 2 15 3 2 2" xfId="32709"/>
    <cellStyle name="Normal 5 5 2 15 3 3" xfId="20695"/>
    <cellStyle name="Normal 5 5 2 15 4" xfId="27226"/>
    <cellStyle name="Normal 5 5 2 15 4 2" xfId="32710"/>
    <cellStyle name="Normal 5 5 2 15 5" xfId="29031"/>
    <cellStyle name="Normal 5 5 2 16" xfId="7689"/>
    <cellStyle name="Normal 5 5 2 16 2" xfId="7690"/>
    <cellStyle name="Normal 5 5 2 16 2 2" xfId="27227"/>
    <cellStyle name="Normal 5 5 2 16 2 2 2" xfId="32711"/>
    <cellStyle name="Normal 5 5 2 16 2 3" xfId="20698"/>
    <cellStyle name="Normal 5 5 2 16 3" xfId="7691"/>
    <cellStyle name="Normal 5 5 2 16 3 2" xfId="27228"/>
    <cellStyle name="Normal 5 5 2 16 3 2 2" xfId="32712"/>
    <cellStyle name="Normal 5 5 2 16 3 3" xfId="29030"/>
    <cellStyle name="Normal 5 5 2 16 4" xfId="27229"/>
    <cellStyle name="Normal 5 5 2 16 4 2" xfId="32713"/>
    <cellStyle name="Normal 5 5 2 16 5" xfId="29029"/>
    <cellStyle name="Normal 5 5 2 17" xfId="7692"/>
    <cellStyle name="Normal 5 5 2 17 2" xfId="27230"/>
    <cellStyle name="Normal 5 5 2 17 2 2" xfId="32714"/>
    <cellStyle name="Normal 5 5 2 17 3" xfId="29028"/>
    <cellStyle name="Normal 5 5 2 18" xfId="7693"/>
    <cellStyle name="Normal 5 5 2 18 2" xfId="27231"/>
    <cellStyle name="Normal 5 5 2 18 2 2" xfId="32715"/>
    <cellStyle name="Normal 5 5 2 18 3" xfId="29027"/>
    <cellStyle name="Normal 5 5 2 19" xfId="27232"/>
    <cellStyle name="Normal 5 5 2 19 2" xfId="32716"/>
    <cellStyle name="Normal 5 5 2 2" xfId="7694"/>
    <cellStyle name="Normal 5 5 2 2 2" xfId="7695"/>
    <cellStyle name="Normal 5 5 2 2 2 2" xfId="27233"/>
    <cellStyle name="Normal 5 5 2 2 2 2 2" xfId="32717"/>
    <cellStyle name="Normal 5 5 2 2 2 3" xfId="20704"/>
    <cellStyle name="Normal 5 5 2 2 3" xfId="7696"/>
    <cellStyle name="Normal 5 5 2 2 3 2" xfId="27234"/>
    <cellStyle name="Normal 5 5 2 2 3 2 2" xfId="32718"/>
    <cellStyle name="Normal 5 5 2 2 3 3" xfId="20706"/>
    <cellStyle name="Normal 5 5 2 2 4" xfId="27235"/>
    <cellStyle name="Normal 5 5 2 2 4 2" xfId="32719"/>
    <cellStyle name="Normal 5 5 2 2 5" xfId="29025"/>
    <cellStyle name="Normal 5 5 2 20" xfId="20707"/>
    <cellStyle name="Normal 5 5 2 3" xfId="7697"/>
    <cellStyle name="Normal 5 5 2 3 2" xfId="7698"/>
    <cellStyle name="Normal 5 5 2 3 2 2" xfId="27236"/>
    <cellStyle name="Normal 5 5 2 3 2 2 2" xfId="32720"/>
    <cellStyle name="Normal 5 5 2 3 2 3" xfId="29022"/>
    <cellStyle name="Normal 5 5 2 3 3" xfId="7699"/>
    <cellStyle name="Normal 5 5 2 3 3 2" xfId="27237"/>
    <cellStyle name="Normal 5 5 2 3 3 2 2" xfId="32721"/>
    <cellStyle name="Normal 5 5 2 3 3 3" xfId="20708"/>
    <cellStyle name="Normal 5 5 2 3 4" xfId="27238"/>
    <cellStyle name="Normal 5 5 2 3 4 2" xfId="32722"/>
    <cellStyle name="Normal 5 5 2 3 5" xfId="29020"/>
    <cellStyle name="Normal 5 5 2 4" xfId="7700"/>
    <cellStyle name="Normal 5 5 2 4 2" xfId="7701"/>
    <cellStyle name="Normal 5 5 2 4 2 2" xfId="27239"/>
    <cellStyle name="Normal 5 5 2 4 2 2 2" xfId="32723"/>
    <cellStyle name="Normal 5 5 2 4 2 3" xfId="20709"/>
    <cellStyle name="Normal 5 5 2 4 3" xfId="7702"/>
    <cellStyle name="Normal 5 5 2 4 3 2" xfId="27240"/>
    <cellStyle name="Normal 5 5 2 4 3 2 2" xfId="32724"/>
    <cellStyle name="Normal 5 5 2 4 3 3" xfId="29016"/>
    <cellStyle name="Normal 5 5 2 4 4" xfId="27241"/>
    <cellStyle name="Normal 5 5 2 4 4 2" xfId="32725"/>
    <cellStyle name="Normal 5 5 2 4 5" xfId="29015"/>
    <cellStyle name="Normal 5 5 2 5" xfId="7703"/>
    <cellStyle name="Normal 5 5 2 5 2" xfId="7704"/>
    <cellStyle name="Normal 5 5 2 5 2 2" xfId="27242"/>
    <cellStyle name="Normal 5 5 2 5 2 2 2" xfId="32726"/>
    <cellStyle name="Normal 5 5 2 5 2 3" xfId="29013"/>
    <cellStyle name="Normal 5 5 2 5 3" xfId="7705"/>
    <cellStyle name="Normal 5 5 2 5 3 2" xfId="27243"/>
    <cellStyle name="Normal 5 5 2 5 3 2 2" xfId="32727"/>
    <cellStyle name="Normal 5 5 2 5 3 3" xfId="20711"/>
    <cellStyle name="Normal 5 5 2 5 4" xfId="27244"/>
    <cellStyle name="Normal 5 5 2 5 4 2" xfId="32728"/>
    <cellStyle name="Normal 5 5 2 5 5" xfId="29011"/>
    <cellStyle name="Normal 5 5 2 6" xfId="7706"/>
    <cellStyle name="Normal 5 5 2 6 2" xfId="7707"/>
    <cellStyle name="Normal 5 5 2 6 2 2" xfId="27245"/>
    <cellStyle name="Normal 5 5 2 6 2 2 2" xfId="32729"/>
    <cellStyle name="Normal 5 5 2 6 2 3" xfId="20713"/>
    <cellStyle name="Normal 5 5 2 6 3" xfId="7708"/>
    <cellStyle name="Normal 5 5 2 6 3 2" xfId="27246"/>
    <cellStyle name="Normal 5 5 2 6 3 2 2" xfId="32730"/>
    <cellStyle name="Normal 5 5 2 6 3 3" xfId="29009"/>
    <cellStyle name="Normal 5 5 2 6 4" xfId="27247"/>
    <cellStyle name="Normal 5 5 2 6 4 2" xfId="32731"/>
    <cellStyle name="Normal 5 5 2 6 5" xfId="29008"/>
    <cellStyle name="Normal 5 5 2 7" xfId="7709"/>
    <cellStyle name="Normal 5 5 2 7 2" xfId="7710"/>
    <cellStyle name="Normal 5 5 2 7 2 2" xfId="27248"/>
    <cellStyle name="Normal 5 5 2 7 2 2 2" xfId="32732"/>
    <cellStyle name="Normal 5 5 2 7 2 3" xfId="29006"/>
    <cellStyle name="Normal 5 5 2 7 3" xfId="7711"/>
    <cellStyle name="Normal 5 5 2 7 3 2" xfId="27249"/>
    <cellStyle name="Normal 5 5 2 7 3 2 2" xfId="32733"/>
    <cellStyle name="Normal 5 5 2 7 3 3" xfId="20716"/>
    <cellStyle name="Normal 5 5 2 7 4" xfId="27250"/>
    <cellStyle name="Normal 5 5 2 7 4 2" xfId="32734"/>
    <cellStyle name="Normal 5 5 2 7 5" xfId="20717"/>
    <cellStyle name="Normal 5 5 2 8" xfId="7712"/>
    <cellStyle name="Normal 5 5 2 8 2" xfId="7713"/>
    <cellStyle name="Normal 5 5 2 8 2 2" xfId="27251"/>
    <cellStyle name="Normal 5 5 2 8 2 2 2" xfId="32735"/>
    <cellStyle name="Normal 5 5 2 8 2 3" xfId="29003"/>
    <cellStyle name="Normal 5 5 2 8 3" xfId="7714"/>
    <cellStyle name="Normal 5 5 2 8 3 2" xfId="27252"/>
    <cellStyle name="Normal 5 5 2 8 3 2 2" xfId="32736"/>
    <cellStyle name="Normal 5 5 2 8 3 3" xfId="29002"/>
    <cellStyle name="Normal 5 5 2 8 4" xfId="27253"/>
    <cellStyle name="Normal 5 5 2 8 4 2" xfId="32737"/>
    <cellStyle name="Normal 5 5 2 8 5" xfId="20720"/>
    <cellStyle name="Normal 5 5 2 9" xfId="7715"/>
    <cellStyle name="Normal 5 5 2 9 2" xfId="7716"/>
    <cellStyle name="Normal 5 5 2 9 2 2" xfId="27254"/>
    <cellStyle name="Normal 5 5 2 9 2 2 2" xfId="32738"/>
    <cellStyle name="Normal 5 5 2 9 2 3" xfId="29000"/>
    <cellStyle name="Normal 5 5 2 9 3" xfId="7717"/>
    <cellStyle name="Normal 5 5 2 9 3 2" xfId="27255"/>
    <cellStyle name="Normal 5 5 2 9 3 2 2" xfId="32739"/>
    <cellStyle name="Normal 5 5 2 9 3 3" xfId="28999"/>
    <cellStyle name="Normal 5 5 2 9 4" xfId="27256"/>
    <cellStyle name="Normal 5 5 2 9 4 2" xfId="32740"/>
    <cellStyle name="Normal 5 5 2 9 5" xfId="20723"/>
    <cellStyle name="Normal 5 5 20" xfId="7718"/>
    <cellStyle name="Normal 5 5 20 2" xfId="7719"/>
    <cellStyle name="Normal 5 5 20 2 2" xfId="27257"/>
    <cellStyle name="Normal 5 5 20 2 2 2" xfId="32741"/>
    <cellStyle name="Normal 5 5 20 2 3" xfId="28997"/>
    <cellStyle name="Normal 5 5 20 3" xfId="7720"/>
    <cellStyle name="Normal 5 5 20 3 2" xfId="27258"/>
    <cellStyle name="Normal 5 5 20 3 2 2" xfId="32742"/>
    <cellStyle name="Normal 5 5 20 3 3" xfId="28996"/>
    <cellStyle name="Normal 5 5 20 4" xfId="27259"/>
    <cellStyle name="Normal 5 5 20 4 2" xfId="32743"/>
    <cellStyle name="Normal 5 5 20 5" xfId="20726"/>
    <cellStyle name="Normal 5 5 21" xfId="7721"/>
    <cellStyle name="Normal 5 5 21 2" xfId="27260"/>
    <cellStyle name="Normal 5 5 21 2 2" xfId="32744"/>
    <cellStyle name="Normal 5 5 21 3" xfId="20727"/>
    <cellStyle name="Normal 5 5 22" xfId="7722"/>
    <cellStyle name="Normal 5 5 22 2" xfId="27261"/>
    <cellStyle name="Normal 5 5 22 2 2" xfId="32745"/>
    <cellStyle name="Normal 5 5 22 3" xfId="20728"/>
    <cellStyle name="Normal 5 5 23" xfId="27262"/>
    <cellStyle name="Normal 5 5 23 2" xfId="32746"/>
    <cellStyle name="Normal 5 5 24" xfId="20729"/>
    <cellStyle name="Normal 5 5 3" xfId="7723"/>
    <cellStyle name="Normal 5 5 3 10" xfId="7724"/>
    <cellStyle name="Normal 5 5 3 10 2" xfId="7725"/>
    <cellStyle name="Normal 5 5 3 10 2 2" xfId="27263"/>
    <cellStyle name="Normal 5 5 3 10 2 2 2" xfId="32747"/>
    <cellStyle name="Normal 5 5 3 10 2 3" xfId="28991"/>
    <cellStyle name="Normal 5 5 3 10 3" xfId="7726"/>
    <cellStyle name="Normal 5 5 3 10 3 2" xfId="27264"/>
    <cellStyle name="Normal 5 5 3 10 3 2 2" xfId="32748"/>
    <cellStyle name="Normal 5 5 3 10 3 3" xfId="28990"/>
    <cellStyle name="Normal 5 5 3 10 4" xfId="27265"/>
    <cellStyle name="Normal 5 5 3 10 4 2" xfId="32749"/>
    <cellStyle name="Normal 5 5 3 10 5" xfId="20732"/>
    <cellStyle name="Normal 5 5 3 11" xfId="7727"/>
    <cellStyle name="Normal 5 5 3 11 2" xfId="7728"/>
    <cellStyle name="Normal 5 5 3 11 2 2" xfId="27266"/>
    <cellStyle name="Normal 5 5 3 11 2 2 2" xfId="32750"/>
    <cellStyle name="Normal 5 5 3 11 2 3" xfId="28988"/>
    <cellStyle name="Normal 5 5 3 11 3" xfId="7729"/>
    <cellStyle name="Normal 5 5 3 11 3 2" xfId="27267"/>
    <cellStyle name="Normal 5 5 3 11 3 2 2" xfId="32751"/>
    <cellStyle name="Normal 5 5 3 11 3 3" xfId="28987"/>
    <cellStyle name="Normal 5 5 3 11 4" xfId="27268"/>
    <cellStyle name="Normal 5 5 3 11 4 2" xfId="32752"/>
    <cellStyle name="Normal 5 5 3 11 5" xfId="20735"/>
    <cellStyle name="Normal 5 5 3 12" xfId="7730"/>
    <cellStyle name="Normal 5 5 3 12 2" xfId="7731"/>
    <cellStyle name="Normal 5 5 3 12 2 2" xfId="27269"/>
    <cellStyle name="Normal 5 5 3 12 2 2 2" xfId="32753"/>
    <cellStyle name="Normal 5 5 3 12 2 3" xfId="28985"/>
    <cellStyle name="Normal 5 5 3 12 3" xfId="7732"/>
    <cellStyle name="Normal 5 5 3 12 3 2" xfId="27270"/>
    <cellStyle name="Normal 5 5 3 12 3 2 2" xfId="32754"/>
    <cellStyle name="Normal 5 5 3 12 3 3" xfId="20738"/>
    <cellStyle name="Normal 5 5 3 12 4" xfId="27271"/>
    <cellStyle name="Normal 5 5 3 12 4 2" xfId="32755"/>
    <cellStyle name="Normal 5 5 3 12 5" xfId="28984"/>
    <cellStyle name="Normal 5 5 3 13" xfId="7733"/>
    <cellStyle name="Normal 5 5 3 13 2" xfId="7734"/>
    <cellStyle name="Normal 5 5 3 13 2 2" xfId="27272"/>
    <cellStyle name="Normal 5 5 3 13 2 2 2" xfId="32756"/>
    <cellStyle name="Normal 5 5 3 13 2 3" xfId="20741"/>
    <cellStyle name="Normal 5 5 3 13 3" xfId="7735"/>
    <cellStyle name="Normal 5 5 3 13 3 2" xfId="27273"/>
    <cellStyle name="Normal 5 5 3 13 3 2 2" xfId="32757"/>
    <cellStyle name="Normal 5 5 3 13 3 3" xfId="20742"/>
    <cellStyle name="Normal 5 5 3 13 4" xfId="27274"/>
    <cellStyle name="Normal 5 5 3 13 4 2" xfId="32758"/>
    <cellStyle name="Normal 5 5 3 13 5" xfId="20743"/>
    <cellStyle name="Normal 5 5 3 14" xfId="7736"/>
    <cellStyle name="Normal 5 5 3 14 2" xfId="7737"/>
    <cellStyle name="Normal 5 5 3 14 2 2" xfId="27275"/>
    <cellStyle name="Normal 5 5 3 14 2 2 2" xfId="32759"/>
    <cellStyle name="Normal 5 5 3 14 2 3" xfId="20745"/>
    <cellStyle name="Normal 5 5 3 14 3" xfId="7738"/>
    <cellStyle name="Normal 5 5 3 14 3 2" xfId="27276"/>
    <cellStyle name="Normal 5 5 3 14 3 2 2" xfId="32760"/>
    <cellStyle name="Normal 5 5 3 14 3 3" xfId="20747"/>
    <cellStyle name="Normal 5 5 3 14 4" xfId="27277"/>
    <cellStyle name="Normal 5 5 3 14 4 2" xfId="32761"/>
    <cellStyle name="Normal 5 5 3 14 5" xfId="28981"/>
    <cellStyle name="Normal 5 5 3 15" xfId="7739"/>
    <cellStyle name="Normal 5 5 3 15 2" xfId="7740"/>
    <cellStyle name="Normal 5 5 3 15 2 2" xfId="27278"/>
    <cellStyle name="Normal 5 5 3 15 2 2 2" xfId="32762"/>
    <cellStyle name="Normal 5 5 3 15 2 3" xfId="20750"/>
    <cellStyle name="Normal 5 5 3 15 3" xfId="7741"/>
    <cellStyle name="Normal 5 5 3 15 3 2" xfId="27279"/>
    <cellStyle name="Normal 5 5 3 15 3 2 2" xfId="32763"/>
    <cellStyle name="Normal 5 5 3 15 3 3" xfId="20751"/>
    <cellStyle name="Normal 5 5 3 15 4" xfId="27280"/>
    <cellStyle name="Normal 5 5 3 15 4 2" xfId="32764"/>
    <cellStyle name="Normal 5 5 3 15 5" xfId="20752"/>
    <cellStyle name="Normal 5 5 3 16" xfId="7742"/>
    <cellStyle name="Normal 5 5 3 16 2" xfId="7743"/>
    <cellStyle name="Normal 5 5 3 16 2 2" xfId="27281"/>
    <cellStyle name="Normal 5 5 3 16 2 2 2" xfId="32765"/>
    <cellStyle name="Normal 5 5 3 16 2 3" xfId="20754"/>
    <cellStyle name="Normal 5 5 3 16 3" xfId="7744"/>
    <cellStyle name="Normal 5 5 3 16 3 2" xfId="27282"/>
    <cellStyle name="Normal 5 5 3 16 3 2 2" xfId="32766"/>
    <cellStyle name="Normal 5 5 3 16 3 3" xfId="20756"/>
    <cellStyle name="Normal 5 5 3 16 4" xfId="27283"/>
    <cellStyle name="Normal 5 5 3 16 4 2" xfId="32767"/>
    <cellStyle name="Normal 5 5 3 16 5" xfId="28978"/>
    <cellStyle name="Normal 5 5 3 17" xfId="7745"/>
    <cellStyle name="Normal 5 5 3 17 2" xfId="27284"/>
    <cellStyle name="Normal 5 5 3 17 2 2" xfId="32768"/>
    <cellStyle name="Normal 5 5 3 17 3" xfId="20758"/>
    <cellStyle name="Normal 5 5 3 18" xfId="7746"/>
    <cellStyle name="Normal 5 5 3 18 2" xfId="27285"/>
    <cellStyle name="Normal 5 5 3 18 2 2" xfId="32769"/>
    <cellStyle name="Normal 5 5 3 18 3" xfId="28977"/>
    <cellStyle name="Normal 5 5 3 19" xfId="27286"/>
    <cellStyle name="Normal 5 5 3 19 2" xfId="32770"/>
    <cellStyle name="Normal 5 5 3 2" xfId="7747"/>
    <cellStyle name="Normal 5 5 3 2 2" xfId="7748"/>
    <cellStyle name="Normal 5 5 3 2 2 2" xfId="27287"/>
    <cellStyle name="Normal 5 5 3 2 2 2 2" xfId="32771"/>
    <cellStyle name="Normal 5 5 3 2 2 3" xfId="28976"/>
    <cellStyle name="Normal 5 5 3 2 3" xfId="7749"/>
    <cellStyle name="Normal 5 5 3 2 3 2" xfId="27288"/>
    <cellStyle name="Normal 5 5 3 2 3 2 2" xfId="32772"/>
    <cellStyle name="Normal 5 5 3 2 3 3" xfId="28974"/>
    <cellStyle name="Normal 5 5 3 2 4" xfId="27289"/>
    <cellStyle name="Normal 5 5 3 2 4 2" xfId="32773"/>
    <cellStyle name="Normal 5 5 3 2 5" xfId="20763"/>
    <cellStyle name="Normal 5 5 3 20" xfId="28973"/>
    <cellStyle name="Normal 5 5 3 3" xfId="7750"/>
    <cellStyle name="Normal 5 5 3 3 2" xfId="7751"/>
    <cellStyle name="Normal 5 5 3 3 2 2" xfId="27290"/>
    <cellStyle name="Normal 5 5 3 3 2 2 2" xfId="32774"/>
    <cellStyle name="Normal 5 5 3 3 2 3" xfId="20765"/>
    <cellStyle name="Normal 5 5 3 3 3" xfId="7752"/>
    <cellStyle name="Normal 5 5 3 3 3 2" xfId="27291"/>
    <cellStyle name="Normal 5 5 3 3 3 2 2" xfId="32775"/>
    <cellStyle name="Normal 5 5 3 3 3 3" xfId="28972"/>
    <cellStyle name="Normal 5 5 3 3 4" xfId="27292"/>
    <cellStyle name="Normal 5 5 3 3 4 2" xfId="32776"/>
    <cellStyle name="Normal 5 5 3 3 5" xfId="28971"/>
    <cellStyle name="Normal 5 5 3 4" xfId="7753"/>
    <cellStyle name="Normal 5 5 3 4 2" xfId="7754"/>
    <cellStyle name="Normal 5 5 3 4 2 2" xfId="27293"/>
    <cellStyle name="Normal 5 5 3 4 2 2 2" xfId="32777"/>
    <cellStyle name="Normal 5 5 3 4 2 3" xfId="28969"/>
    <cellStyle name="Normal 5 5 3 4 3" xfId="7755"/>
    <cellStyle name="Normal 5 5 3 4 3 2" xfId="27294"/>
    <cellStyle name="Normal 5 5 3 4 3 2 2" xfId="32778"/>
    <cellStyle name="Normal 5 5 3 4 3 3" xfId="20769"/>
    <cellStyle name="Normal 5 5 3 4 4" xfId="27295"/>
    <cellStyle name="Normal 5 5 3 4 4 2" xfId="32779"/>
    <cellStyle name="Normal 5 5 3 4 5" xfId="28967"/>
    <cellStyle name="Normal 5 5 3 5" xfId="7756"/>
    <cellStyle name="Normal 5 5 3 5 2" xfId="7757"/>
    <cellStyle name="Normal 5 5 3 5 2 2" xfId="27296"/>
    <cellStyle name="Normal 5 5 3 5 2 2 2" xfId="32780"/>
    <cellStyle name="Normal 5 5 3 5 2 3" xfId="20770"/>
    <cellStyle name="Normal 5 5 3 5 3" xfId="7758"/>
    <cellStyle name="Normal 5 5 3 5 3 2" xfId="27297"/>
    <cellStyle name="Normal 5 5 3 5 3 2 2" xfId="32781"/>
    <cellStyle name="Normal 5 5 3 5 3 3" xfId="20771"/>
    <cellStyle name="Normal 5 5 3 5 4" xfId="27298"/>
    <cellStyle name="Normal 5 5 3 5 4 2" xfId="32782"/>
    <cellStyle name="Normal 5 5 3 5 5" xfId="20772"/>
    <cellStyle name="Normal 5 5 3 6" xfId="7759"/>
    <cellStyle name="Normal 5 5 3 6 2" xfId="7760"/>
    <cellStyle name="Normal 5 5 3 6 2 2" xfId="27299"/>
    <cellStyle name="Normal 5 5 3 6 2 2 2" xfId="32783"/>
    <cellStyle name="Normal 5 5 3 6 2 3" xfId="20773"/>
    <cellStyle name="Normal 5 5 3 6 3" xfId="7761"/>
    <cellStyle name="Normal 5 5 3 6 3 2" xfId="27300"/>
    <cellStyle name="Normal 5 5 3 6 3 2 2" xfId="32784"/>
    <cellStyle name="Normal 5 5 3 6 3 3" xfId="20774"/>
    <cellStyle name="Normal 5 5 3 6 4" xfId="27301"/>
    <cellStyle name="Normal 5 5 3 6 4 2" xfId="32785"/>
    <cellStyle name="Normal 5 5 3 6 5" xfId="28960"/>
    <cellStyle name="Normal 5 5 3 7" xfId="7762"/>
    <cellStyle name="Normal 5 5 3 7 2" xfId="7763"/>
    <cellStyle name="Normal 5 5 3 7 2 2" xfId="27302"/>
    <cellStyle name="Normal 5 5 3 7 2 2 2" xfId="32786"/>
    <cellStyle name="Normal 5 5 3 7 2 3" xfId="20775"/>
    <cellStyle name="Normal 5 5 3 7 3" xfId="7764"/>
    <cellStyle name="Normal 5 5 3 7 3 2" xfId="27303"/>
    <cellStyle name="Normal 5 5 3 7 3 2 2" xfId="32787"/>
    <cellStyle name="Normal 5 5 3 7 3 3" xfId="20776"/>
    <cellStyle name="Normal 5 5 3 7 4" xfId="27304"/>
    <cellStyle name="Normal 5 5 3 7 4 2" xfId="32788"/>
    <cellStyle name="Normal 5 5 3 7 5" xfId="20777"/>
    <cellStyle name="Normal 5 5 3 8" xfId="7765"/>
    <cellStyle name="Normal 5 5 3 8 2" xfId="7766"/>
    <cellStyle name="Normal 5 5 3 8 2 2" xfId="27305"/>
    <cellStyle name="Normal 5 5 3 8 2 2 2" xfId="32789"/>
    <cellStyle name="Normal 5 5 3 8 2 3" xfId="20778"/>
    <cellStyle name="Normal 5 5 3 8 3" xfId="7767"/>
    <cellStyle name="Normal 5 5 3 8 3 2" xfId="27306"/>
    <cellStyle name="Normal 5 5 3 8 3 2 2" xfId="32790"/>
    <cellStyle name="Normal 5 5 3 8 3 3" xfId="20779"/>
    <cellStyle name="Normal 5 5 3 8 4" xfId="27307"/>
    <cellStyle name="Normal 5 5 3 8 4 2" xfId="32791"/>
    <cellStyle name="Normal 5 5 3 8 5" xfId="28953"/>
    <cellStyle name="Normal 5 5 3 9" xfId="7768"/>
    <cellStyle name="Normal 5 5 3 9 2" xfId="7769"/>
    <cellStyle name="Normal 5 5 3 9 2 2" xfId="27308"/>
    <cellStyle name="Normal 5 5 3 9 2 2 2" xfId="32792"/>
    <cellStyle name="Normal 5 5 3 9 2 3" xfId="20780"/>
    <cellStyle name="Normal 5 5 3 9 3" xfId="7770"/>
    <cellStyle name="Normal 5 5 3 9 3 2" xfId="27309"/>
    <cellStyle name="Normal 5 5 3 9 3 2 2" xfId="32793"/>
    <cellStyle name="Normal 5 5 3 9 3 3" xfId="20781"/>
    <cellStyle name="Normal 5 5 3 9 4" xfId="27310"/>
    <cellStyle name="Normal 5 5 3 9 4 2" xfId="32794"/>
    <cellStyle name="Normal 5 5 3 9 5" xfId="20782"/>
    <cellStyle name="Normal 5 5 4" xfId="7771"/>
    <cellStyle name="Normal 5 5 4 10" xfId="7772"/>
    <cellStyle name="Normal 5 5 4 10 2" xfId="7773"/>
    <cellStyle name="Normal 5 5 4 10 2 2" xfId="27311"/>
    <cellStyle name="Normal 5 5 4 10 2 2 2" xfId="32795"/>
    <cellStyle name="Normal 5 5 4 10 2 3" xfId="20784"/>
    <cellStyle name="Normal 5 5 4 10 3" xfId="7774"/>
    <cellStyle name="Normal 5 5 4 10 3 2" xfId="27312"/>
    <cellStyle name="Normal 5 5 4 10 3 2 2" xfId="32796"/>
    <cellStyle name="Normal 5 5 4 10 3 3" xfId="20786"/>
    <cellStyle name="Normal 5 5 4 10 4" xfId="27313"/>
    <cellStyle name="Normal 5 5 4 10 4 2" xfId="32797"/>
    <cellStyle name="Normal 5 5 4 10 5" xfId="28948"/>
    <cellStyle name="Normal 5 5 4 11" xfId="7775"/>
    <cellStyle name="Normal 5 5 4 11 2" xfId="7776"/>
    <cellStyle name="Normal 5 5 4 11 2 2" xfId="27314"/>
    <cellStyle name="Normal 5 5 4 11 2 2 2" xfId="32798"/>
    <cellStyle name="Normal 5 5 4 11 2 3" xfId="20789"/>
    <cellStyle name="Normal 5 5 4 11 3" xfId="7777"/>
    <cellStyle name="Normal 5 5 4 11 3 2" xfId="27315"/>
    <cellStyle name="Normal 5 5 4 11 3 2 2" xfId="32799"/>
    <cellStyle name="Normal 5 5 4 11 3 3" xfId="20790"/>
    <cellStyle name="Normal 5 5 4 11 4" xfId="27316"/>
    <cellStyle name="Normal 5 5 4 11 4 2" xfId="32800"/>
    <cellStyle name="Normal 5 5 4 11 5" xfId="20791"/>
    <cellStyle name="Normal 5 5 4 12" xfId="7778"/>
    <cellStyle name="Normal 5 5 4 12 2" xfId="7779"/>
    <cellStyle name="Normal 5 5 4 12 2 2" xfId="27317"/>
    <cellStyle name="Normal 5 5 4 12 2 2 2" xfId="32801"/>
    <cellStyle name="Normal 5 5 4 12 2 3" xfId="20793"/>
    <cellStyle name="Normal 5 5 4 12 3" xfId="7780"/>
    <cellStyle name="Normal 5 5 4 12 3 2" xfId="27318"/>
    <cellStyle name="Normal 5 5 4 12 3 2 2" xfId="32802"/>
    <cellStyle name="Normal 5 5 4 12 3 3" xfId="20795"/>
    <cellStyle name="Normal 5 5 4 12 4" xfId="27319"/>
    <cellStyle name="Normal 5 5 4 12 4 2" xfId="32803"/>
    <cellStyle name="Normal 5 5 4 12 5" xfId="28945"/>
    <cellStyle name="Normal 5 5 4 13" xfId="7781"/>
    <cellStyle name="Normal 5 5 4 13 2" xfId="7782"/>
    <cellStyle name="Normal 5 5 4 13 2 2" xfId="27320"/>
    <cellStyle name="Normal 5 5 4 13 2 2 2" xfId="32804"/>
    <cellStyle name="Normal 5 5 4 13 2 3" xfId="20798"/>
    <cellStyle name="Normal 5 5 4 13 3" xfId="7783"/>
    <cellStyle name="Normal 5 5 4 13 3 2" xfId="27321"/>
    <cellStyle name="Normal 5 5 4 13 3 2 2" xfId="32805"/>
    <cellStyle name="Normal 5 5 4 13 3 3" xfId="20799"/>
    <cellStyle name="Normal 5 5 4 13 4" xfId="27322"/>
    <cellStyle name="Normal 5 5 4 13 4 2" xfId="32806"/>
    <cellStyle name="Normal 5 5 4 13 5" xfId="20800"/>
    <cellStyle name="Normal 5 5 4 14" xfId="7784"/>
    <cellStyle name="Normal 5 5 4 14 2" xfId="7785"/>
    <cellStyle name="Normal 5 5 4 14 2 2" xfId="27323"/>
    <cellStyle name="Normal 5 5 4 14 2 2 2" xfId="32807"/>
    <cellStyle name="Normal 5 5 4 14 2 3" xfId="20802"/>
    <cellStyle name="Normal 5 5 4 14 3" xfId="7786"/>
    <cellStyle name="Normal 5 5 4 14 3 2" xfId="27324"/>
    <cellStyle name="Normal 5 5 4 14 3 2 2" xfId="32808"/>
    <cellStyle name="Normal 5 5 4 14 3 3" xfId="20804"/>
    <cellStyle name="Normal 5 5 4 14 4" xfId="27325"/>
    <cellStyle name="Normal 5 5 4 14 4 2" xfId="32809"/>
    <cellStyle name="Normal 5 5 4 14 5" xfId="28942"/>
    <cellStyle name="Normal 5 5 4 15" xfId="7787"/>
    <cellStyle name="Normal 5 5 4 15 2" xfId="7788"/>
    <cellStyle name="Normal 5 5 4 15 2 2" xfId="27326"/>
    <cellStyle name="Normal 5 5 4 15 2 2 2" xfId="32810"/>
    <cellStyle name="Normal 5 5 4 15 2 3" xfId="20807"/>
    <cellStyle name="Normal 5 5 4 15 3" xfId="7789"/>
    <cellStyle name="Normal 5 5 4 15 3 2" xfId="27327"/>
    <cellStyle name="Normal 5 5 4 15 3 2 2" xfId="32811"/>
    <cellStyle name="Normal 5 5 4 15 3 3" xfId="20808"/>
    <cellStyle name="Normal 5 5 4 15 4" xfId="27328"/>
    <cellStyle name="Normal 5 5 4 15 4 2" xfId="32812"/>
    <cellStyle name="Normal 5 5 4 15 5" xfId="20809"/>
    <cellStyle name="Normal 5 5 4 16" xfId="7790"/>
    <cellStyle name="Normal 5 5 4 16 2" xfId="7791"/>
    <cellStyle name="Normal 5 5 4 16 2 2" xfId="27329"/>
    <cellStyle name="Normal 5 5 4 16 2 2 2" xfId="32813"/>
    <cellStyle name="Normal 5 5 4 16 2 3" xfId="28939"/>
    <cellStyle name="Normal 5 5 4 16 3" xfId="7792"/>
    <cellStyle name="Normal 5 5 4 16 3 2" xfId="27330"/>
    <cellStyle name="Normal 5 5 4 16 3 2 2" xfId="32814"/>
    <cellStyle name="Normal 5 5 4 16 3 3" xfId="28938"/>
    <cellStyle name="Normal 5 5 4 16 4" xfId="27331"/>
    <cellStyle name="Normal 5 5 4 16 4 2" xfId="32815"/>
    <cellStyle name="Normal 5 5 4 16 5" xfId="20812"/>
    <cellStyle name="Normal 5 5 4 17" xfId="7793"/>
    <cellStyle name="Normal 5 5 4 17 2" xfId="27332"/>
    <cellStyle name="Normal 5 5 4 17 2 2" xfId="32816"/>
    <cellStyle name="Normal 5 5 4 17 3" xfId="20813"/>
    <cellStyle name="Normal 5 5 4 18" xfId="7794"/>
    <cellStyle name="Normal 5 5 4 18 2" xfId="27333"/>
    <cellStyle name="Normal 5 5 4 18 2 2" xfId="32817"/>
    <cellStyle name="Normal 5 5 4 18 3" xfId="20814"/>
    <cellStyle name="Normal 5 5 4 19" xfId="27334"/>
    <cellStyle name="Normal 5 5 4 19 2" xfId="32818"/>
    <cellStyle name="Normal 5 5 4 2" xfId="7795"/>
    <cellStyle name="Normal 5 5 4 2 2" xfId="7796"/>
    <cellStyle name="Normal 5 5 4 2 2 2" xfId="27335"/>
    <cellStyle name="Normal 5 5 4 2 2 2 2" xfId="32819"/>
    <cellStyle name="Normal 5 5 4 2 2 3" xfId="28934"/>
    <cellStyle name="Normal 5 5 4 2 3" xfId="7797"/>
    <cellStyle name="Normal 5 5 4 2 3 2" xfId="27336"/>
    <cellStyle name="Normal 5 5 4 2 3 2 2" xfId="32820"/>
    <cellStyle name="Normal 5 5 4 2 3 3" xfId="20817"/>
    <cellStyle name="Normal 5 5 4 2 4" xfId="27337"/>
    <cellStyle name="Normal 5 5 4 2 4 2" xfId="32821"/>
    <cellStyle name="Normal 5 5 4 2 5" xfId="28933"/>
    <cellStyle name="Normal 5 5 4 20" xfId="28932"/>
    <cellStyle name="Normal 5 5 4 3" xfId="7798"/>
    <cellStyle name="Normal 5 5 4 3 2" xfId="7799"/>
    <cellStyle name="Normal 5 5 4 3 2 2" xfId="27338"/>
    <cellStyle name="Normal 5 5 4 3 2 2 2" xfId="32822"/>
    <cellStyle name="Normal 5 5 4 3 2 3" xfId="20819"/>
    <cellStyle name="Normal 5 5 4 3 3" xfId="7800"/>
    <cellStyle name="Normal 5 5 4 3 3 2" xfId="27339"/>
    <cellStyle name="Normal 5 5 4 3 3 2 2" xfId="32823"/>
    <cellStyle name="Normal 5 5 4 3 3 3" xfId="20820"/>
    <cellStyle name="Normal 5 5 4 3 4" xfId="27340"/>
    <cellStyle name="Normal 5 5 4 3 4 2" xfId="32824"/>
    <cellStyle name="Normal 5 5 4 3 5" xfId="20821"/>
    <cellStyle name="Normal 5 5 4 4" xfId="7801"/>
    <cellStyle name="Normal 5 5 4 4 2" xfId="7802"/>
    <cellStyle name="Normal 5 5 4 4 2 2" xfId="27341"/>
    <cellStyle name="Normal 5 5 4 4 2 2 2" xfId="32825"/>
    <cellStyle name="Normal 5 5 4 4 2 3" xfId="20822"/>
    <cellStyle name="Normal 5 5 4 4 3" xfId="7803"/>
    <cellStyle name="Normal 5 5 4 4 3 2" xfId="27342"/>
    <cellStyle name="Normal 5 5 4 4 3 2 2" xfId="32826"/>
    <cellStyle name="Normal 5 5 4 4 3 3" xfId="20824"/>
    <cellStyle name="Normal 5 5 4 4 4" xfId="27343"/>
    <cellStyle name="Normal 5 5 4 4 4 2" xfId="32827"/>
    <cellStyle name="Normal 5 5 4 4 5" xfId="28926"/>
    <cellStyle name="Normal 5 5 4 5" xfId="7804"/>
    <cellStyle name="Normal 5 5 4 5 2" xfId="7805"/>
    <cellStyle name="Normal 5 5 4 5 2 2" xfId="27344"/>
    <cellStyle name="Normal 5 5 4 5 2 2 2" xfId="32828"/>
    <cellStyle name="Normal 5 5 4 5 2 3" xfId="20825"/>
    <cellStyle name="Normal 5 5 4 5 3" xfId="7806"/>
    <cellStyle name="Normal 5 5 4 5 3 2" xfId="27345"/>
    <cellStyle name="Normal 5 5 4 5 3 2 2" xfId="32829"/>
    <cellStyle name="Normal 5 5 4 5 3 3" xfId="28924"/>
    <cellStyle name="Normal 5 5 4 5 4" xfId="27346"/>
    <cellStyle name="Normal 5 5 4 5 4 2" xfId="32830"/>
    <cellStyle name="Normal 5 5 4 5 5" xfId="28923"/>
    <cellStyle name="Normal 5 5 4 6" xfId="7807"/>
    <cellStyle name="Normal 5 5 4 6 2" xfId="7808"/>
    <cellStyle name="Normal 5 5 4 6 2 2" xfId="27347"/>
    <cellStyle name="Normal 5 5 4 6 2 2 2" xfId="32831"/>
    <cellStyle name="Normal 5 5 4 6 2 3" xfId="28922"/>
    <cellStyle name="Normal 5 5 4 6 3" xfId="7809"/>
    <cellStyle name="Normal 5 5 4 6 3 2" xfId="27348"/>
    <cellStyle name="Normal 5 5 4 6 3 2 2" xfId="32832"/>
    <cellStyle name="Normal 5 5 4 6 3 3" xfId="20830"/>
    <cellStyle name="Normal 5 5 4 6 4" xfId="27349"/>
    <cellStyle name="Normal 5 5 4 6 4 2" xfId="32833"/>
    <cellStyle name="Normal 5 5 4 6 5" xfId="28921"/>
    <cellStyle name="Normal 5 5 4 7" xfId="7810"/>
    <cellStyle name="Normal 5 5 4 7 2" xfId="7811"/>
    <cellStyle name="Normal 5 5 4 7 2 2" xfId="27350"/>
    <cellStyle name="Normal 5 5 4 7 2 2 2" xfId="32834"/>
    <cellStyle name="Normal 5 5 4 7 2 3" xfId="20833"/>
    <cellStyle name="Normal 5 5 4 7 3" xfId="7812"/>
    <cellStyle name="Normal 5 5 4 7 3 2" xfId="27351"/>
    <cellStyle name="Normal 5 5 4 7 3 2 2" xfId="32835"/>
    <cellStyle name="Normal 5 5 4 7 3 3" xfId="28920"/>
    <cellStyle name="Normal 5 5 4 7 4" xfId="27352"/>
    <cellStyle name="Normal 5 5 4 7 4 2" xfId="32836"/>
    <cellStyle name="Normal 5 5 4 7 5" xfId="28919"/>
    <cellStyle name="Normal 5 5 4 8" xfId="7813"/>
    <cellStyle name="Normal 5 5 4 8 2" xfId="7814"/>
    <cellStyle name="Normal 5 5 4 8 2 2" xfId="27353"/>
    <cellStyle name="Normal 5 5 4 8 2 2 2" xfId="32837"/>
    <cellStyle name="Normal 5 5 4 8 2 3" xfId="28918"/>
    <cellStyle name="Normal 5 5 4 8 3" xfId="7815"/>
    <cellStyle name="Normal 5 5 4 8 3 2" xfId="27354"/>
    <cellStyle name="Normal 5 5 4 8 3 2 2" xfId="32838"/>
    <cellStyle name="Normal 5 5 4 8 3 3" xfId="20838"/>
    <cellStyle name="Normal 5 5 4 8 4" xfId="27355"/>
    <cellStyle name="Normal 5 5 4 8 4 2" xfId="32839"/>
    <cellStyle name="Normal 5 5 4 8 5" xfId="28917"/>
    <cellStyle name="Normal 5 5 4 9" xfId="7816"/>
    <cellStyle name="Normal 5 5 4 9 2" xfId="7817"/>
    <cellStyle name="Normal 5 5 4 9 2 2" xfId="27356"/>
    <cellStyle name="Normal 5 5 4 9 2 2 2" xfId="32840"/>
    <cellStyle name="Normal 5 5 4 9 2 3" xfId="20841"/>
    <cellStyle name="Normal 5 5 4 9 3" xfId="7818"/>
    <cellStyle name="Normal 5 5 4 9 3 2" xfId="27357"/>
    <cellStyle name="Normal 5 5 4 9 3 2 2" xfId="32841"/>
    <cellStyle name="Normal 5 5 4 9 3 3" xfId="28916"/>
    <cellStyle name="Normal 5 5 4 9 4" xfId="27358"/>
    <cellStyle name="Normal 5 5 4 9 4 2" xfId="32842"/>
    <cellStyle name="Normal 5 5 4 9 5" xfId="28915"/>
    <cellStyle name="Normal 5 5 5" xfId="7819"/>
    <cellStyle name="Normal 5 5 5 10" xfId="7820"/>
    <cellStyle name="Normal 5 5 5 10 2" xfId="7821"/>
    <cellStyle name="Normal 5 5 5 10 2 2" xfId="27359"/>
    <cellStyle name="Normal 5 5 5 10 2 2 2" xfId="32843"/>
    <cellStyle name="Normal 5 5 5 10 2 3" xfId="20845"/>
    <cellStyle name="Normal 5 5 5 10 3" xfId="7822"/>
    <cellStyle name="Normal 5 5 5 10 3 2" xfId="27360"/>
    <cellStyle name="Normal 5 5 5 10 3 2 2" xfId="32844"/>
    <cellStyle name="Normal 5 5 5 10 3 3" xfId="28913"/>
    <cellStyle name="Normal 5 5 5 10 4" xfId="27361"/>
    <cellStyle name="Normal 5 5 5 10 4 2" xfId="32845"/>
    <cellStyle name="Normal 5 5 5 10 5" xfId="20847"/>
    <cellStyle name="Normal 5 5 5 11" xfId="7823"/>
    <cellStyle name="Normal 5 5 5 11 2" xfId="7824"/>
    <cellStyle name="Normal 5 5 5 11 2 2" xfId="27362"/>
    <cellStyle name="Normal 5 5 5 11 2 2 2" xfId="32846"/>
    <cellStyle name="Normal 5 5 5 11 2 3" xfId="28911"/>
    <cellStyle name="Normal 5 5 5 11 3" xfId="7825"/>
    <cellStyle name="Normal 5 5 5 11 3 2" xfId="27363"/>
    <cellStyle name="Normal 5 5 5 11 3 2 2" xfId="32847"/>
    <cellStyle name="Normal 5 5 5 11 3 3" xfId="28910"/>
    <cellStyle name="Normal 5 5 5 11 4" xfId="27364"/>
    <cellStyle name="Normal 5 5 5 11 4 2" xfId="32848"/>
    <cellStyle name="Normal 5 5 5 11 5" xfId="20850"/>
    <cellStyle name="Normal 5 5 5 12" xfId="7826"/>
    <cellStyle name="Normal 5 5 5 12 2" xfId="7827"/>
    <cellStyle name="Normal 5 5 5 12 2 2" xfId="27365"/>
    <cellStyle name="Normal 5 5 5 12 2 2 2" xfId="32849"/>
    <cellStyle name="Normal 5 5 5 12 2 3" xfId="28908"/>
    <cellStyle name="Normal 5 5 5 12 3" xfId="7828"/>
    <cellStyle name="Normal 5 5 5 12 3 2" xfId="27366"/>
    <cellStyle name="Normal 5 5 5 12 3 2 2" xfId="32850"/>
    <cellStyle name="Normal 5 5 5 12 3 3" xfId="28907"/>
    <cellStyle name="Normal 5 5 5 12 4" xfId="27367"/>
    <cellStyle name="Normal 5 5 5 12 4 2" xfId="32851"/>
    <cellStyle name="Normal 5 5 5 12 5" xfId="20853"/>
    <cellStyle name="Normal 5 5 5 13" xfId="7829"/>
    <cellStyle name="Normal 5 5 5 13 2" xfId="7830"/>
    <cellStyle name="Normal 5 5 5 13 2 2" xfId="27368"/>
    <cellStyle name="Normal 5 5 5 13 2 2 2" xfId="32852"/>
    <cellStyle name="Normal 5 5 5 13 2 3" xfId="28905"/>
    <cellStyle name="Normal 5 5 5 13 3" xfId="7831"/>
    <cellStyle name="Normal 5 5 5 13 3 2" xfId="27369"/>
    <cellStyle name="Normal 5 5 5 13 3 2 2" xfId="32853"/>
    <cellStyle name="Normal 5 5 5 13 3 3" xfId="28904"/>
    <cellStyle name="Normal 5 5 5 13 4" xfId="27370"/>
    <cellStyle name="Normal 5 5 5 13 4 2" xfId="32854"/>
    <cellStyle name="Normal 5 5 5 13 5" xfId="20856"/>
    <cellStyle name="Normal 5 5 5 14" xfId="7832"/>
    <cellStyle name="Normal 5 5 5 14 2" xfId="7833"/>
    <cellStyle name="Normal 5 5 5 14 2 2" xfId="27371"/>
    <cellStyle name="Normal 5 5 5 14 2 2 2" xfId="32855"/>
    <cellStyle name="Normal 5 5 5 14 2 3" xfId="28902"/>
    <cellStyle name="Normal 5 5 5 14 3" xfId="7834"/>
    <cellStyle name="Normal 5 5 5 14 3 2" xfId="27372"/>
    <cellStyle name="Normal 5 5 5 14 3 2 2" xfId="32856"/>
    <cellStyle name="Normal 5 5 5 14 3 3" xfId="28901"/>
    <cellStyle name="Normal 5 5 5 14 4" xfId="27373"/>
    <cellStyle name="Normal 5 5 5 14 4 2" xfId="32857"/>
    <cellStyle name="Normal 5 5 5 14 5" xfId="20859"/>
    <cellStyle name="Normal 5 5 5 15" xfId="7835"/>
    <cellStyle name="Normal 5 5 5 15 2" xfId="7836"/>
    <cellStyle name="Normal 5 5 5 15 2 2" xfId="27374"/>
    <cellStyle name="Normal 5 5 5 15 2 2 2" xfId="32858"/>
    <cellStyle name="Normal 5 5 5 15 2 3" xfId="20861"/>
    <cellStyle name="Normal 5 5 5 15 3" xfId="7837"/>
    <cellStyle name="Normal 5 5 5 15 3 2" xfId="27375"/>
    <cellStyle name="Normal 5 5 5 15 3 2 2" xfId="32859"/>
    <cellStyle name="Normal 5 5 5 15 3 3" xfId="20862"/>
    <cellStyle name="Normal 5 5 5 15 4" xfId="27376"/>
    <cellStyle name="Normal 5 5 5 15 4 2" xfId="32860"/>
    <cellStyle name="Normal 5 5 5 15 5" xfId="20863"/>
    <cellStyle name="Normal 5 5 5 16" xfId="7838"/>
    <cellStyle name="Normal 5 5 5 16 2" xfId="7839"/>
    <cellStyle name="Normal 5 5 5 16 2 2" xfId="27377"/>
    <cellStyle name="Normal 5 5 5 16 2 2 2" xfId="32861"/>
    <cellStyle name="Normal 5 5 5 16 2 3" xfId="28897"/>
    <cellStyle name="Normal 5 5 5 16 3" xfId="7840"/>
    <cellStyle name="Normal 5 5 5 16 3 2" xfId="27378"/>
    <cellStyle name="Normal 5 5 5 16 3 2 2" xfId="32862"/>
    <cellStyle name="Normal 5 5 5 16 3 3" xfId="28896"/>
    <cellStyle name="Normal 5 5 5 16 4" xfId="27379"/>
    <cellStyle name="Normal 5 5 5 16 4 2" xfId="32863"/>
    <cellStyle name="Normal 5 5 5 16 5" xfId="20866"/>
    <cellStyle name="Normal 5 5 5 17" xfId="7841"/>
    <cellStyle name="Normal 5 5 5 17 2" xfId="27380"/>
    <cellStyle name="Normal 5 5 5 17 2 2" xfId="32864"/>
    <cellStyle name="Normal 5 5 5 17 3" xfId="20867"/>
    <cellStyle name="Normal 5 5 5 18" xfId="7842"/>
    <cellStyle name="Normal 5 5 5 18 2" xfId="27381"/>
    <cellStyle name="Normal 5 5 5 18 2 2" xfId="32865"/>
    <cellStyle name="Normal 5 5 5 18 3" xfId="20868"/>
    <cellStyle name="Normal 5 5 5 19" xfId="27382"/>
    <cellStyle name="Normal 5 5 5 19 2" xfId="32866"/>
    <cellStyle name="Normal 5 5 5 2" xfId="7843"/>
    <cellStyle name="Normal 5 5 5 2 2" xfId="7844"/>
    <cellStyle name="Normal 5 5 5 2 2 2" xfId="27383"/>
    <cellStyle name="Normal 5 5 5 2 2 2 2" xfId="32867"/>
    <cellStyle name="Normal 5 5 5 2 2 3" xfId="28892"/>
    <cellStyle name="Normal 5 5 5 2 3" xfId="7845"/>
    <cellStyle name="Normal 5 5 5 2 3 2" xfId="27384"/>
    <cellStyle name="Normal 5 5 5 2 3 2 2" xfId="32868"/>
    <cellStyle name="Normal 5 5 5 2 3 3" xfId="20871"/>
    <cellStyle name="Normal 5 5 5 2 4" xfId="27385"/>
    <cellStyle name="Normal 5 5 5 2 4 2" xfId="32869"/>
    <cellStyle name="Normal 5 5 5 2 5" xfId="28891"/>
    <cellStyle name="Normal 5 5 5 20" xfId="28890"/>
    <cellStyle name="Normal 5 5 5 3" xfId="7846"/>
    <cellStyle name="Normal 5 5 5 3 2" xfId="7847"/>
    <cellStyle name="Normal 5 5 5 3 2 2" xfId="27386"/>
    <cellStyle name="Normal 5 5 5 3 2 2 2" xfId="32870"/>
    <cellStyle name="Normal 5 5 5 3 2 3" xfId="20873"/>
    <cellStyle name="Normal 5 5 5 3 3" xfId="7848"/>
    <cellStyle name="Normal 5 5 5 3 3 2" xfId="27387"/>
    <cellStyle name="Normal 5 5 5 3 3 2 2" xfId="32871"/>
    <cellStyle name="Normal 5 5 5 3 3 3" xfId="20874"/>
    <cellStyle name="Normal 5 5 5 3 4" xfId="27388"/>
    <cellStyle name="Normal 5 5 5 3 4 2" xfId="32872"/>
    <cellStyle name="Normal 5 5 5 3 5" xfId="20875"/>
    <cellStyle name="Normal 5 5 5 4" xfId="7849"/>
    <cellStyle name="Normal 5 5 5 4 2" xfId="7850"/>
    <cellStyle name="Normal 5 5 5 4 2 2" xfId="27389"/>
    <cellStyle name="Normal 5 5 5 4 2 2 2" xfId="32873"/>
    <cellStyle name="Normal 5 5 5 4 2 3" xfId="20876"/>
    <cellStyle name="Normal 5 5 5 4 3" xfId="7851"/>
    <cellStyle name="Normal 5 5 5 4 3 2" xfId="27390"/>
    <cellStyle name="Normal 5 5 5 4 3 2 2" xfId="32874"/>
    <cellStyle name="Normal 5 5 5 4 3 3" xfId="20877"/>
    <cellStyle name="Normal 5 5 5 4 4" xfId="27391"/>
    <cellStyle name="Normal 5 5 5 4 4 2" xfId="32875"/>
    <cellStyle name="Normal 5 5 5 4 5" xfId="28883"/>
    <cellStyle name="Normal 5 5 5 5" xfId="7852"/>
    <cellStyle name="Normal 5 5 5 5 2" xfId="7853"/>
    <cellStyle name="Normal 5 5 5 5 2 2" xfId="27392"/>
    <cellStyle name="Normal 5 5 5 5 2 2 2" xfId="32876"/>
    <cellStyle name="Normal 5 5 5 5 2 3" xfId="20878"/>
    <cellStyle name="Normal 5 5 5 5 3" xfId="7854"/>
    <cellStyle name="Normal 5 5 5 5 3 2" xfId="27393"/>
    <cellStyle name="Normal 5 5 5 5 3 2 2" xfId="32877"/>
    <cellStyle name="Normal 5 5 5 5 3 3" xfId="20879"/>
    <cellStyle name="Normal 5 5 5 5 4" xfId="27394"/>
    <cellStyle name="Normal 5 5 5 5 4 2" xfId="32878"/>
    <cellStyle name="Normal 5 5 5 5 5" xfId="20880"/>
    <cellStyle name="Normal 5 5 5 6" xfId="7855"/>
    <cellStyle name="Normal 5 5 5 6 2" xfId="7856"/>
    <cellStyle name="Normal 5 5 5 6 2 2" xfId="27395"/>
    <cellStyle name="Normal 5 5 5 6 2 2 2" xfId="32879"/>
    <cellStyle name="Normal 5 5 5 6 2 3" xfId="20881"/>
    <cellStyle name="Normal 5 5 5 6 3" xfId="7857"/>
    <cellStyle name="Normal 5 5 5 6 3 2" xfId="27396"/>
    <cellStyle name="Normal 5 5 5 6 3 2 2" xfId="32880"/>
    <cellStyle name="Normal 5 5 5 6 3 3" xfId="28877"/>
    <cellStyle name="Normal 5 5 5 6 4" xfId="27397"/>
    <cellStyle name="Normal 5 5 5 6 4 2" xfId="32881"/>
    <cellStyle name="Normal 5 5 5 6 5" xfId="20882"/>
    <cellStyle name="Normal 5 5 5 7" xfId="7858"/>
    <cellStyle name="Normal 5 5 5 7 2" xfId="7859"/>
    <cellStyle name="Normal 5 5 5 7 2 2" xfId="27398"/>
    <cellStyle name="Normal 5 5 5 7 2 2 2" xfId="32882"/>
    <cellStyle name="Normal 5 5 5 7 2 3" xfId="28875"/>
    <cellStyle name="Normal 5 5 5 7 3" xfId="7860"/>
    <cellStyle name="Normal 5 5 5 7 3 2" xfId="27399"/>
    <cellStyle name="Normal 5 5 5 7 3 2 2" xfId="32883"/>
    <cellStyle name="Normal 5 5 5 7 3 3" xfId="28873"/>
    <cellStyle name="Normal 5 5 5 7 4" xfId="27400"/>
    <cellStyle name="Normal 5 5 5 7 4 2" xfId="32884"/>
    <cellStyle name="Normal 5 5 5 7 5" xfId="20885"/>
    <cellStyle name="Normal 5 5 5 8" xfId="7861"/>
    <cellStyle name="Normal 5 5 5 8 2" xfId="7862"/>
    <cellStyle name="Normal 5 5 5 8 2 2" xfId="27401"/>
    <cellStyle name="Normal 5 5 5 8 2 2 2" xfId="32885"/>
    <cellStyle name="Normal 5 5 5 8 2 3" xfId="28871"/>
    <cellStyle name="Normal 5 5 5 8 3" xfId="7863"/>
    <cellStyle name="Normal 5 5 5 8 3 2" xfId="27402"/>
    <cellStyle name="Normal 5 5 5 8 3 2 2" xfId="32886"/>
    <cellStyle name="Normal 5 5 5 8 3 3" xfId="28870"/>
    <cellStyle name="Normal 5 5 5 8 4" xfId="27403"/>
    <cellStyle name="Normal 5 5 5 8 4 2" xfId="32887"/>
    <cellStyle name="Normal 5 5 5 8 5" xfId="20888"/>
    <cellStyle name="Normal 5 5 5 9" xfId="7864"/>
    <cellStyle name="Normal 5 5 5 9 2" xfId="7865"/>
    <cellStyle name="Normal 5 5 5 9 2 2" xfId="27404"/>
    <cellStyle name="Normal 5 5 5 9 2 2 2" xfId="32888"/>
    <cellStyle name="Normal 5 5 5 9 2 3" xfId="28868"/>
    <cellStyle name="Normal 5 5 5 9 3" xfId="7866"/>
    <cellStyle name="Normal 5 5 5 9 3 2" xfId="27405"/>
    <cellStyle name="Normal 5 5 5 9 3 2 2" xfId="32889"/>
    <cellStyle name="Normal 5 5 5 9 3 3" xfId="28867"/>
    <cellStyle name="Normal 5 5 5 9 4" xfId="27406"/>
    <cellStyle name="Normal 5 5 5 9 4 2" xfId="32890"/>
    <cellStyle name="Normal 5 5 5 9 5" xfId="20891"/>
    <cellStyle name="Normal 5 5 6" xfId="7867"/>
    <cellStyle name="Normal 5 5 6 2" xfId="7868"/>
    <cellStyle name="Normal 5 5 6 2 2" xfId="27407"/>
    <cellStyle name="Normal 5 5 6 2 2 2" xfId="32891"/>
    <cellStyle name="Normal 5 5 6 2 3" xfId="28865"/>
    <cellStyle name="Normal 5 5 6 3" xfId="7869"/>
    <cellStyle name="Normal 5 5 6 3 2" xfId="27408"/>
    <cellStyle name="Normal 5 5 6 3 2 2" xfId="32892"/>
    <cellStyle name="Normal 5 5 6 3 3" xfId="28864"/>
    <cellStyle name="Normal 5 5 6 4" xfId="27409"/>
    <cellStyle name="Normal 5 5 6 4 2" xfId="32893"/>
    <cellStyle name="Normal 5 5 6 5" xfId="20894"/>
    <cellStyle name="Normal 5 5 7" xfId="7870"/>
    <cellStyle name="Normal 5 5 7 2" xfId="7871"/>
    <cellStyle name="Normal 5 5 7 2 2" xfId="27410"/>
    <cellStyle name="Normal 5 5 7 2 2 2" xfId="32894"/>
    <cellStyle name="Normal 5 5 7 2 3" xfId="20896"/>
    <cellStyle name="Normal 5 5 7 3" xfId="7872"/>
    <cellStyle name="Normal 5 5 7 3 2" xfId="27411"/>
    <cellStyle name="Normal 5 5 7 3 2 2" xfId="32895"/>
    <cellStyle name="Normal 5 5 7 3 3" xfId="20897"/>
    <cellStyle name="Normal 5 5 7 4" xfId="27412"/>
    <cellStyle name="Normal 5 5 7 4 2" xfId="32896"/>
    <cellStyle name="Normal 5 5 7 5" xfId="20898"/>
    <cellStyle name="Normal 5 5 8" xfId="7873"/>
    <cellStyle name="Normal 5 5 8 2" xfId="7874"/>
    <cellStyle name="Normal 5 5 8 2 2" xfId="27413"/>
    <cellStyle name="Normal 5 5 8 2 2 2" xfId="32897"/>
    <cellStyle name="Normal 5 5 8 2 3" xfId="20900"/>
    <cellStyle name="Normal 5 5 8 3" xfId="7875"/>
    <cellStyle name="Normal 5 5 8 3 2" xfId="27414"/>
    <cellStyle name="Normal 5 5 8 3 2 2" xfId="32898"/>
    <cellStyle name="Normal 5 5 8 3 3" xfId="20902"/>
    <cellStyle name="Normal 5 5 8 4" xfId="27415"/>
    <cellStyle name="Normal 5 5 8 4 2" xfId="32899"/>
    <cellStyle name="Normal 5 5 8 5" xfId="28860"/>
    <cellStyle name="Normal 5 5 9" xfId="7876"/>
    <cellStyle name="Normal 5 5 9 2" xfId="7877"/>
    <cellStyle name="Normal 5 5 9 2 2" xfId="27416"/>
    <cellStyle name="Normal 5 5 9 2 2 2" xfId="32900"/>
    <cellStyle name="Normal 5 5 9 2 3" xfId="20906"/>
    <cellStyle name="Normal 5 5 9 3" xfId="7878"/>
    <cellStyle name="Normal 5 5 9 3 2" xfId="27417"/>
    <cellStyle name="Normal 5 5 9 3 2 2" xfId="32901"/>
    <cellStyle name="Normal 5 5 9 3 3" xfId="20907"/>
    <cellStyle name="Normal 5 5 9 4" xfId="27418"/>
    <cellStyle name="Normal 5 5 9 4 2" xfId="32902"/>
    <cellStyle name="Normal 5 5 9 5" xfId="20908"/>
    <cellStyle name="Normal 5 50" xfId="7879"/>
    <cellStyle name="Normal 5 50 2" xfId="27419"/>
    <cellStyle name="Normal 5 50 2 2" xfId="32903"/>
    <cellStyle name="Normal 5 50 3" xfId="28858"/>
    <cellStyle name="Normal 5 51" xfId="7880"/>
    <cellStyle name="Normal 5 51 2" xfId="27420"/>
    <cellStyle name="Normal 5 51 2 2" xfId="32904"/>
    <cellStyle name="Normal 5 51 3" xfId="20912"/>
    <cellStyle name="Normal 5 52" xfId="7881"/>
    <cellStyle name="Normal 5 52 2" xfId="27421"/>
    <cellStyle name="Normal 5 52 2 2" xfId="32905"/>
    <cellStyle name="Normal 5 52 3" xfId="28857"/>
    <cellStyle name="Normal 5 53" xfId="7882"/>
    <cellStyle name="Normal 5 53 2" xfId="27422"/>
    <cellStyle name="Normal 5 53 2 2" xfId="32906"/>
    <cellStyle name="Normal 5 53 3" xfId="20915"/>
    <cellStyle name="Normal 5 54" xfId="7883"/>
    <cellStyle name="Normal 5 55" xfId="30609"/>
    <cellStyle name="Normal 5 6" xfId="7884"/>
    <cellStyle name="Normal 5 6 10" xfId="7885"/>
    <cellStyle name="Normal 5 6 10 2" xfId="7886"/>
    <cellStyle name="Normal 5 6 10 2 2" xfId="27423"/>
    <cellStyle name="Normal 5 6 10 2 2 2" xfId="32907"/>
    <cellStyle name="Normal 5 6 10 2 3" xfId="20917"/>
    <cellStyle name="Normal 5 6 10 3" xfId="7887"/>
    <cellStyle name="Normal 5 6 10 3 2" xfId="27424"/>
    <cellStyle name="Normal 5 6 10 3 2 2" xfId="32908"/>
    <cellStyle name="Normal 5 6 10 3 3" xfId="28853"/>
    <cellStyle name="Normal 5 6 10 4" xfId="27425"/>
    <cellStyle name="Normal 5 6 10 4 2" xfId="32909"/>
    <cellStyle name="Normal 5 6 10 5" xfId="28852"/>
    <cellStyle name="Normal 5 6 11" xfId="7888"/>
    <cellStyle name="Normal 5 6 11 2" xfId="7889"/>
    <cellStyle name="Normal 5 6 11 2 2" xfId="27426"/>
    <cellStyle name="Normal 5 6 11 2 2 2" xfId="32910"/>
    <cellStyle name="Normal 5 6 11 2 3" xfId="28850"/>
    <cellStyle name="Normal 5 6 11 3" xfId="7890"/>
    <cellStyle name="Normal 5 6 11 3 2" xfId="27427"/>
    <cellStyle name="Normal 5 6 11 3 2 2" xfId="32911"/>
    <cellStyle name="Normal 5 6 11 3 3" xfId="20919"/>
    <cellStyle name="Normal 5 6 11 4" xfId="27428"/>
    <cellStyle name="Normal 5 6 11 4 2" xfId="32912"/>
    <cellStyle name="Normal 5 6 11 5" xfId="28848"/>
    <cellStyle name="Normal 5 6 12" xfId="7891"/>
    <cellStyle name="Normal 5 6 12 2" xfId="7892"/>
    <cellStyle name="Normal 5 6 12 2 2" xfId="27429"/>
    <cellStyle name="Normal 5 6 12 2 2 2" xfId="32913"/>
    <cellStyle name="Normal 5 6 12 2 3" xfId="20920"/>
    <cellStyle name="Normal 5 6 12 3" xfId="7893"/>
    <cellStyle name="Normal 5 6 12 3 2" xfId="27430"/>
    <cellStyle name="Normal 5 6 12 3 2 2" xfId="32914"/>
    <cellStyle name="Normal 5 6 12 3 3" xfId="28845"/>
    <cellStyle name="Normal 5 6 12 4" xfId="27431"/>
    <cellStyle name="Normal 5 6 12 4 2" xfId="32915"/>
    <cellStyle name="Normal 5 6 12 5" xfId="20922"/>
    <cellStyle name="Normal 5 6 13" xfId="7894"/>
    <cellStyle name="Normal 5 6 13 2" xfId="7895"/>
    <cellStyle name="Normal 5 6 13 2 2" xfId="27432"/>
    <cellStyle name="Normal 5 6 13 2 2 2" xfId="32916"/>
    <cellStyle name="Normal 5 6 13 2 3" xfId="28843"/>
    <cellStyle name="Normal 5 6 13 3" xfId="7896"/>
    <cellStyle name="Normal 5 6 13 3 2" xfId="27433"/>
    <cellStyle name="Normal 5 6 13 3 2 2" xfId="32917"/>
    <cellStyle name="Normal 5 6 13 3 3" xfId="28842"/>
    <cellStyle name="Normal 5 6 13 4" xfId="27434"/>
    <cellStyle name="Normal 5 6 13 4 2" xfId="32918"/>
    <cellStyle name="Normal 5 6 13 5" xfId="20925"/>
    <cellStyle name="Normal 5 6 14" xfId="7897"/>
    <cellStyle name="Normal 5 6 14 2" xfId="7898"/>
    <cellStyle name="Normal 5 6 14 2 2" xfId="27435"/>
    <cellStyle name="Normal 5 6 14 2 2 2" xfId="32919"/>
    <cellStyle name="Normal 5 6 14 2 3" xfId="28840"/>
    <cellStyle name="Normal 5 6 14 3" xfId="7899"/>
    <cellStyle name="Normal 5 6 14 3 2" xfId="27436"/>
    <cellStyle name="Normal 5 6 14 3 2 2" xfId="32920"/>
    <cellStyle name="Normal 5 6 14 3 3" xfId="28839"/>
    <cellStyle name="Normal 5 6 14 4" xfId="27437"/>
    <cellStyle name="Normal 5 6 14 4 2" xfId="32921"/>
    <cellStyle name="Normal 5 6 14 5" xfId="20928"/>
    <cellStyle name="Normal 5 6 15" xfId="7900"/>
    <cellStyle name="Normal 5 6 15 2" xfId="7901"/>
    <cellStyle name="Normal 5 6 15 2 2" xfId="27438"/>
    <cellStyle name="Normal 5 6 15 2 2 2" xfId="32922"/>
    <cellStyle name="Normal 5 6 15 2 3" xfId="28837"/>
    <cellStyle name="Normal 5 6 15 3" xfId="7902"/>
    <cellStyle name="Normal 5 6 15 3 2" xfId="27439"/>
    <cellStyle name="Normal 5 6 15 3 2 2" xfId="32923"/>
    <cellStyle name="Normal 5 6 15 3 3" xfId="28836"/>
    <cellStyle name="Normal 5 6 15 4" xfId="27440"/>
    <cellStyle name="Normal 5 6 15 4 2" xfId="32924"/>
    <cellStyle name="Normal 5 6 15 5" xfId="20931"/>
    <cellStyle name="Normal 5 6 16" xfId="7903"/>
    <cellStyle name="Normal 5 6 16 2" xfId="7904"/>
    <cellStyle name="Normal 5 6 16 2 2" xfId="27441"/>
    <cellStyle name="Normal 5 6 16 2 2 2" xfId="32925"/>
    <cellStyle name="Normal 5 6 16 2 3" xfId="28834"/>
    <cellStyle name="Normal 5 6 16 3" xfId="7905"/>
    <cellStyle name="Normal 5 6 16 3 2" xfId="27442"/>
    <cellStyle name="Normal 5 6 16 3 2 2" xfId="32926"/>
    <cellStyle name="Normal 5 6 16 3 3" xfId="28833"/>
    <cellStyle name="Normal 5 6 16 4" xfId="27443"/>
    <cellStyle name="Normal 5 6 16 4 2" xfId="32927"/>
    <cellStyle name="Normal 5 6 16 5" xfId="20934"/>
    <cellStyle name="Normal 5 6 17" xfId="7906"/>
    <cellStyle name="Normal 5 6 17 2" xfId="7907"/>
    <cellStyle name="Normal 5 6 17 2 2" xfId="27444"/>
    <cellStyle name="Normal 5 6 17 2 2 2" xfId="32928"/>
    <cellStyle name="Normal 5 6 17 2 3" xfId="28831"/>
    <cellStyle name="Normal 5 6 17 3" xfId="7908"/>
    <cellStyle name="Normal 5 6 17 3 2" xfId="27445"/>
    <cellStyle name="Normal 5 6 17 3 2 2" xfId="32929"/>
    <cellStyle name="Normal 5 6 17 3 3" xfId="28830"/>
    <cellStyle name="Normal 5 6 17 4" xfId="27446"/>
    <cellStyle name="Normal 5 6 17 4 2" xfId="32930"/>
    <cellStyle name="Normal 5 6 17 5" xfId="20937"/>
    <cellStyle name="Normal 5 6 18" xfId="7909"/>
    <cellStyle name="Normal 5 6 18 2" xfId="7910"/>
    <cellStyle name="Normal 5 6 18 2 2" xfId="27447"/>
    <cellStyle name="Normal 5 6 18 2 2 2" xfId="32931"/>
    <cellStyle name="Normal 5 6 18 2 3" xfId="28828"/>
    <cellStyle name="Normal 5 6 18 3" xfId="7911"/>
    <cellStyle name="Normal 5 6 18 3 2" xfId="27448"/>
    <cellStyle name="Normal 5 6 18 3 2 2" xfId="32932"/>
    <cellStyle name="Normal 5 6 18 3 3" xfId="28827"/>
    <cellStyle name="Normal 5 6 18 4" xfId="27449"/>
    <cellStyle name="Normal 5 6 18 4 2" xfId="32933"/>
    <cellStyle name="Normal 5 6 18 5" xfId="20940"/>
    <cellStyle name="Normal 5 6 19" xfId="7912"/>
    <cellStyle name="Normal 5 6 19 2" xfId="7913"/>
    <cellStyle name="Normal 5 6 19 2 2" xfId="27450"/>
    <cellStyle name="Normal 5 6 19 2 2 2" xfId="32934"/>
    <cellStyle name="Normal 5 6 19 2 3" xfId="28825"/>
    <cellStyle name="Normal 5 6 19 3" xfId="7914"/>
    <cellStyle name="Normal 5 6 19 3 2" xfId="27451"/>
    <cellStyle name="Normal 5 6 19 3 2 2" xfId="32935"/>
    <cellStyle name="Normal 5 6 19 3 3" xfId="28824"/>
    <cellStyle name="Normal 5 6 19 4" xfId="27452"/>
    <cellStyle name="Normal 5 6 19 4 2" xfId="32936"/>
    <cellStyle name="Normal 5 6 19 5" xfId="20943"/>
    <cellStyle name="Normal 5 6 2" xfId="7915"/>
    <cellStyle name="Normal 5 6 2 10" xfId="7916"/>
    <cellStyle name="Normal 5 6 2 10 2" xfId="7917"/>
    <cellStyle name="Normal 5 6 2 10 2 2" xfId="27453"/>
    <cellStyle name="Normal 5 6 2 10 2 2 2" xfId="32937"/>
    <cellStyle name="Normal 5 6 2 10 2 3" xfId="20945"/>
    <cellStyle name="Normal 5 6 2 10 3" xfId="7918"/>
    <cellStyle name="Normal 5 6 2 10 3 2" xfId="27454"/>
    <cellStyle name="Normal 5 6 2 10 3 2 2" xfId="32938"/>
    <cellStyle name="Normal 5 6 2 10 3 3" xfId="28820"/>
    <cellStyle name="Normal 5 6 2 10 4" xfId="27455"/>
    <cellStyle name="Normal 5 6 2 10 4 2" xfId="32939"/>
    <cellStyle name="Normal 5 6 2 10 5" xfId="28819"/>
    <cellStyle name="Normal 5 6 2 11" xfId="7919"/>
    <cellStyle name="Normal 5 6 2 11 2" xfId="7920"/>
    <cellStyle name="Normal 5 6 2 11 2 2" xfId="27456"/>
    <cellStyle name="Normal 5 6 2 11 2 2 2" xfId="32940"/>
    <cellStyle name="Normal 5 6 2 11 2 3" xfId="20947"/>
    <cellStyle name="Normal 5 6 2 11 3" xfId="7921"/>
    <cellStyle name="Normal 5 6 2 11 3 2" xfId="27457"/>
    <cellStyle name="Normal 5 6 2 11 3 2 2" xfId="32941"/>
    <cellStyle name="Normal 5 6 2 11 3 3" xfId="20948"/>
    <cellStyle name="Normal 5 6 2 11 4" xfId="27458"/>
    <cellStyle name="Normal 5 6 2 11 4 2" xfId="32942"/>
    <cellStyle name="Normal 5 6 2 11 5" xfId="28816"/>
    <cellStyle name="Normal 5 6 2 12" xfId="7922"/>
    <cellStyle name="Normal 5 6 2 12 2" xfId="7923"/>
    <cellStyle name="Normal 5 6 2 12 2 2" xfId="27459"/>
    <cellStyle name="Normal 5 6 2 12 2 2 2" xfId="32943"/>
    <cellStyle name="Normal 5 6 2 12 2 3" xfId="20949"/>
    <cellStyle name="Normal 5 6 2 12 3" xfId="7924"/>
    <cellStyle name="Normal 5 6 2 12 3 2" xfId="27460"/>
    <cellStyle name="Normal 5 6 2 12 3 2 2" xfId="32944"/>
    <cellStyle name="Normal 5 6 2 12 3 3" xfId="20950"/>
    <cellStyle name="Normal 5 6 2 12 4" xfId="27461"/>
    <cellStyle name="Normal 5 6 2 12 4 2" xfId="32945"/>
    <cellStyle name="Normal 5 6 2 12 5" xfId="20951"/>
    <cellStyle name="Normal 5 6 2 13" xfId="7925"/>
    <cellStyle name="Normal 5 6 2 13 2" xfId="7926"/>
    <cellStyle name="Normal 5 6 2 13 2 2" xfId="27462"/>
    <cellStyle name="Normal 5 6 2 13 2 2 2" xfId="32946"/>
    <cellStyle name="Normal 5 6 2 13 2 3" xfId="20952"/>
    <cellStyle name="Normal 5 6 2 13 3" xfId="7927"/>
    <cellStyle name="Normal 5 6 2 13 3 2" xfId="27463"/>
    <cellStyle name="Normal 5 6 2 13 3 2 2" xfId="32947"/>
    <cellStyle name="Normal 5 6 2 13 3 3" xfId="20953"/>
    <cellStyle name="Normal 5 6 2 13 4" xfId="27464"/>
    <cellStyle name="Normal 5 6 2 13 4 2" xfId="32948"/>
    <cellStyle name="Normal 5 6 2 13 5" xfId="28809"/>
    <cellStyle name="Normal 5 6 2 14" xfId="7928"/>
    <cellStyle name="Normal 5 6 2 14 2" xfId="7929"/>
    <cellStyle name="Normal 5 6 2 14 2 2" xfId="27465"/>
    <cellStyle name="Normal 5 6 2 14 2 2 2" xfId="32949"/>
    <cellStyle name="Normal 5 6 2 14 2 3" xfId="20954"/>
    <cellStyle name="Normal 5 6 2 14 3" xfId="7930"/>
    <cellStyle name="Normal 5 6 2 14 3 2" xfId="27466"/>
    <cellStyle name="Normal 5 6 2 14 3 2 2" xfId="32950"/>
    <cellStyle name="Normal 5 6 2 14 3 3" xfId="20955"/>
    <cellStyle name="Normal 5 6 2 14 4" xfId="27467"/>
    <cellStyle name="Normal 5 6 2 14 4 2" xfId="32951"/>
    <cellStyle name="Normal 5 6 2 14 5" xfId="20956"/>
    <cellStyle name="Normal 5 6 2 15" xfId="7931"/>
    <cellStyle name="Normal 5 6 2 15 2" xfId="7932"/>
    <cellStyle name="Normal 5 6 2 15 2 2" xfId="27468"/>
    <cellStyle name="Normal 5 6 2 15 2 2 2" xfId="32952"/>
    <cellStyle name="Normal 5 6 2 15 2 3" xfId="20957"/>
    <cellStyle name="Normal 5 6 2 15 3" xfId="7933"/>
    <cellStyle name="Normal 5 6 2 15 3 2" xfId="27469"/>
    <cellStyle name="Normal 5 6 2 15 3 2 2" xfId="32953"/>
    <cellStyle name="Normal 5 6 2 15 3 3" xfId="20958"/>
    <cellStyle name="Normal 5 6 2 15 4" xfId="27470"/>
    <cellStyle name="Normal 5 6 2 15 4 2" xfId="32954"/>
    <cellStyle name="Normal 5 6 2 15 5" xfId="28803"/>
    <cellStyle name="Normal 5 6 2 16" xfId="7934"/>
    <cellStyle name="Normal 5 6 2 16 2" xfId="7935"/>
    <cellStyle name="Normal 5 6 2 16 2 2" xfId="27471"/>
    <cellStyle name="Normal 5 6 2 16 2 2 2" xfId="32955"/>
    <cellStyle name="Normal 5 6 2 16 2 3" xfId="20961"/>
    <cellStyle name="Normal 5 6 2 16 3" xfId="7936"/>
    <cellStyle name="Normal 5 6 2 16 3 2" xfId="27472"/>
    <cellStyle name="Normal 5 6 2 16 3 2 2" xfId="32956"/>
    <cellStyle name="Normal 5 6 2 16 3 3" xfId="28802"/>
    <cellStyle name="Normal 5 6 2 16 4" xfId="27473"/>
    <cellStyle name="Normal 5 6 2 16 4 2" xfId="32957"/>
    <cellStyle name="Normal 5 6 2 16 5" xfId="28801"/>
    <cellStyle name="Normal 5 6 2 17" xfId="7937"/>
    <cellStyle name="Normal 5 6 2 17 2" xfId="27474"/>
    <cellStyle name="Normal 5 6 2 17 2 2" xfId="32958"/>
    <cellStyle name="Normal 5 6 2 17 3" xfId="28800"/>
    <cellStyle name="Normal 5 6 2 18" xfId="7938"/>
    <cellStyle name="Normal 5 6 2 18 2" xfId="27475"/>
    <cellStyle name="Normal 5 6 2 18 2 2" xfId="32959"/>
    <cellStyle name="Normal 5 6 2 18 3" xfId="28799"/>
    <cellStyle name="Normal 5 6 2 19" xfId="27476"/>
    <cellStyle name="Normal 5 6 2 19 2" xfId="32960"/>
    <cellStyle name="Normal 5 6 2 2" xfId="7939"/>
    <cellStyle name="Normal 5 6 2 2 2" xfId="7940"/>
    <cellStyle name="Normal 5 6 2 2 2 2" xfId="27477"/>
    <cellStyle name="Normal 5 6 2 2 2 2 2" xfId="32961"/>
    <cellStyle name="Normal 5 6 2 2 2 3" xfId="20967"/>
    <cellStyle name="Normal 5 6 2 2 3" xfId="7941"/>
    <cellStyle name="Normal 5 6 2 2 3 2" xfId="27478"/>
    <cellStyle name="Normal 5 6 2 2 3 2 2" xfId="32962"/>
    <cellStyle name="Normal 5 6 2 2 3 3" xfId="20969"/>
    <cellStyle name="Normal 5 6 2 2 4" xfId="27479"/>
    <cellStyle name="Normal 5 6 2 2 4 2" xfId="32963"/>
    <cellStyle name="Normal 5 6 2 2 5" xfId="28797"/>
    <cellStyle name="Normal 5 6 2 20" xfId="20970"/>
    <cellStyle name="Normal 5 6 2 3" xfId="7942"/>
    <cellStyle name="Normal 5 6 2 3 2" xfId="7943"/>
    <cellStyle name="Normal 5 6 2 3 2 2" xfId="27480"/>
    <cellStyle name="Normal 5 6 2 3 2 2 2" xfId="32964"/>
    <cellStyle name="Normal 5 6 2 3 2 3" xfId="28795"/>
    <cellStyle name="Normal 5 6 2 3 3" xfId="7944"/>
    <cellStyle name="Normal 5 6 2 3 3 2" xfId="27481"/>
    <cellStyle name="Normal 5 6 2 3 3 2 2" xfId="32965"/>
    <cellStyle name="Normal 5 6 2 3 3 3" xfId="28794"/>
    <cellStyle name="Normal 5 6 2 3 4" xfId="27482"/>
    <cellStyle name="Normal 5 6 2 3 4 2" xfId="32966"/>
    <cellStyle name="Normal 5 6 2 3 5" xfId="20973"/>
    <cellStyle name="Normal 5 6 2 4" xfId="7945"/>
    <cellStyle name="Normal 5 6 2 4 2" xfId="7946"/>
    <cellStyle name="Normal 5 6 2 4 2 2" xfId="27483"/>
    <cellStyle name="Normal 5 6 2 4 2 2 2" xfId="32967"/>
    <cellStyle name="Normal 5 6 2 4 2 3" xfId="28792"/>
    <cellStyle name="Normal 5 6 2 4 3" xfId="7947"/>
    <cellStyle name="Normal 5 6 2 4 3 2" xfId="27484"/>
    <cellStyle name="Normal 5 6 2 4 3 2 2" xfId="32968"/>
    <cellStyle name="Normal 5 6 2 4 3 3" xfId="28791"/>
    <cellStyle name="Normal 5 6 2 4 4" xfId="27485"/>
    <cellStyle name="Normal 5 6 2 4 4 2" xfId="32969"/>
    <cellStyle name="Normal 5 6 2 4 5" xfId="20976"/>
    <cellStyle name="Normal 5 6 2 5" xfId="7948"/>
    <cellStyle name="Normal 5 6 2 5 2" xfId="7949"/>
    <cellStyle name="Normal 5 6 2 5 2 2" xfId="27486"/>
    <cellStyle name="Normal 5 6 2 5 2 2 2" xfId="32970"/>
    <cellStyle name="Normal 5 6 2 5 2 3" xfId="28789"/>
    <cellStyle name="Normal 5 6 2 5 3" xfId="7950"/>
    <cellStyle name="Normal 5 6 2 5 3 2" xfId="27487"/>
    <cellStyle name="Normal 5 6 2 5 3 2 2" xfId="32971"/>
    <cellStyle name="Normal 5 6 2 5 3 3" xfId="28788"/>
    <cellStyle name="Normal 5 6 2 5 4" xfId="27488"/>
    <cellStyle name="Normal 5 6 2 5 4 2" xfId="32972"/>
    <cellStyle name="Normal 5 6 2 5 5" xfId="28787"/>
    <cellStyle name="Normal 5 6 2 6" xfId="7951"/>
    <cellStyle name="Normal 5 6 2 6 2" xfId="7952"/>
    <cellStyle name="Normal 5 6 2 6 2 2" xfId="27489"/>
    <cellStyle name="Normal 5 6 2 6 2 2 2" xfId="32973"/>
    <cellStyle name="Normal 5 6 2 6 2 3" xfId="20979"/>
    <cellStyle name="Normal 5 6 2 6 3" xfId="7953"/>
    <cellStyle name="Normal 5 6 2 6 3 2" xfId="27490"/>
    <cellStyle name="Normal 5 6 2 6 3 2 2" xfId="32974"/>
    <cellStyle name="Normal 5 6 2 6 3 3" xfId="28783"/>
    <cellStyle name="Normal 5 6 2 6 4" xfId="27491"/>
    <cellStyle name="Normal 5 6 2 6 4 2" xfId="32975"/>
    <cellStyle name="Normal 5 6 2 6 5" xfId="28782"/>
    <cellStyle name="Normal 5 6 2 7" xfId="7954"/>
    <cellStyle name="Normal 5 6 2 7 2" xfId="7955"/>
    <cellStyle name="Normal 5 6 2 7 2 2" xfId="27492"/>
    <cellStyle name="Normal 5 6 2 7 2 2 2" xfId="32976"/>
    <cellStyle name="Normal 5 6 2 7 2 3" xfId="28780"/>
    <cellStyle name="Normal 5 6 2 7 3" xfId="7956"/>
    <cellStyle name="Normal 5 6 2 7 3 2" xfId="27493"/>
    <cellStyle name="Normal 5 6 2 7 3 2 2" xfId="32977"/>
    <cellStyle name="Normal 5 6 2 7 3 3" xfId="20981"/>
    <cellStyle name="Normal 5 6 2 7 4" xfId="27494"/>
    <cellStyle name="Normal 5 6 2 7 4 2" xfId="32978"/>
    <cellStyle name="Normal 5 6 2 7 5" xfId="28778"/>
    <cellStyle name="Normal 5 6 2 8" xfId="7957"/>
    <cellStyle name="Normal 5 6 2 8 2" xfId="7958"/>
    <cellStyle name="Normal 5 6 2 8 2 2" xfId="27495"/>
    <cellStyle name="Normal 5 6 2 8 2 2 2" xfId="32979"/>
    <cellStyle name="Normal 5 6 2 8 2 3" xfId="20982"/>
    <cellStyle name="Normal 5 6 2 8 3" xfId="7959"/>
    <cellStyle name="Normal 5 6 2 8 3 2" xfId="27496"/>
    <cellStyle name="Normal 5 6 2 8 3 2 2" xfId="32980"/>
    <cellStyle name="Normal 5 6 2 8 3 3" xfId="28774"/>
    <cellStyle name="Normal 5 6 2 8 4" xfId="27497"/>
    <cellStyle name="Normal 5 6 2 8 4 2" xfId="32981"/>
    <cellStyle name="Normal 5 6 2 8 5" xfId="28773"/>
    <cellStyle name="Normal 5 6 2 9" xfId="7960"/>
    <cellStyle name="Normal 5 6 2 9 2" xfId="7961"/>
    <cellStyle name="Normal 5 6 2 9 2 2" xfId="27498"/>
    <cellStyle name="Normal 5 6 2 9 2 2 2" xfId="32982"/>
    <cellStyle name="Normal 5 6 2 9 2 3" xfId="28771"/>
    <cellStyle name="Normal 5 6 2 9 3" xfId="7962"/>
    <cellStyle name="Normal 5 6 2 9 3 2" xfId="27499"/>
    <cellStyle name="Normal 5 6 2 9 3 2 2" xfId="32983"/>
    <cellStyle name="Normal 5 6 2 9 3 3" xfId="20984"/>
    <cellStyle name="Normal 5 6 2 9 4" xfId="27500"/>
    <cellStyle name="Normal 5 6 2 9 4 2" xfId="32984"/>
    <cellStyle name="Normal 5 6 2 9 5" xfId="28769"/>
    <cellStyle name="Normal 5 6 20" xfId="7963"/>
    <cellStyle name="Normal 5 6 20 2" xfId="7964"/>
    <cellStyle name="Normal 5 6 20 2 2" xfId="27501"/>
    <cellStyle name="Normal 5 6 20 2 2 2" xfId="32985"/>
    <cellStyle name="Normal 5 6 20 2 3" xfId="20985"/>
    <cellStyle name="Normal 5 6 20 3" xfId="7965"/>
    <cellStyle name="Normal 5 6 20 3 2" xfId="27502"/>
    <cellStyle name="Normal 5 6 20 3 2 2" xfId="32986"/>
    <cellStyle name="Normal 5 6 20 3 3" xfId="28766"/>
    <cellStyle name="Normal 5 6 20 4" xfId="27503"/>
    <cellStyle name="Normal 5 6 20 4 2" xfId="32987"/>
    <cellStyle name="Normal 5 6 20 5" xfId="20987"/>
    <cellStyle name="Normal 5 6 21" xfId="7966"/>
    <cellStyle name="Normal 5 6 21 2" xfId="27504"/>
    <cellStyle name="Normal 5 6 21 2 2" xfId="32988"/>
    <cellStyle name="Normal 5 6 21 3" xfId="20988"/>
    <cellStyle name="Normal 5 6 22" xfId="7967"/>
    <cellStyle name="Normal 5 6 22 2" xfId="27505"/>
    <cellStyle name="Normal 5 6 22 2 2" xfId="32989"/>
    <cellStyle name="Normal 5 6 22 3" xfId="20989"/>
    <cellStyle name="Normal 5 6 23" xfId="27506"/>
    <cellStyle name="Normal 5 6 23 2" xfId="32990"/>
    <cellStyle name="Normal 5 6 24" xfId="20990"/>
    <cellStyle name="Normal 5 6 3" xfId="7968"/>
    <cellStyle name="Normal 5 6 3 10" xfId="7969"/>
    <cellStyle name="Normal 5 6 3 10 2" xfId="7970"/>
    <cellStyle name="Normal 5 6 3 10 2 2" xfId="27507"/>
    <cellStyle name="Normal 5 6 3 10 2 2 2" xfId="32991"/>
    <cellStyle name="Normal 5 6 3 10 2 3" xfId="28761"/>
    <cellStyle name="Normal 5 6 3 10 3" xfId="7971"/>
    <cellStyle name="Normal 5 6 3 10 3 2" xfId="27508"/>
    <cellStyle name="Normal 5 6 3 10 3 2 2" xfId="32992"/>
    <cellStyle name="Normal 5 6 3 10 3 3" xfId="28760"/>
    <cellStyle name="Normal 5 6 3 10 4" xfId="27509"/>
    <cellStyle name="Normal 5 6 3 10 4 2" xfId="32993"/>
    <cellStyle name="Normal 5 6 3 10 5" xfId="20993"/>
    <cellStyle name="Normal 5 6 3 11" xfId="7972"/>
    <cellStyle name="Normal 5 6 3 11 2" xfId="7973"/>
    <cellStyle name="Normal 5 6 3 11 2 2" xfId="27510"/>
    <cellStyle name="Normal 5 6 3 11 2 2 2" xfId="32994"/>
    <cellStyle name="Normal 5 6 3 11 2 3" xfId="28758"/>
    <cellStyle name="Normal 5 6 3 11 3" xfId="7974"/>
    <cellStyle name="Normal 5 6 3 11 3 2" xfId="27511"/>
    <cellStyle name="Normal 5 6 3 11 3 2 2" xfId="32995"/>
    <cellStyle name="Normal 5 6 3 11 3 3" xfId="28757"/>
    <cellStyle name="Normal 5 6 3 11 4" xfId="27512"/>
    <cellStyle name="Normal 5 6 3 11 4 2" xfId="32996"/>
    <cellStyle name="Normal 5 6 3 11 5" xfId="20996"/>
    <cellStyle name="Normal 5 6 3 12" xfId="7975"/>
    <cellStyle name="Normal 5 6 3 12 2" xfId="7976"/>
    <cellStyle name="Normal 5 6 3 12 2 2" xfId="27513"/>
    <cellStyle name="Normal 5 6 3 12 2 2 2" xfId="32997"/>
    <cellStyle name="Normal 5 6 3 12 2 3" xfId="28755"/>
    <cellStyle name="Normal 5 6 3 12 3" xfId="7977"/>
    <cellStyle name="Normal 5 6 3 12 3 2" xfId="27514"/>
    <cellStyle name="Normal 5 6 3 12 3 2 2" xfId="32998"/>
    <cellStyle name="Normal 5 6 3 12 3 3" xfId="28754"/>
    <cellStyle name="Normal 5 6 3 12 4" xfId="27515"/>
    <cellStyle name="Normal 5 6 3 12 4 2" xfId="32999"/>
    <cellStyle name="Normal 5 6 3 12 5" xfId="20999"/>
    <cellStyle name="Normal 5 6 3 13" xfId="7978"/>
    <cellStyle name="Normal 5 6 3 13 2" xfId="7979"/>
    <cellStyle name="Normal 5 6 3 13 2 2" xfId="27516"/>
    <cellStyle name="Normal 5 6 3 13 2 2 2" xfId="33000"/>
    <cellStyle name="Normal 5 6 3 13 2 3" xfId="28752"/>
    <cellStyle name="Normal 5 6 3 13 3" xfId="7980"/>
    <cellStyle name="Normal 5 6 3 13 3 2" xfId="27517"/>
    <cellStyle name="Normal 5 6 3 13 3 2 2" xfId="33001"/>
    <cellStyle name="Normal 5 6 3 13 3 3" xfId="28751"/>
    <cellStyle name="Normal 5 6 3 13 4" xfId="27518"/>
    <cellStyle name="Normal 5 6 3 13 4 2" xfId="33002"/>
    <cellStyle name="Normal 5 6 3 13 5" xfId="21002"/>
    <cellStyle name="Normal 5 6 3 14" xfId="7981"/>
    <cellStyle name="Normal 5 6 3 14 2" xfId="7982"/>
    <cellStyle name="Normal 5 6 3 14 2 2" xfId="27519"/>
    <cellStyle name="Normal 5 6 3 14 2 2 2" xfId="33003"/>
    <cellStyle name="Normal 5 6 3 14 2 3" xfId="28749"/>
    <cellStyle name="Normal 5 6 3 14 3" xfId="7983"/>
    <cellStyle name="Normal 5 6 3 14 3 2" xfId="27520"/>
    <cellStyle name="Normal 5 6 3 14 3 2 2" xfId="33004"/>
    <cellStyle name="Normal 5 6 3 14 3 3" xfId="28747"/>
    <cellStyle name="Normal 5 6 3 14 4" xfId="27521"/>
    <cellStyle name="Normal 5 6 3 14 4 2" xfId="33005"/>
    <cellStyle name="Normal 5 6 3 14 5" xfId="28746"/>
    <cellStyle name="Normal 5 6 3 15" xfId="7984"/>
    <cellStyle name="Normal 5 6 3 15 2" xfId="7985"/>
    <cellStyle name="Normal 5 6 3 15 2 2" xfId="27522"/>
    <cellStyle name="Normal 5 6 3 15 2 2 2" xfId="33006"/>
    <cellStyle name="Normal 5 6 3 15 2 3" xfId="28744"/>
    <cellStyle name="Normal 5 6 3 15 3" xfId="7986"/>
    <cellStyle name="Normal 5 6 3 15 3 2" xfId="27523"/>
    <cellStyle name="Normal 5 6 3 15 3 2 2" xfId="33007"/>
    <cellStyle name="Normal 5 6 3 15 3 3" xfId="21005"/>
    <cellStyle name="Normal 5 6 3 15 4" xfId="27524"/>
    <cellStyle name="Normal 5 6 3 15 4 2" xfId="33008"/>
    <cellStyle name="Normal 5 6 3 15 5" xfId="28742"/>
    <cellStyle name="Normal 5 6 3 16" xfId="7987"/>
    <cellStyle name="Normal 5 6 3 16 2" xfId="7988"/>
    <cellStyle name="Normal 5 6 3 16 2 2" xfId="27525"/>
    <cellStyle name="Normal 5 6 3 16 2 2 2" xfId="33009"/>
    <cellStyle name="Normal 5 6 3 16 2 3" xfId="21006"/>
    <cellStyle name="Normal 5 6 3 16 3" xfId="7989"/>
    <cellStyle name="Normal 5 6 3 16 3 2" xfId="27526"/>
    <cellStyle name="Normal 5 6 3 16 3 2 2" xfId="33010"/>
    <cellStyle name="Normal 5 6 3 16 3 3" xfId="28738"/>
    <cellStyle name="Normal 5 6 3 16 4" xfId="27527"/>
    <cellStyle name="Normal 5 6 3 16 4 2" xfId="33011"/>
    <cellStyle name="Normal 5 6 3 16 5" xfId="28737"/>
    <cellStyle name="Normal 5 6 3 17" xfId="7990"/>
    <cellStyle name="Normal 5 6 3 17 2" xfId="27528"/>
    <cellStyle name="Normal 5 6 3 17 2 2" xfId="33012"/>
    <cellStyle name="Normal 5 6 3 17 3" xfId="28736"/>
    <cellStyle name="Normal 5 6 3 18" xfId="7991"/>
    <cellStyle name="Normal 5 6 3 18 2" xfId="27529"/>
    <cellStyle name="Normal 5 6 3 18 2 2" xfId="33013"/>
    <cellStyle name="Normal 5 6 3 18 3" xfId="28734"/>
    <cellStyle name="Normal 5 6 3 19" xfId="27530"/>
    <cellStyle name="Normal 5 6 3 19 2" xfId="33014"/>
    <cellStyle name="Normal 5 6 3 2" xfId="7992"/>
    <cellStyle name="Normal 5 6 3 2 2" xfId="7993"/>
    <cellStyle name="Normal 5 6 3 2 2 2" xfId="27531"/>
    <cellStyle name="Normal 5 6 3 2 2 2 2" xfId="33015"/>
    <cellStyle name="Normal 5 6 3 2 2 3" xfId="21009"/>
    <cellStyle name="Normal 5 6 3 2 3" xfId="7994"/>
    <cellStyle name="Normal 5 6 3 2 3 2" xfId="27532"/>
    <cellStyle name="Normal 5 6 3 2 3 2 2" xfId="33016"/>
    <cellStyle name="Normal 5 6 3 2 3 3" xfId="21010"/>
    <cellStyle name="Normal 5 6 3 2 4" xfId="27533"/>
    <cellStyle name="Normal 5 6 3 2 4 2" xfId="33017"/>
    <cellStyle name="Normal 5 6 3 2 5" xfId="28730"/>
    <cellStyle name="Normal 5 6 3 20" xfId="21011"/>
    <cellStyle name="Normal 5 6 3 3" xfId="7995"/>
    <cellStyle name="Normal 5 6 3 3 2" xfId="7996"/>
    <cellStyle name="Normal 5 6 3 3 2 2" xfId="27534"/>
    <cellStyle name="Normal 5 6 3 3 2 2 2" xfId="33018"/>
    <cellStyle name="Normal 5 6 3 3 2 3" xfId="21013"/>
    <cellStyle name="Normal 5 6 3 3 3" xfId="7997"/>
    <cellStyle name="Normal 5 6 3 3 3 2" xfId="27535"/>
    <cellStyle name="Normal 5 6 3 3 3 2 2" xfId="33019"/>
    <cellStyle name="Normal 5 6 3 3 3 3" xfId="21014"/>
    <cellStyle name="Normal 5 6 3 3 4" xfId="27536"/>
    <cellStyle name="Normal 5 6 3 3 4 2" xfId="33020"/>
    <cellStyle name="Normal 5 6 3 3 5" xfId="21015"/>
    <cellStyle name="Normal 5 6 3 4" xfId="7998"/>
    <cellStyle name="Normal 5 6 3 4 2" xfId="7999"/>
    <cellStyle name="Normal 5 6 3 4 2 2" xfId="27537"/>
    <cellStyle name="Normal 5 6 3 4 2 2 2" xfId="33021"/>
    <cellStyle name="Normal 5 6 3 4 2 3" xfId="28726"/>
    <cellStyle name="Normal 5 6 3 4 3" xfId="8000"/>
    <cellStyle name="Normal 5 6 3 4 3 2" xfId="27538"/>
    <cellStyle name="Normal 5 6 3 4 3 2 2" xfId="33022"/>
    <cellStyle name="Normal 5 6 3 4 3 3" xfId="28725"/>
    <cellStyle name="Normal 5 6 3 4 4" xfId="27539"/>
    <cellStyle name="Normal 5 6 3 4 4 2" xfId="33023"/>
    <cellStyle name="Normal 5 6 3 4 5" xfId="21017"/>
    <cellStyle name="Normal 5 6 3 5" xfId="8001"/>
    <cellStyle name="Normal 5 6 3 5 2" xfId="8002"/>
    <cellStyle name="Normal 5 6 3 5 2 2" xfId="27540"/>
    <cellStyle name="Normal 5 6 3 5 2 2 2" xfId="33024"/>
    <cellStyle name="Normal 5 6 3 5 2 3" xfId="28723"/>
    <cellStyle name="Normal 5 6 3 5 3" xfId="8003"/>
    <cellStyle name="Normal 5 6 3 5 3 2" xfId="27541"/>
    <cellStyle name="Normal 5 6 3 5 3 2 2" xfId="33025"/>
    <cellStyle name="Normal 5 6 3 5 3 3" xfId="28721"/>
    <cellStyle name="Normal 5 6 3 5 4" xfId="27542"/>
    <cellStyle name="Normal 5 6 3 5 4 2" xfId="33026"/>
    <cellStyle name="Normal 5 6 3 5 5" xfId="21020"/>
    <cellStyle name="Normal 5 6 3 6" xfId="8004"/>
    <cellStyle name="Normal 5 6 3 6 2" xfId="8005"/>
    <cellStyle name="Normal 5 6 3 6 2 2" xfId="27543"/>
    <cellStyle name="Normal 5 6 3 6 2 2 2" xfId="33027"/>
    <cellStyle name="Normal 5 6 3 6 2 3" xfId="28719"/>
    <cellStyle name="Normal 5 6 3 6 3" xfId="8006"/>
    <cellStyle name="Normal 5 6 3 6 3 2" xfId="27544"/>
    <cellStyle name="Normal 5 6 3 6 3 2 2" xfId="33028"/>
    <cellStyle name="Normal 5 6 3 6 3 3" xfId="28718"/>
    <cellStyle name="Normal 5 6 3 6 4" xfId="27545"/>
    <cellStyle name="Normal 5 6 3 6 4 2" xfId="33029"/>
    <cellStyle name="Normal 5 6 3 6 5" xfId="21022"/>
    <cellStyle name="Normal 5 6 3 7" xfId="8007"/>
    <cellStyle name="Normal 5 6 3 7 2" xfId="8008"/>
    <cellStyle name="Normal 5 6 3 7 2 2" xfId="27546"/>
    <cellStyle name="Normal 5 6 3 7 2 2 2" xfId="33030"/>
    <cellStyle name="Normal 5 6 3 7 2 3" xfId="28716"/>
    <cellStyle name="Normal 5 6 3 7 3" xfId="8009"/>
    <cellStyle name="Normal 5 6 3 7 3 2" xfId="27547"/>
    <cellStyle name="Normal 5 6 3 7 3 2 2" xfId="33031"/>
    <cellStyle name="Normal 5 6 3 7 3 3" xfId="28714"/>
    <cellStyle name="Normal 5 6 3 7 4" xfId="27548"/>
    <cellStyle name="Normal 5 6 3 7 4 2" xfId="33032"/>
    <cellStyle name="Normal 5 6 3 7 5" xfId="21025"/>
    <cellStyle name="Normal 5 6 3 8" xfId="8010"/>
    <cellStyle name="Normal 5 6 3 8 2" xfId="8011"/>
    <cellStyle name="Normal 5 6 3 8 2 2" xfId="27549"/>
    <cellStyle name="Normal 5 6 3 8 2 2 2" xfId="33033"/>
    <cellStyle name="Normal 5 6 3 8 2 3" xfId="28712"/>
    <cellStyle name="Normal 5 6 3 8 3" xfId="8012"/>
    <cellStyle name="Normal 5 6 3 8 3 2" xfId="27550"/>
    <cellStyle name="Normal 5 6 3 8 3 2 2" xfId="33034"/>
    <cellStyle name="Normal 5 6 3 8 3 3" xfId="28711"/>
    <cellStyle name="Normal 5 6 3 8 4" xfId="27551"/>
    <cellStyle name="Normal 5 6 3 8 4 2" xfId="33035"/>
    <cellStyle name="Normal 5 6 3 8 5" xfId="21027"/>
    <cellStyle name="Normal 5 6 3 9" xfId="8013"/>
    <cellStyle name="Normal 5 6 3 9 2" xfId="8014"/>
    <cellStyle name="Normal 5 6 3 9 2 2" xfId="27552"/>
    <cellStyle name="Normal 5 6 3 9 2 2 2" xfId="33036"/>
    <cellStyle name="Normal 5 6 3 9 2 3" xfId="28709"/>
    <cellStyle name="Normal 5 6 3 9 3" xfId="8015"/>
    <cellStyle name="Normal 5 6 3 9 3 2" xfId="27553"/>
    <cellStyle name="Normal 5 6 3 9 3 2 2" xfId="33037"/>
    <cellStyle name="Normal 5 6 3 9 3 3" xfId="28707"/>
    <cellStyle name="Normal 5 6 3 9 4" xfId="27554"/>
    <cellStyle name="Normal 5 6 3 9 4 2" xfId="33038"/>
    <cellStyle name="Normal 5 6 3 9 5" xfId="21030"/>
    <cellStyle name="Normal 5 6 4" xfId="8016"/>
    <cellStyle name="Normal 5 6 4 10" xfId="8017"/>
    <cellStyle name="Normal 5 6 4 10 2" xfId="8018"/>
    <cellStyle name="Normal 5 6 4 10 2 2" xfId="27555"/>
    <cellStyle name="Normal 5 6 4 10 2 2 2" xfId="33039"/>
    <cellStyle name="Normal 5 6 4 10 2 3" xfId="21031"/>
    <cellStyle name="Normal 5 6 4 10 3" xfId="8019"/>
    <cellStyle name="Normal 5 6 4 10 3 2" xfId="27556"/>
    <cellStyle name="Normal 5 6 4 10 3 2 2" xfId="33040"/>
    <cellStyle name="Normal 5 6 4 10 3 3" xfId="21032"/>
    <cellStyle name="Normal 5 6 4 10 4" xfId="27557"/>
    <cellStyle name="Normal 5 6 4 10 4 2" xfId="33041"/>
    <cellStyle name="Normal 5 6 4 10 5" xfId="21033"/>
    <cellStyle name="Normal 5 6 4 11" xfId="8020"/>
    <cellStyle name="Normal 5 6 4 11 2" xfId="8021"/>
    <cellStyle name="Normal 5 6 4 11 2 2" xfId="27558"/>
    <cellStyle name="Normal 5 6 4 11 2 2 2" xfId="33042"/>
    <cellStyle name="Normal 5 6 4 11 2 3" xfId="21034"/>
    <cellStyle name="Normal 5 6 4 11 3" xfId="8022"/>
    <cellStyle name="Normal 5 6 4 11 3 2" xfId="27559"/>
    <cellStyle name="Normal 5 6 4 11 3 2 2" xfId="33043"/>
    <cellStyle name="Normal 5 6 4 11 3 3" xfId="21036"/>
    <cellStyle name="Normal 5 6 4 11 4" xfId="27560"/>
    <cellStyle name="Normal 5 6 4 11 4 2" xfId="33044"/>
    <cellStyle name="Normal 5 6 4 11 5" xfId="28701"/>
    <cellStyle name="Normal 5 6 4 12" xfId="8023"/>
    <cellStyle name="Normal 5 6 4 12 2" xfId="8024"/>
    <cellStyle name="Normal 5 6 4 12 2 2" xfId="27561"/>
    <cellStyle name="Normal 5 6 4 12 2 2 2" xfId="33045"/>
    <cellStyle name="Normal 5 6 4 12 2 3" xfId="21039"/>
    <cellStyle name="Normal 5 6 4 12 3" xfId="8025"/>
    <cellStyle name="Normal 5 6 4 12 3 2" xfId="27562"/>
    <cellStyle name="Normal 5 6 4 12 3 2 2" xfId="33046"/>
    <cellStyle name="Normal 5 6 4 12 3 3" xfId="21040"/>
    <cellStyle name="Normal 5 6 4 12 4" xfId="27563"/>
    <cellStyle name="Normal 5 6 4 12 4 2" xfId="33047"/>
    <cellStyle name="Normal 5 6 4 12 5" xfId="21041"/>
    <cellStyle name="Normal 5 6 4 13" xfId="8026"/>
    <cellStyle name="Normal 5 6 4 13 2" xfId="8027"/>
    <cellStyle name="Normal 5 6 4 13 2 2" xfId="27564"/>
    <cellStyle name="Normal 5 6 4 13 2 2 2" xfId="33048"/>
    <cellStyle name="Normal 5 6 4 13 2 3" xfId="21043"/>
    <cellStyle name="Normal 5 6 4 13 3" xfId="8028"/>
    <cellStyle name="Normal 5 6 4 13 3 2" xfId="27565"/>
    <cellStyle name="Normal 5 6 4 13 3 2 2" xfId="33049"/>
    <cellStyle name="Normal 5 6 4 13 3 3" xfId="21045"/>
    <cellStyle name="Normal 5 6 4 13 4" xfId="27566"/>
    <cellStyle name="Normal 5 6 4 13 4 2" xfId="33050"/>
    <cellStyle name="Normal 5 6 4 13 5" xfId="28698"/>
    <cellStyle name="Normal 5 6 4 14" xfId="8029"/>
    <cellStyle name="Normal 5 6 4 14 2" xfId="8030"/>
    <cellStyle name="Normal 5 6 4 14 2 2" xfId="27567"/>
    <cellStyle name="Normal 5 6 4 14 2 2 2" xfId="33051"/>
    <cellStyle name="Normal 5 6 4 14 2 3" xfId="21048"/>
    <cellStyle name="Normal 5 6 4 14 3" xfId="8031"/>
    <cellStyle name="Normal 5 6 4 14 3 2" xfId="27568"/>
    <cellStyle name="Normal 5 6 4 14 3 2 2" xfId="33052"/>
    <cellStyle name="Normal 5 6 4 14 3 3" xfId="21049"/>
    <cellStyle name="Normal 5 6 4 14 4" xfId="27569"/>
    <cellStyle name="Normal 5 6 4 14 4 2" xfId="33053"/>
    <cellStyle name="Normal 5 6 4 14 5" xfId="21050"/>
    <cellStyle name="Normal 5 6 4 15" xfId="8032"/>
    <cellStyle name="Normal 5 6 4 15 2" xfId="8033"/>
    <cellStyle name="Normal 5 6 4 15 2 2" xfId="27570"/>
    <cellStyle name="Normal 5 6 4 15 2 2 2" xfId="33054"/>
    <cellStyle name="Normal 5 6 4 15 2 3" xfId="28695"/>
    <cellStyle name="Normal 5 6 4 15 3" xfId="8034"/>
    <cellStyle name="Normal 5 6 4 15 3 2" xfId="27571"/>
    <cellStyle name="Normal 5 6 4 15 3 2 2" xfId="33055"/>
    <cellStyle name="Normal 5 6 4 15 3 3" xfId="21052"/>
    <cellStyle name="Normal 5 6 4 15 4" xfId="27572"/>
    <cellStyle name="Normal 5 6 4 15 4 2" xfId="33056"/>
    <cellStyle name="Normal 5 6 4 15 5" xfId="28693"/>
    <cellStyle name="Normal 5 6 4 16" xfId="8035"/>
    <cellStyle name="Normal 5 6 4 16 2" xfId="8036"/>
    <cellStyle name="Normal 5 6 4 16 2 2" xfId="27573"/>
    <cellStyle name="Normal 5 6 4 16 2 2 2" xfId="33057"/>
    <cellStyle name="Normal 5 6 4 16 2 3" xfId="21053"/>
    <cellStyle name="Normal 5 6 4 16 3" xfId="8037"/>
    <cellStyle name="Normal 5 6 4 16 3 2" xfId="27574"/>
    <cellStyle name="Normal 5 6 4 16 3 2 2" xfId="33058"/>
    <cellStyle name="Normal 5 6 4 16 3 3" xfId="28689"/>
    <cellStyle name="Normal 5 6 4 16 4" xfId="27575"/>
    <cellStyle name="Normal 5 6 4 16 4 2" xfId="33059"/>
    <cellStyle name="Normal 5 6 4 16 5" xfId="28688"/>
    <cellStyle name="Normal 5 6 4 17" xfId="8038"/>
    <cellStyle name="Normal 5 6 4 17 2" xfId="27576"/>
    <cellStyle name="Normal 5 6 4 17 2 2" xfId="33060"/>
    <cellStyle name="Normal 5 6 4 17 3" xfId="28687"/>
    <cellStyle name="Normal 5 6 4 18" xfId="8039"/>
    <cellStyle name="Normal 5 6 4 18 2" xfId="27577"/>
    <cellStyle name="Normal 5 6 4 18 2 2" xfId="33061"/>
    <cellStyle name="Normal 5 6 4 18 3" xfId="28685"/>
    <cellStyle name="Normal 5 6 4 19" xfId="27578"/>
    <cellStyle name="Normal 5 6 4 19 2" xfId="33062"/>
    <cellStyle name="Normal 5 6 4 2" xfId="8040"/>
    <cellStyle name="Normal 5 6 4 2 2" xfId="8041"/>
    <cellStyle name="Normal 5 6 4 2 2 2" xfId="27579"/>
    <cellStyle name="Normal 5 6 4 2 2 2 2" xfId="33063"/>
    <cellStyle name="Normal 5 6 4 2 2 3" xfId="21056"/>
    <cellStyle name="Normal 5 6 4 2 3" xfId="8042"/>
    <cellStyle name="Normal 5 6 4 2 3 2" xfId="27580"/>
    <cellStyle name="Normal 5 6 4 2 3 2 2" xfId="33064"/>
    <cellStyle name="Normal 5 6 4 2 3 3" xfId="21057"/>
    <cellStyle name="Normal 5 6 4 2 4" xfId="27581"/>
    <cellStyle name="Normal 5 6 4 2 4 2" xfId="33065"/>
    <cellStyle name="Normal 5 6 4 2 5" xfId="28681"/>
    <cellStyle name="Normal 5 6 4 20" xfId="21058"/>
    <cellStyle name="Normal 5 6 4 3" xfId="8043"/>
    <cellStyle name="Normal 5 6 4 3 2" xfId="8044"/>
    <cellStyle name="Normal 5 6 4 3 2 2" xfId="27582"/>
    <cellStyle name="Normal 5 6 4 3 2 2 2" xfId="33066"/>
    <cellStyle name="Normal 5 6 4 3 2 3" xfId="28680"/>
    <cellStyle name="Normal 5 6 4 3 3" xfId="8045"/>
    <cellStyle name="Normal 5 6 4 3 3 2" xfId="27583"/>
    <cellStyle name="Normal 5 6 4 3 3 2 2" xfId="33067"/>
    <cellStyle name="Normal 5 6 4 3 3 3" xfId="28678"/>
    <cellStyle name="Normal 5 6 4 3 4" xfId="27584"/>
    <cellStyle name="Normal 5 6 4 3 4 2" xfId="33068"/>
    <cellStyle name="Normal 5 6 4 3 5" xfId="21061"/>
    <cellStyle name="Normal 5 6 4 4" xfId="8046"/>
    <cellStyle name="Normal 5 6 4 4 2" xfId="8047"/>
    <cellStyle name="Normal 5 6 4 4 2 2" xfId="27585"/>
    <cellStyle name="Normal 5 6 4 4 2 2 2" xfId="33069"/>
    <cellStyle name="Normal 5 6 4 4 2 3" xfId="28676"/>
    <cellStyle name="Normal 5 6 4 4 3" xfId="8048"/>
    <cellStyle name="Normal 5 6 4 4 3 2" xfId="27586"/>
    <cellStyle name="Normal 5 6 4 4 3 2 2" xfId="33070"/>
    <cellStyle name="Normal 5 6 4 4 3 3" xfId="28675"/>
    <cellStyle name="Normal 5 6 4 4 4" xfId="27587"/>
    <cellStyle name="Normal 5 6 4 4 4 2" xfId="33071"/>
    <cellStyle name="Normal 5 6 4 4 5" xfId="21063"/>
    <cellStyle name="Normal 5 6 4 5" xfId="8049"/>
    <cellStyle name="Normal 5 6 4 5 2" xfId="8050"/>
    <cellStyle name="Normal 5 6 4 5 2 2" xfId="27588"/>
    <cellStyle name="Normal 5 6 4 5 2 2 2" xfId="33072"/>
    <cellStyle name="Normal 5 6 4 5 2 3" xfId="28673"/>
    <cellStyle name="Normal 5 6 4 5 3" xfId="8051"/>
    <cellStyle name="Normal 5 6 4 5 3 2" xfId="27589"/>
    <cellStyle name="Normal 5 6 4 5 3 2 2" xfId="33073"/>
    <cellStyle name="Normal 5 6 4 5 3 3" xfId="28671"/>
    <cellStyle name="Normal 5 6 4 5 4" xfId="27590"/>
    <cellStyle name="Normal 5 6 4 5 4 2" xfId="33074"/>
    <cellStyle name="Normal 5 6 4 5 5" xfId="21066"/>
    <cellStyle name="Normal 5 6 4 6" xfId="8052"/>
    <cellStyle name="Normal 5 6 4 6 2" xfId="8053"/>
    <cellStyle name="Normal 5 6 4 6 2 2" xfId="27591"/>
    <cellStyle name="Normal 5 6 4 6 2 2 2" xfId="33075"/>
    <cellStyle name="Normal 5 6 4 6 2 3" xfId="21067"/>
    <cellStyle name="Normal 5 6 4 6 3" xfId="8054"/>
    <cellStyle name="Normal 5 6 4 6 3 2" xfId="27592"/>
    <cellStyle name="Normal 5 6 4 6 3 2 2" xfId="33076"/>
    <cellStyle name="Normal 5 6 4 6 3 3" xfId="28668"/>
    <cellStyle name="Normal 5 6 4 6 4" xfId="27593"/>
    <cellStyle name="Normal 5 6 4 6 4 2" xfId="33077"/>
    <cellStyle name="Normal 5 6 4 6 5" xfId="21068"/>
    <cellStyle name="Normal 5 6 4 7" xfId="8055"/>
    <cellStyle name="Normal 5 6 4 7 2" xfId="8056"/>
    <cellStyle name="Normal 5 6 4 7 2 2" xfId="27594"/>
    <cellStyle name="Normal 5 6 4 7 2 2 2" xfId="33078"/>
    <cellStyle name="Normal 5 6 4 7 2 3" xfId="28666"/>
    <cellStyle name="Normal 5 6 4 7 3" xfId="8057"/>
    <cellStyle name="Normal 5 6 4 7 3 2" xfId="27595"/>
    <cellStyle name="Normal 5 6 4 7 3 2 2" xfId="33079"/>
    <cellStyle name="Normal 5 6 4 7 3 3" xfId="28664"/>
    <cellStyle name="Normal 5 6 4 7 4" xfId="27596"/>
    <cellStyle name="Normal 5 6 4 7 4 2" xfId="33080"/>
    <cellStyle name="Normal 5 6 4 7 5" xfId="21071"/>
    <cellStyle name="Normal 5 6 4 8" xfId="8058"/>
    <cellStyle name="Normal 5 6 4 8 2" xfId="8059"/>
    <cellStyle name="Normal 5 6 4 8 2 2" xfId="27597"/>
    <cellStyle name="Normal 5 6 4 8 2 2 2" xfId="33081"/>
    <cellStyle name="Normal 5 6 4 8 2 3" xfId="28662"/>
    <cellStyle name="Normal 5 6 4 8 3" xfId="8060"/>
    <cellStyle name="Normal 5 6 4 8 3 2" xfId="27598"/>
    <cellStyle name="Normal 5 6 4 8 3 2 2" xfId="33082"/>
    <cellStyle name="Normal 5 6 4 8 3 3" xfId="28661"/>
    <cellStyle name="Normal 5 6 4 8 4" xfId="27599"/>
    <cellStyle name="Normal 5 6 4 8 4 2" xfId="33083"/>
    <cellStyle name="Normal 5 6 4 8 5" xfId="21073"/>
    <cellStyle name="Normal 5 6 4 9" xfId="8061"/>
    <cellStyle name="Normal 5 6 4 9 2" xfId="8062"/>
    <cellStyle name="Normal 5 6 4 9 2 2" xfId="27600"/>
    <cellStyle name="Normal 5 6 4 9 2 2 2" xfId="33084"/>
    <cellStyle name="Normal 5 6 4 9 2 3" xfId="28659"/>
    <cellStyle name="Normal 5 6 4 9 3" xfId="8063"/>
    <cellStyle name="Normal 5 6 4 9 3 2" xfId="27601"/>
    <cellStyle name="Normal 5 6 4 9 3 2 2" xfId="33085"/>
    <cellStyle name="Normal 5 6 4 9 3 3" xfId="28657"/>
    <cellStyle name="Normal 5 6 4 9 4" xfId="27602"/>
    <cellStyle name="Normal 5 6 4 9 4 2" xfId="33086"/>
    <cellStyle name="Normal 5 6 4 9 5" xfId="21076"/>
    <cellStyle name="Normal 5 6 5" xfId="8064"/>
    <cellStyle name="Normal 5 6 5 10" xfId="8065"/>
    <cellStyle name="Normal 5 6 5 10 2" xfId="8066"/>
    <cellStyle name="Normal 5 6 5 10 2 2" xfId="27603"/>
    <cellStyle name="Normal 5 6 5 10 2 2 2" xfId="33087"/>
    <cellStyle name="Normal 5 6 5 10 2 3" xfId="21077"/>
    <cellStyle name="Normal 5 6 5 10 3" xfId="8067"/>
    <cellStyle name="Normal 5 6 5 10 3 2" xfId="27604"/>
    <cellStyle name="Normal 5 6 5 10 3 2 2" xfId="33088"/>
    <cellStyle name="Normal 5 6 5 10 3 3" xfId="28654"/>
    <cellStyle name="Normal 5 6 5 10 4" xfId="27605"/>
    <cellStyle name="Normal 5 6 5 10 4 2" xfId="33089"/>
    <cellStyle name="Normal 5 6 5 10 5" xfId="28653"/>
    <cellStyle name="Normal 5 6 5 11" xfId="8068"/>
    <cellStyle name="Normal 5 6 5 11 2" xfId="8069"/>
    <cellStyle name="Normal 5 6 5 11 2 2" xfId="27606"/>
    <cellStyle name="Normal 5 6 5 11 2 2 2" xfId="33090"/>
    <cellStyle name="Normal 5 6 5 11 2 3" xfId="28652"/>
    <cellStyle name="Normal 5 6 5 11 3" xfId="8070"/>
    <cellStyle name="Normal 5 6 5 11 3 2" xfId="27607"/>
    <cellStyle name="Normal 5 6 5 11 3 2 2" xfId="33091"/>
    <cellStyle name="Normal 5 6 5 11 3 3" xfId="21081"/>
    <cellStyle name="Normal 5 6 5 11 4" xfId="27608"/>
    <cellStyle name="Normal 5 6 5 11 4 2" xfId="33092"/>
    <cellStyle name="Normal 5 6 5 11 5" xfId="28650"/>
    <cellStyle name="Normal 5 6 5 12" xfId="8071"/>
    <cellStyle name="Normal 5 6 5 12 2" xfId="8072"/>
    <cellStyle name="Normal 5 6 5 12 2 2" xfId="27609"/>
    <cellStyle name="Normal 5 6 5 12 2 2 2" xfId="33093"/>
    <cellStyle name="Normal 5 6 5 12 2 3" xfId="21082"/>
    <cellStyle name="Normal 5 6 5 12 3" xfId="8073"/>
    <cellStyle name="Normal 5 6 5 12 3 2" xfId="27610"/>
    <cellStyle name="Normal 5 6 5 12 3 2 2" xfId="33094"/>
    <cellStyle name="Normal 5 6 5 12 3 3" xfId="28646"/>
    <cellStyle name="Normal 5 6 5 12 4" xfId="27611"/>
    <cellStyle name="Normal 5 6 5 12 4 2" xfId="33095"/>
    <cellStyle name="Normal 5 6 5 12 5" xfId="28645"/>
    <cellStyle name="Normal 5 6 5 13" xfId="8074"/>
    <cellStyle name="Normal 5 6 5 13 2" xfId="8075"/>
    <cellStyle name="Normal 5 6 5 13 2 2" xfId="27612"/>
    <cellStyle name="Normal 5 6 5 13 2 2 2" xfId="33096"/>
    <cellStyle name="Normal 5 6 5 13 2 3" xfId="28643"/>
    <cellStyle name="Normal 5 6 5 13 3" xfId="8076"/>
    <cellStyle name="Normal 5 6 5 13 3 2" xfId="27613"/>
    <cellStyle name="Normal 5 6 5 13 3 2 2" xfId="33097"/>
    <cellStyle name="Normal 5 6 5 13 3 3" xfId="21084"/>
    <cellStyle name="Normal 5 6 5 13 4" xfId="27614"/>
    <cellStyle name="Normal 5 6 5 13 4 2" xfId="33098"/>
    <cellStyle name="Normal 5 6 5 13 5" xfId="28641"/>
    <cellStyle name="Normal 5 6 5 14" xfId="8077"/>
    <cellStyle name="Normal 5 6 5 14 2" xfId="8078"/>
    <cellStyle name="Normal 5 6 5 14 2 2" xfId="27615"/>
    <cellStyle name="Normal 5 6 5 14 2 2 2" xfId="33099"/>
    <cellStyle name="Normal 5 6 5 14 2 3" xfId="21085"/>
    <cellStyle name="Normal 5 6 5 14 3" xfId="8079"/>
    <cellStyle name="Normal 5 6 5 14 3 2" xfId="27616"/>
    <cellStyle name="Normal 5 6 5 14 3 2 2" xfId="33100"/>
    <cellStyle name="Normal 5 6 5 14 3 3" xfId="28637"/>
    <cellStyle name="Normal 5 6 5 14 4" xfId="27617"/>
    <cellStyle name="Normal 5 6 5 14 4 2" xfId="33101"/>
    <cellStyle name="Normal 5 6 5 14 5" xfId="28636"/>
    <cellStyle name="Normal 5 6 5 15" xfId="8080"/>
    <cellStyle name="Normal 5 6 5 15 2" xfId="8081"/>
    <cellStyle name="Normal 5 6 5 15 2 2" xfId="27618"/>
    <cellStyle name="Normal 5 6 5 15 2 2 2" xfId="33102"/>
    <cellStyle name="Normal 5 6 5 15 2 3" xfId="28634"/>
    <cellStyle name="Normal 5 6 5 15 3" xfId="8082"/>
    <cellStyle name="Normal 5 6 5 15 3 2" xfId="27619"/>
    <cellStyle name="Normal 5 6 5 15 3 2 2" xfId="33103"/>
    <cellStyle name="Normal 5 6 5 15 3 3" xfId="21087"/>
    <cellStyle name="Normal 5 6 5 15 4" xfId="27620"/>
    <cellStyle name="Normal 5 6 5 15 4 2" xfId="33104"/>
    <cellStyle name="Normal 5 6 5 15 5" xfId="28632"/>
    <cellStyle name="Normal 5 6 5 16" xfId="8083"/>
    <cellStyle name="Normal 5 6 5 16 2" xfId="8084"/>
    <cellStyle name="Normal 5 6 5 16 2 2" xfId="27621"/>
    <cellStyle name="Normal 5 6 5 16 2 2 2" xfId="33105"/>
    <cellStyle name="Normal 5 6 5 16 2 3" xfId="21088"/>
    <cellStyle name="Normal 5 6 5 16 3" xfId="8085"/>
    <cellStyle name="Normal 5 6 5 16 3 2" xfId="27622"/>
    <cellStyle name="Normal 5 6 5 16 3 2 2" xfId="33106"/>
    <cellStyle name="Normal 5 6 5 16 3 3" xfId="28628"/>
    <cellStyle name="Normal 5 6 5 16 4" xfId="27623"/>
    <cellStyle name="Normal 5 6 5 16 4 2" xfId="33107"/>
    <cellStyle name="Normal 5 6 5 16 5" xfId="28627"/>
    <cellStyle name="Normal 5 6 5 17" xfId="8086"/>
    <cellStyle name="Normal 5 6 5 17 2" xfId="27624"/>
    <cellStyle name="Normal 5 6 5 17 2 2" xfId="33108"/>
    <cellStyle name="Normal 5 6 5 17 3" xfId="28626"/>
    <cellStyle name="Normal 5 6 5 18" xfId="8087"/>
    <cellStyle name="Normal 5 6 5 18 2" xfId="27625"/>
    <cellStyle name="Normal 5 6 5 18 2 2" xfId="33109"/>
    <cellStyle name="Normal 5 6 5 18 3" xfId="28624"/>
    <cellStyle name="Normal 5 6 5 19" xfId="27626"/>
    <cellStyle name="Normal 5 6 5 19 2" xfId="33110"/>
    <cellStyle name="Normal 5 6 5 2" xfId="8088"/>
    <cellStyle name="Normal 5 6 5 2 2" xfId="8089"/>
    <cellStyle name="Normal 5 6 5 2 2 2" xfId="27627"/>
    <cellStyle name="Normal 5 6 5 2 2 2 2" xfId="33111"/>
    <cellStyle name="Normal 5 6 5 2 2 3" xfId="21091"/>
    <cellStyle name="Normal 5 6 5 2 3" xfId="8090"/>
    <cellStyle name="Normal 5 6 5 2 3 2" xfId="27628"/>
    <cellStyle name="Normal 5 6 5 2 3 2 2" xfId="33112"/>
    <cellStyle name="Normal 5 6 5 2 3 3" xfId="21092"/>
    <cellStyle name="Normal 5 6 5 2 4" xfId="27629"/>
    <cellStyle name="Normal 5 6 5 2 4 2" xfId="33113"/>
    <cellStyle name="Normal 5 6 5 2 5" xfId="28620"/>
    <cellStyle name="Normal 5 6 5 20" xfId="21093"/>
    <cellStyle name="Normal 5 6 5 3" xfId="8091"/>
    <cellStyle name="Normal 5 6 5 3 2" xfId="8092"/>
    <cellStyle name="Normal 5 6 5 3 2 2" xfId="27630"/>
    <cellStyle name="Normal 5 6 5 3 2 2 2" xfId="33114"/>
    <cellStyle name="Normal 5 6 5 3 2 3" xfId="28619"/>
    <cellStyle name="Normal 5 6 5 3 3" xfId="8093"/>
    <cellStyle name="Normal 5 6 5 3 3 2" xfId="27631"/>
    <cellStyle name="Normal 5 6 5 3 3 2 2" xfId="33115"/>
    <cellStyle name="Normal 5 6 5 3 3 3" xfId="28617"/>
    <cellStyle name="Normal 5 6 5 3 4" xfId="27632"/>
    <cellStyle name="Normal 5 6 5 3 4 2" xfId="33116"/>
    <cellStyle name="Normal 5 6 5 3 5" xfId="28616"/>
    <cellStyle name="Normal 5 6 5 4" xfId="8094"/>
    <cellStyle name="Normal 5 6 5 4 2" xfId="8095"/>
    <cellStyle name="Normal 5 6 5 4 2 2" xfId="27633"/>
    <cellStyle name="Normal 5 6 5 4 2 2 2" xfId="33117"/>
    <cellStyle name="Normal 5 6 5 4 2 3" xfId="21097"/>
    <cellStyle name="Normal 5 6 5 4 3" xfId="8096"/>
    <cellStyle name="Normal 5 6 5 4 3 2" xfId="27634"/>
    <cellStyle name="Normal 5 6 5 4 3 2 2" xfId="33118"/>
    <cellStyle name="Normal 5 6 5 4 3 3" xfId="28613"/>
    <cellStyle name="Normal 5 6 5 4 4" xfId="27635"/>
    <cellStyle name="Normal 5 6 5 4 4 2" xfId="33119"/>
    <cellStyle name="Normal 5 6 5 4 5" xfId="28612"/>
    <cellStyle name="Normal 5 6 5 5" xfId="8097"/>
    <cellStyle name="Normal 5 6 5 5 2" xfId="8098"/>
    <cellStyle name="Normal 5 6 5 5 2 2" xfId="27636"/>
    <cellStyle name="Normal 5 6 5 5 2 2 2" xfId="33120"/>
    <cellStyle name="Normal 5 6 5 5 2 3" xfId="28610"/>
    <cellStyle name="Normal 5 6 5 5 3" xfId="8099"/>
    <cellStyle name="Normal 5 6 5 5 3 2" xfId="27637"/>
    <cellStyle name="Normal 5 6 5 5 3 2 2" xfId="33121"/>
    <cellStyle name="Normal 5 6 5 5 3 3" xfId="21100"/>
    <cellStyle name="Normal 5 6 5 5 4" xfId="27638"/>
    <cellStyle name="Normal 5 6 5 5 4 2" xfId="33122"/>
    <cellStyle name="Normal 5 6 5 5 5" xfId="28608"/>
    <cellStyle name="Normal 5 6 5 6" xfId="8100"/>
    <cellStyle name="Normal 5 6 5 6 2" xfId="8101"/>
    <cellStyle name="Normal 5 6 5 6 2 2" xfId="27639"/>
    <cellStyle name="Normal 5 6 5 6 2 2 2" xfId="33123"/>
    <cellStyle name="Normal 5 6 5 6 2 3" xfId="21103"/>
    <cellStyle name="Normal 5 6 5 6 3" xfId="8102"/>
    <cellStyle name="Normal 5 6 5 6 3 2" xfId="27640"/>
    <cellStyle name="Normal 5 6 5 6 3 2 2" xfId="33124"/>
    <cellStyle name="Normal 5 6 5 6 3 3" xfId="28607"/>
    <cellStyle name="Normal 5 6 5 6 4" xfId="27641"/>
    <cellStyle name="Normal 5 6 5 6 4 2" xfId="33125"/>
    <cellStyle name="Normal 5 6 5 6 5" xfId="28606"/>
    <cellStyle name="Normal 5 6 5 7" xfId="8103"/>
    <cellStyle name="Normal 5 6 5 7 2" xfId="8104"/>
    <cellStyle name="Normal 5 6 5 7 2 2" xfId="27642"/>
    <cellStyle name="Normal 5 6 5 7 2 2 2" xfId="33126"/>
    <cellStyle name="Normal 5 6 5 7 2 3" xfId="28605"/>
    <cellStyle name="Normal 5 6 5 7 3" xfId="8105"/>
    <cellStyle name="Normal 5 6 5 7 3 2" xfId="27643"/>
    <cellStyle name="Normal 5 6 5 7 3 2 2" xfId="33127"/>
    <cellStyle name="Normal 5 6 5 7 3 3" xfId="21109"/>
    <cellStyle name="Normal 5 6 5 7 4" xfId="27644"/>
    <cellStyle name="Normal 5 6 5 7 4 2" xfId="33128"/>
    <cellStyle name="Normal 5 6 5 7 5" xfId="28604"/>
    <cellStyle name="Normal 5 6 5 8" xfId="8106"/>
    <cellStyle name="Normal 5 6 5 8 2" xfId="8107"/>
    <cellStyle name="Normal 5 6 5 8 2 2" xfId="27645"/>
    <cellStyle name="Normal 5 6 5 8 2 2 2" xfId="33129"/>
    <cellStyle name="Normal 5 6 5 8 2 3" xfId="21110"/>
    <cellStyle name="Normal 5 6 5 8 3" xfId="8108"/>
    <cellStyle name="Normal 5 6 5 8 3 2" xfId="27646"/>
    <cellStyle name="Normal 5 6 5 8 3 2 2" xfId="33130"/>
    <cellStyle name="Normal 5 6 5 8 3 3" xfId="28601"/>
    <cellStyle name="Normal 5 6 5 8 4" xfId="27647"/>
    <cellStyle name="Normal 5 6 5 8 4 2" xfId="33131"/>
    <cellStyle name="Normal 5 6 5 8 5" xfId="21112"/>
    <cellStyle name="Normal 5 6 5 9" xfId="8109"/>
    <cellStyle name="Normal 5 6 5 9 2" xfId="8110"/>
    <cellStyle name="Normal 5 6 5 9 2 2" xfId="27648"/>
    <cellStyle name="Normal 5 6 5 9 2 2 2" xfId="33132"/>
    <cellStyle name="Normal 5 6 5 9 2 3" xfId="28599"/>
    <cellStyle name="Normal 5 6 5 9 3" xfId="8111"/>
    <cellStyle name="Normal 5 6 5 9 3 2" xfId="27649"/>
    <cellStyle name="Normal 5 6 5 9 3 2 2" xfId="33133"/>
    <cellStyle name="Normal 5 6 5 9 3 3" xfId="28598"/>
    <cellStyle name="Normal 5 6 5 9 4" xfId="27650"/>
    <cellStyle name="Normal 5 6 5 9 4 2" xfId="33134"/>
    <cellStyle name="Normal 5 6 5 9 5" xfId="21115"/>
    <cellStyle name="Normal 5 6 6" xfId="8112"/>
    <cellStyle name="Normal 5 6 6 2" xfId="8113"/>
    <cellStyle name="Normal 5 6 6 2 2" xfId="27651"/>
    <cellStyle name="Normal 5 6 6 2 2 2" xfId="33135"/>
    <cellStyle name="Normal 5 6 6 2 3" xfId="28596"/>
    <cellStyle name="Normal 5 6 6 3" xfId="8114"/>
    <cellStyle name="Normal 5 6 6 3 2" xfId="27652"/>
    <cellStyle name="Normal 5 6 6 3 2 2" xfId="33136"/>
    <cellStyle name="Normal 5 6 6 3 3" xfId="28595"/>
    <cellStyle name="Normal 5 6 6 4" xfId="27653"/>
    <cellStyle name="Normal 5 6 6 4 2" xfId="33137"/>
    <cellStyle name="Normal 5 6 6 5" xfId="21118"/>
    <cellStyle name="Normal 5 6 7" xfId="8115"/>
    <cellStyle name="Normal 5 6 7 2" xfId="8116"/>
    <cellStyle name="Normal 5 6 7 2 2" xfId="27654"/>
    <cellStyle name="Normal 5 6 7 2 2 2" xfId="33138"/>
    <cellStyle name="Normal 5 6 7 2 3" xfId="28593"/>
    <cellStyle name="Normal 5 6 7 3" xfId="8117"/>
    <cellStyle name="Normal 5 6 7 3 2" xfId="27655"/>
    <cellStyle name="Normal 5 6 7 3 2 2" xfId="33139"/>
    <cellStyle name="Normal 5 6 7 3 3" xfId="28592"/>
    <cellStyle name="Normal 5 6 7 4" xfId="27656"/>
    <cellStyle name="Normal 5 6 7 4 2" xfId="33140"/>
    <cellStyle name="Normal 5 6 7 5" xfId="21121"/>
    <cellStyle name="Normal 5 6 8" xfId="8118"/>
    <cellStyle name="Normal 5 6 8 2" xfId="8119"/>
    <cellStyle name="Normal 5 6 8 2 2" xfId="27657"/>
    <cellStyle name="Normal 5 6 8 2 2 2" xfId="33141"/>
    <cellStyle name="Normal 5 6 8 2 3" xfId="28590"/>
    <cellStyle name="Normal 5 6 8 3" xfId="8120"/>
    <cellStyle name="Normal 5 6 8 3 2" xfId="27658"/>
    <cellStyle name="Normal 5 6 8 3 2 2" xfId="33142"/>
    <cellStyle name="Normal 5 6 8 3 3" xfId="28589"/>
    <cellStyle name="Normal 5 6 8 4" xfId="27659"/>
    <cellStyle name="Normal 5 6 8 4 2" xfId="33143"/>
    <cellStyle name="Normal 5 6 8 5" xfId="21124"/>
    <cellStyle name="Normal 5 6 9" xfId="8121"/>
    <cellStyle name="Normal 5 6 9 2" xfId="8122"/>
    <cellStyle name="Normal 5 6 9 2 2" xfId="27660"/>
    <cellStyle name="Normal 5 6 9 2 2 2" xfId="33144"/>
    <cellStyle name="Normal 5 6 9 2 3" xfId="28587"/>
    <cellStyle name="Normal 5 6 9 3" xfId="8123"/>
    <cellStyle name="Normal 5 6 9 3 2" xfId="27661"/>
    <cellStyle name="Normal 5 6 9 3 2 2" xfId="33145"/>
    <cellStyle name="Normal 5 6 9 3 3" xfId="28586"/>
    <cellStyle name="Normal 5 6 9 4" xfId="27662"/>
    <cellStyle name="Normal 5 6 9 4 2" xfId="33146"/>
    <cellStyle name="Normal 5 6 9 5" xfId="21127"/>
    <cellStyle name="Normal 5 7" xfId="8124"/>
    <cellStyle name="Normal 5 7 10" xfId="8125"/>
    <cellStyle name="Normal 5 7 10 2" xfId="8126"/>
    <cellStyle name="Normal 5 7 10 2 2" xfId="27663"/>
    <cellStyle name="Normal 5 7 10 2 2 2" xfId="33147"/>
    <cellStyle name="Normal 5 7 10 2 3" xfId="21129"/>
    <cellStyle name="Normal 5 7 10 3" xfId="8127"/>
    <cellStyle name="Normal 5 7 10 3 2" xfId="27664"/>
    <cellStyle name="Normal 5 7 10 3 2 2" xfId="33148"/>
    <cellStyle name="Normal 5 7 10 3 3" xfId="21130"/>
    <cellStyle name="Normal 5 7 10 4" xfId="27665"/>
    <cellStyle name="Normal 5 7 10 4 2" xfId="33149"/>
    <cellStyle name="Normal 5 7 10 5" xfId="21131"/>
    <cellStyle name="Normal 5 7 11" xfId="8128"/>
    <cellStyle name="Normal 5 7 11 2" xfId="8129"/>
    <cellStyle name="Normal 5 7 11 2 2" xfId="27666"/>
    <cellStyle name="Normal 5 7 11 2 2 2" xfId="33150"/>
    <cellStyle name="Normal 5 7 11 2 3" xfId="21132"/>
    <cellStyle name="Normal 5 7 11 3" xfId="8130"/>
    <cellStyle name="Normal 5 7 11 3 2" xfId="27667"/>
    <cellStyle name="Normal 5 7 11 3 2 2" xfId="33151"/>
    <cellStyle name="Normal 5 7 11 3 3" xfId="21133"/>
    <cellStyle name="Normal 5 7 11 4" xfId="27668"/>
    <cellStyle name="Normal 5 7 11 4 2" xfId="33152"/>
    <cellStyle name="Normal 5 7 11 5" xfId="28579"/>
    <cellStyle name="Normal 5 7 12" xfId="8131"/>
    <cellStyle name="Normal 5 7 12 2" xfId="8132"/>
    <cellStyle name="Normal 5 7 12 2 2" xfId="27669"/>
    <cellStyle name="Normal 5 7 12 2 2 2" xfId="33153"/>
    <cellStyle name="Normal 5 7 12 2 3" xfId="21134"/>
    <cellStyle name="Normal 5 7 12 3" xfId="8133"/>
    <cellStyle name="Normal 5 7 12 3 2" xfId="27670"/>
    <cellStyle name="Normal 5 7 12 3 2 2" xfId="33154"/>
    <cellStyle name="Normal 5 7 12 3 3" xfId="21135"/>
    <cellStyle name="Normal 5 7 12 4" xfId="27671"/>
    <cellStyle name="Normal 5 7 12 4 2" xfId="33155"/>
    <cellStyle name="Normal 5 7 12 5" xfId="21136"/>
    <cellStyle name="Normal 5 7 13" xfId="8134"/>
    <cellStyle name="Normal 5 7 13 2" xfId="8135"/>
    <cellStyle name="Normal 5 7 13 2 2" xfId="27672"/>
    <cellStyle name="Normal 5 7 13 2 2 2" xfId="33156"/>
    <cellStyle name="Normal 5 7 13 2 3" xfId="21137"/>
    <cellStyle name="Normal 5 7 13 3" xfId="8136"/>
    <cellStyle name="Normal 5 7 13 3 2" xfId="27673"/>
    <cellStyle name="Normal 5 7 13 3 2 2" xfId="33157"/>
    <cellStyle name="Normal 5 7 13 3 3" xfId="21138"/>
    <cellStyle name="Normal 5 7 13 4" xfId="27674"/>
    <cellStyle name="Normal 5 7 13 4 2" xfId="33158"/>
    <cellStyle name="Normal 5 7 13 5" xfId="28572"/>
    <cellStyle name="Normal 5 7 14" xfId="8137"/>
    <cellStyle name="Normal 5 7 14 2" xfId="8138"/>
    <cellStyle name="Normal 5 7 14 2 2" xfId="27675"/>
    <cellStyle name="Normal 5 7 14 2 2 2" xfId="33159"/>
    <cellStyle name="Normal 5 7 14 2 3" xfId="21139"/>
    <cellStyle name="Normal 5 7 14 3" xfId="8139"/>
    <cellStyle name="Normal 5 7 14 3 2" xfId="27676"/>
    <cellStyle name="Normal 5 7 14 3 2 2" xfId="33160"/>
    <cellStyle name="Normal 5 7 14 3 3" xfId="21140"/>
    <cellStyle name="Normal 5 7 14 4" xfId="27677"/>
    <cellStyle name="Normal 5 7 14 4 2" xfId="33161"/>
    <cellStyle name="Normal 5 7 14 5" xfId="21141"/>
    <cellStyle name="Normal 5 7 15" xfId="8140"/>
    <cellStyle name="Normal 5 7 15 2" xfId="8141"/>
    <cellStyle name="Normal 5 7 15 2 2" xfId="27678"/>
    <cellStyle name="Normal 5 7 15 2 2 2" xfId="33162"/>
    <cellStyle name="Normal 5 7 15 2 3" xfId="28568"/>
    <cellStyle name="Normal 5 7 15 3" xfId="8142"/>
    <cellStyle name="Normal 5 7 15 3 2" xfId="27679"/>
    <cellStyle name="Normal 5 7 15 3 2 2" xfId="33163"/>
    <cellStyle name="Normal 5 7 15 3 3" xfId="21144"/>
    <cellStyle name="Normal 5 7 15 4" xfId="27680"/>
    <cellStyle name="Normal 5 7 15 4 2" xfId="33164"/>
    <cellStyle name="Normal 5 7 15 5" xfId="28567"/>
    <cellStyle name="Normal 5 7 16" xfId="8143"/>
    <cellStyle name="Normal 5 7 16 2" xfId="8144"/>
    <cellStyle name="Normal 5 7 16 2 2" xfId="27681"/>
    <cellStyle name="Normal 5 7 16 2 2 2" xfId="33165"/>
    <cellStyle name="Normal 5 7 16 2 3" xfId="21147"/>
    <cellStyle name="Normal 5 7 16 3" xfId="8145"/>
    <cellStyle name="Normal 5 7 16 3 2" xfId="27682"/>
    <cellStyle name="Normal 5 7 16 3 2 2" xfId="33166"/>
    <cellStyle name="Normal 5 7 16 3 3" xfId="28566"/>
    <cellStyle name="Normal 5 7 16 4" xfId="27683"/>
    <cellStyle name="Normal 5 7 16 4 2" xfId="33167"/>
    <cellStyle name="Normal 5 7 16 5" xfId="28565"/>
    <cellStyle name="Normal 5 7 17" xfId="8146"/>
    <cellStyle name="Normal 5 7 17 2" xfId="8147"/>
    <cellStyle name="Normal 5 7 17 2 2" xfId="27684"/>
    <cellStyle name="Normal 5 7 17 2 2 2" xfId="33168"/>
    <cellStyle name="Normal 5 7 17 2 3" xfId="28564"/>
    <cellStyle name="Normal 5 7 17 3" xfId="8148"/>
    <cellStyle name="Normal 5 7 17 3 2" xfId="27685"/>
    <cellStyle name="Normal 5 7 17 3 2 2" xfId="33169"/>
    <cellStyle name="Normal 5 7 17 3 3" xfId="21152"/>
    <cellStyle name="Normal 5 7 17 4" xfId="27686"/>
    <cellStyle name="Normal 5 7 17 4 2" xfId="33170"/>
    <cellStyle name="Normal 5 7 17 5" xfId="28563"/>
    <cellStyle name="Normal 5 7 18" xfId="8149"/>
    <cellStyle name="Normal 5 7 18 2" xfId="8150"/>
    <cellStyle name="Normal 5 7 18 2 2" xfId="27687"/>
    <cellStyle name="Normal 5 7 18 2 2 2" xfId="33171"/>
    <cellStyle name="Normal 5 7 18 2 3" xfId="21155"/>
    <cellStyle name="Normal 5 7 18 3" xfId="8151"/>
    <cellStyle name="Normal 5 7 18 3 2" xfId="27688"/>
    <cellStyle name="Normal 5 7 18 3 2 2" xfId="33172"/>
    <cellStyle name="Normal 5 7 18 3 3" xfId="28562"/>
    <cellStyle name="Normal 5 7 18 4" xfId="27689"/>
    <cellStyle name="Normal 5 7 18 4 2" xfId="33173"/>
    <cellStyle name="Normal 5 7 18 5" xfId="28561"/>
    <cellStyle name="Normal 5 7 19" xfId="8152"/>
    <cellStyle name="Normal 5 7 19 2" xfId="8153"/>
    <cellStyle name="Normal 5 7 19 2 2" xfId="27690"/>
    <cellStyle name="Normal 5 7 19 2 2 2" xfId="33174"/>
    <cellStyle name="Normal 5 7 19 2 3" xfId="28560"/>
    <cellStyle name="Normal 5 7 19 3" xfId="8154"/>
    <cellStyle name="Normal 5 7 19 3 2" xfId="27691"/>
    <cellStyle name="Normal 5 7 19 3 2 2" xfId="33175"/>
    <cellStyle name="Normal 5 7 19 3 3" xfId="21160"/>
    <cellStyle name="Normal 5 7 19 4" xfId="27692"/>
    <cellStyle name="Normal 5 7 19 4 2" xfId="33176"/>
    <cellStyle name="Normal 5 7 19 5" xfId="28559"/>
    <cellStyle name="Normal 5 7 2" xfId="8155"/>
    <cellStyle name="Normal 5 7 2 10" xfId="8156"/>
    <cellStyle name="Normal 5 7 2 10 2" xfId="8157"/>
    <cellStyle name="Normal 5 7 2 10 2 2" xfId="27693"/>
    <cellStyle name="Normal 5 7 2 10 2 2 2" xfId="33177"/>
    <cellStyle name="Normal 5 7 2 10 2 3" xfId="21164"/>
    <cellStyle name="Normal 5 7 2 10 3" xfId="8158"/>
    <cellStyle name="Normal 5 7 2 10 3 2" xfId="27694"/>
    <cellStyle name="Normal 5 7 2 10 3 2 2" xfId="33178"/>
    <cellStyle name="Normal 5 7 2 10 3 3" xfId="21165"/>
    <cellStyle name="Normal 5 7 2 10 4" xfId="27695"/>
    <cellStyle name="Normal 5 7 2 10 4 2" xfId="33179"/>
    <cellStyle name="Normal 5 7 2 10 5" xfId="21166"/>
    <cellStyle name="Normal 5 7 2 11" xfId="8159"/>
    <cellStyle name="Normal 5 7 2 11 2" xfId="8160"/>
    <cellStyle name="Normal 5 7 2 11 2 2" xfId="27696"/>
    <cellStyle name="Normal 5 7 2 11 2 2 2" xfId="33180"/>
    <cellStyle name="Normal 5 7 2 11 2 3" xfId="28556"/>
    <cellStyle name="Normal 5 7 2 11 3" xfId="8161"/>
    <cellStyle name="Normal 5 7 2 11 3 2" xfId="27697"/>
    <cellStyle name="Normal 5 7 2 11 3 2 2" xfId="33181"/>
    <cellStyle name="Normal 5 7 2 11 3 3" xfId="28555"/>
    <cellStyle name="Normal 5 7 2 11 4" xfId="27698"/>
    <cellStyle name="Normal 5 7 2 11 4 2" xfId="33182"/>
    <cellStyle name="Normal 5 7 2 11 5" xfId="21169"/>
    <cellStyle name="Normal 5 7 2 12" xfId="8162"/>
    <cellStyle name="Normal 5 7 2 12 2" xfId="8163"/>
    <cellStyle name="Normal 5 7 2 12 2 2" xfId="27699"/>
    <cellStyle name="Normal 5 7 2 12 2 2 2" xfId="33183"/>
    <cellStyle name="Normal 5 7 2 12 2 3" xfId="28553"/>
    <cellStyle name="Normal 5 7 2 12 3" xfId="8164"/>
    <cellStyle name="Normal 5 7 2 12 3 2" xfId="27700"/>
    <cellStyle name="Normal 5 7 2 12 3 2 2" xfId="33184"/>
    <cellStyle name="Normal 5 7 2 12 3 3" xfId="28552"/>
    <cellStyle name="Normal 5 7 2 12 4" xfId="27701"/>
    <cellStyle name="Normal 5 7 2 12 4 2" xfId="33185"/>
    <cellStyle name="Normal 5 7 2 12 5" xfId="21172"/>
    <cellStyle name="Normal 5 7 2 13" xfId="8165"/>
    <cellStyle name="Normal 5 7 2 13 2" xfId="8166"/>
    <cellStyle name="Normal 5 7 2 13 2 2" xfId="27702"/>
    <cellStyle name="Normal 5 7 2 13 2 2 2" xfId="33186"/>
    <cellStyle name="Normal 5 7 2 13 2 3" xfId="28550"/>
    <cellStyle name="Normal 5 7 2 13 3" xfId="8167"/>
    <cellStyle name="Normal 5 7 2 13 3 2" xfId="27703"/>
    <cellStyle name="Normal 5 7 2 13 3 2 2" xfId="33187"/>
    <cellStyle name="Normal 5 7 2 13 3 3" xfId="28549"/>
    <cellStyle name="Normal 5 7 2 13 4" xfId="27704"/>
    <cellStyle name="Normal 5 7 2 13 4 2" xfId="33188"/>
    <cellStyle name="Normal 5 7 2 13 5" xfId="21175"/>
    <cellStyle name="Normal 5 7 2 14" xfId="8168"/>
    <cellStyle name="Normal 5 7 2 14 2" xfId="8169"/>
    <cellStyle name="Normal 5 7 2 14 2 2" xfId="27705"/>
    <cellStyle name="Normal 5 7 2 14 2 2 2" xfId="33189"/>
    <cellStyle name="Normal 5 7 2 14 2 3" xfId="28547"/>
    <cellStyle name="Normal 5 7 2 14 3" xfId="8170"/>
    <cellStyle name="Normal 5 7 2 14 3 2" xfId="27706"/>
    <cellStyle name="Normal 5 7 2 14 3 2 2" xfId="33190"/>
    <cellStyle name="Normal 5 7 2 14 3 3" xfId="28546"/>
    <cellStyle name="Normal 5 7 2 14 4" xfId="27707"/>
    <cellStyle name="Normal 5 7 2 14 4 2" xfId="33191"/>
    <cellStyle name="Normal 5 7 2 14 5" xfId="21178"/>
    <cellStyle name="Normal 5 7 2 15" xfId="8171"/>
    <cellStyle name="Normal 5 7 2 15 2" xfId="8172"/>
    <cellStyle name="Normal 5 7 2 15 2 2" xfId="27708"/>
    <cellStyle name="Normal 5 7 2 15 2 2 2" xfId="33192"/>
    <cellStyle name="Normal 5 7 2 15 2 3" xfId="28544"/>
    <cellStyle name="Normal 5 7 2 15 3" xfId="8173"/>
    <cellStyle name="Normal 5 7 2 15 3 2" xfId="27709"/>
    <cellStyle name="Normal 5 7 2 15 3 2 2" xfId="33193"/>
    <cellStyle name="Normal 5 7 2 15 3 3" xfId="21181"/>
    <cellStyle name="Normal 5 7 2 15 4" xfId="27710"/>
    <cellStyle name="Normal 5 7 2 15 4 2" xfId="33194"/>
    <cellStyle name="Normal 5 7 2 15 5" xfId="28543"/>
    <cellStyle name="Normal 5 7 2 16" xfId="8174"/>
    <cellStyle name="Normal 5 7 2 16 2" xfId="8175"/>
    <cellStyle name="Normal 5 7 2 16 2 2" xfId="27711"/>
    <cellStyle name="Normal 5 7 2 16 2 2 2" xfId="33195"/>
    <cellStyle name="Normal 5 7 2 16 2 3" xfId="28542"/>
    <cellStyle name="Normal 5 7 2 16 3" xfId="8176"/>
    <cellStyle name="Normal 5 7 2 16 3 2" xfId="27712"/>
    <cellStyle name="Normal 5 7 2 16 3 2 2" xfId="33196"/>
    <cellStyle name="Normal 5 7 2 16 3 3" xfId="28541"/>
    <cellStyle name="Normal 5 7 2 16 4" xfId="27713"/>
    <cellStyle name="Normal 5 7 2 16 4 2" xfId="33197"/>
    <cellStyle name="Normal 5 7 2 16 5" xfId="21185"/>
    <cellStyle name="Normal 5 7 2 17" xfId="8177"/>
    <cellStyle name="Normal 5 7 2 17 2" xfId="27714"/>
    <cellStyle name="Normal 5 7 2 17 2 2" xfId="33198"/>
    <cellStyle name="Normal 5 7 2 17 3" xfId="21186"/>
    <cellStyle name="Normal 5 7 2 18" xfId="8178"/>
    <cellStyle name="Normal 5 7 2 18 2" xfId="27715"/>
    <cellStyle name="Normal 5 7 2 18 2 2" xfId="33199"/>
    <cellStyle name="Normal 5 7 2 18 3" xfId="21187"/>
    <cellStyle name="Normal 5 7 2 19" xfId="27716"/>
    <cellStyle name="Normal 5 7 2 19 2" xfId="33200"/>
    <cellStyle name="Normal 5 7 2 2" xfId="8179"/>
    <cellStyle name="Normal 5 7 2 2 2" xfId="8180"/>
    <cellStyle name="Normal 5 7 2 2 2 2" xfId="27717"/>
    <cellStyle name="Normal 5 7 2 2 2 2 2" xfId="33201"/>
    <cellStyle name="Normal 5 7 2 2 2 3" xfId="21189"/>
    <cellStyle name="Normal 5 7 2 2 3" xfId="8181"/>
    <cellStyle name="Normal 5 7 2 2 3 2" xfId="27718"/>
    <cellStyle name="Normal 5 7 2 2 3 2 2" xfId="33202"/>
    <cellStyle name="Normal 5 7 2 2 3 3" xfId="28537"/>
    <cellStyle name="Normal 5 7 2 2 4" xfId="27719"/>
    <cellStyle name="Normal 5 7 2 2 4 2" xfId="33203"/>
    <cellStyle name="Normal 5 7 2 2 5" xfId="28536"/>
    <cellStyle name="Normal 5 7 2 20" xfId="21192"/>
    <cellStyle name="Normal 5 7 2 3" xfId="8182"/>
    <cellStyle name="Normal 5 7 2 3 2" xfId="8183"/>
    <cellStyle name="Normal 5 7 2 3 2 2" xfId="27720"/>
    <cellStyle name="Normal 5 7 2 3 2 2 2" xfId="33204"/>
    <cellStyle name="Normal 5 7 2 3 2 3" xfId="21193"/>
    <cellStyle name="Normal 5 7 2 3 3" xfId="8184"/>
    <cellStyle name="Normal 5 7 2 3 3 2" xfId="27721"/>
    <cellStyle name="Normal 5 7 2 3 3 2 2" xfId="33205"/>
    <cellStyle name="Normal 5 7 2 3 3 3" xfId="21194"/>
    <cellStyle name="Normal 5 7 2 3 4" xfId="27722"/>
    <cellStyle name="Normal 5 7 2 3 4 2" xfId="33206"/>
    <cellStyle name="Normal 5 7 2 3 5" xfId="28532"/>
    <cellStyle name="Normal 5 7 2 4" xfId="8185"/>
    <cellStyle name="Normal 5 7 2 4 2" xfId="8186"/>
    <cellStyle name="Normal 5 7 2 4 2 2" xfId="27723"/>
    <cellStyle name="Normal 5 7 2 4 2 2 2" xfId="33207"/>
    <cellStyle name="Normal 5 7 2 4 2 3" xfId="21195"/>
    <cellStyle name="Normal 5 7 2 4 3" xfId="8187"/>
    <cellStyle name="Normal 5 7 2 4 3 2" xfId="27724"/>
    <cellStyle name="Normal 5 7 2 4 3 2 2" xfId="33208"/>
    <cellStyle name="Normal 5 7 2 4 3 3" xfId="21196"/>
    <cellStyle name="Normal 5 7 2 4 4" xfId="27725"/>
    <cellStyle name="Normal 5 7 2 4 4 2" xfId="33209"/>
    <cellStyle name="Normal 5 7 2 4 5" xfId="21197"/>
    <cellStyle name="Normal 5 7 2 5" xfId="8188"/>
    <cellStyle name="Normal 5 7 2 5 2" xfId="8189"/>
    <cellStyle name="Normal 5 7 2 5 2 2" xfId="27726"/>
    <cellStyle name="Normal 5 7 2 5 2 2 2" xfId="33210"/>
    <cellStyle name="Normal 5 7 2 5 2 3" xfId="21198"/>
    <cellStyle name="Normal 5 7 2 5 3" xfId="8190"/>
    <cellStyle name="Normal 5 7 2 5 3 2" xfId="27727"/>
    <cellStyle name="Normal 5 7 2 5 3 2 2" xfId="33211"/>
    <cellStyle name="Normal 5 7 2 5 3 3" xfId="21199"/>
    <cellStyle name="Normal 5 7 2 5 4" xfId="27728"/>
    <cellStyle name="Normal 5 7 2 5 4 2" xfId="33212"/>
    <cellStyle name="Normal 5 7 2 5 5" xfId="28525"/>
    <cellStyle name="Normal 5 7 2 6" xfId="8191"/>
    <cellStyle name="Normal 5 7 2 6 2" xfId="8192"/>
    <cellStyle name="Normal 5 7 2 6 2 2" xfId="27729"/>
    <cellStyle name="Normal 5 7 2 6 2 2 2" xfId="33213"/>
    <cellStyle name="Normal 5 7 2 6 2 3" xfId="21200"/>
    <cellStyle name="Normal 5 7 2 6 3" xfId="8193"/>
    <cellStyle name="Normal 5 7 2 6 3 2" xfId="27730"/>
    <cellStyle name="Normal 5 7 2 6 3 2 2" xfId="33214"/>
    <cellStyle name="Normal 5 7 2 6 3 3" xfId="21201"/>
    <cellStyle name="Normal 5 7 2 6 4" xfId="27731"/>
    <cellStyle name="Normal 5 7 2 6 4 2" xfId="33215"/>
    <cellStyle name="Normal 5 7 2 6 5" xfId="21202"/>
    <cellStyle name="Normal 5 7 2 7" xfId="8194"/>
    <cellStyle name="Normal 5 7 2 7 2" xfId="8195"/>
    <cellStyle name="Normal 5 7 2 7 2 2" xfId="27732"/>
    <cellStyle name="Normal 5 7 2 7 2 2 2" xfId="33216"/>
    <cellStyle name="Normal 5 7 2 7 2 3" xfId="28520"/>
    <cellStyle name="Normal 5 7 2 7 3" xfId="8196"/>
    <cellStyle name="Normal 5 7 2 7 3 2" xfId="27733"/>
    <cellStyle name="Normal 5 7 2 7 3 2 2" xfId="33217"/>
    <cellStyle name="Normal 5 7 2 7 3 3" xfId="28519"/>
    <cellStyle name="Normal 5 7 2 7 4" xfId="27734"/>
    <cellStyle name="Normal 5 7 2 7 4 2" xfId="33218"/>
    <cellStyle name="Normal 5 7 2 7 5" xfId="21204"/>
    <cellStyle name="Normal 5 7 2 8" xfId="8197"/>
    <cellStyle name="Normal 5 7 2 8 2" xfId="8198"/>
    <cellStyle name="Normal 5 7 2 8 2 2" xfId="27735"/>
    <cellStyle name="Normal 5 7 2 8 2 2 2" xfId="33219"/>
    <cellStyle name="Normal 5 7 2 8 2 3" xfId="28517"/>
    <cellStyle name="Normal 5 7 2 8 3" xfId="8199"/>
    <cellStyle name="Normal 5 7 2 8 3 2" xfId="27736"/>
    <cellStyle name="Normal 5 7 2 8 3 2 2" xfId="33220"/>
    <cellStyle name="Normal 5 7 2 8 3 3" xfId="28515"/>
    <cellStyle name="Normal 5 7 2 8 4" xfId="27737"/>
    <cellStyle name="Normal 5 7 2 8 4 2" xfId="33221"/>
    <cellStyle name="Normal 5 7 2 8 5" xfId="21207"/>
    <cellStyle name="Normal 5 7 2 9" xfId="8200"/>
    <cellStyle name="Normal 5 7 2 9 2" xfId="8201"/>
    <cellStyle name="Normal 5 7 2 9 2 2" xfId="27738"/>
    <cellStyle name="Normal 5 7 2 9 2 2 2" xfId="33222"/>
    <cellStyle name="Normal 5 7 2 9 2 3" xfId="28513"/>
    <cellStyle name="Normal 5 7 2 9 3" xfId="8202"/>
    <cellStyle name="Normal 5 7 2 9 3 2" xfId="27739"/>
    <cellStyle name="Normal 5 7 2 9 3 2 2" xfId="33223"/>
    <cellStyle name="Normal 5 7 2 9 3 3" xfId="28512"/>
    <cellStyle name="Normal 5 7 2 9 4" xfId="27740"/>
    <cellStyle name="Normal 5 7 2 9 4 2" xfId="33224"/>
    <cellStyle name="Normal 5 7 2 9 5" xfId="21209"/>
    <cellStyle name="Normal 5 7 20" xfId="8203"/>
    <cellStyle name="Normal 5 7 20 2" xfId="8204"/>
    <cellStyle name="Normal 5 7 20 2 2" xfId="27741"/>
    <cellStyle name="Normal 5 7 20 2 2 2" xfId="33225"/>
    <cellStyle name="Normal 5 7 20 2 3" xfId="28509"/>
    <cellStyle name="Normal 5 7 20 3" xfId="8205"/>
    <cellStyle name="Normal 5 7 20 3 2" xfId="27742"/>
    <cellStyle name="Normal 5 7 20 3 2 2" xfId="33226"/>
    <cellStyle name="Normal 5 7 20 3 3" xfId="28508"/>
    <cellStyle name="Normal 5 7 20 4" xfId="27743"/>
    <cellStyle name="Normal 5 7 20 4 2" xfId="33227"/>
    <cellStyle name="Normal 5 7 20 5" xfId="21214"/>
    <cellStyle name="Normal 5 7 21" xfId="8206"/>
    <cellStyle name="Normal 5 7 21 2" xfId="27744"/>
    <cellStyle name="Normal 5 7 21 2 2" xfId="33228"/>
    <cellStyle name="Normal 5 7 21 3" xfId="21215"/>
    <cellStyle name="Normal 5 7 22" xfId="8207"/>
    <cellStyle name="Normal 5 7 22 2" xfId="27745"/>
    <cellStyle name="Normal 5 7 22 2 2" xfId="33229"/>
    <cellStyle name="Normal 5 7 22 3" xfId="21217"/>
    <cellStyle name="Normal 5 7 23" xfId="27746"/>
    <cellStyle name="Normal 5 7 23 2" xfId="33230"/>
    <cellStyle name="Normal 5 7 24" xfId="28505"/>
    <cellStyle name="Normal 5 7 3" xfId="8208"/>
    <cellStyle name="Normal 5 7 3 10" xfId="8209"/>
    <cellStyle name="Normal 5 7 3 10 2" xfId="8210"/>
    <cellStyle name="Normal 5 7 3 10 2 2" xfId="27747"/>
    <cellStyle name="Normal 5 7 3 10 2 2 2" xfId="33231"/>
    <cellStyle name="Normal 5 7 3 10 2 3" xfId="21218"/>
    <cellStyle name="Normal 5 7 3 10 3" xfId="8211"/>
    <cellStyle name="Normal 5 7 3 10 3 2" xfId="27748"/>
    <cellStyle name="Normal 5 7 3 10 3 2 2" xfId="33232"/>
    <cellStyle name="Normal 5 7 3 10 3 3" xfId="21219"/>
    <cellStyle name="Normal 5 7 3 10 4" xfId="27749"/>
    <cellStyle name="Normal 5 7 3 10 4 2" xfId="33233"/>
    <cellStyle name="Normal 5 7 3 10 5" xfId="21220"/>
    <cellStyle name="Normal 5 7 3 11" xfId="8212"/>
    <cellStyle name="Normal 5 7 3 11 2" xfId="8213"/>
    <cellStyle name="Normal 5 7 3 11 2 2" xfId="27750"/>
    <cellStyle name="Normal 5 7 3 11 2 2 2" xfId="33234"/>
    <cellStyle name="Normal 5 7 3 11 2 3" xfId="21221"/>
    <cellStyle name="Normal 5 7 3 11 3" xfId="8214"/>
    <cellStyle name="Normal 5 7 3 11 3 2" xfId="27751"/>
    <cellStyle name="Normal 5 7 3 11 3 2 2" xfId="33235"/>
    <cellStyle name="Normal 5 7 3 11 3 3" xfId="21222"/>
    <cellStyle name="Normal 5 7 3 11 4" xfId="27752"/>
    <cellStyle name="Normal 5 7 3 11 4 2" xfId="33236"/>
    <cellStyle name="Normal 5 7 3 11 5" xfId="28497"/>
    <cellStyle name="Normal 5 7 3 12" xfId="8215"/>
    <cellStyle name="Normal 5 7 3 12 2" xfId="8216"/>
    <cellStyle name="Normal 5 7 3 12 2 2" xfId="27753"/>
    <cellStyle name="Normal 5 7 3 12 2 2 2" xfId="33237"/>
    <cellStyle name="Normal 5 7 3 12 2 3" xfId="21223"/>
    <cellStyle name="Normal 5 7 3 12 3" xfId="8217"/>
    <cellStyle name="Normal 5 7 3 12 3 2" xfId="27754"/>
    <cellStyle name="Normal 5 7 3 12 3 2 2" xfId="33238"/>
    <cellStyle name="Normal 5 7 3 12 3 3" xfId="21224"/>
    <cellStyle name="Normal 5 7 3 12 4" xfId="27755"/>
    <cellStyle name="Normal 5 7 3 12 4 2" xfId="33239"/>
    <cellStyle name="Normal 5 7 3 12 5" xfId="21225"/>
    <cellStyle name="Normal 5 7 3 13" xfId="8218"/>
    <cellStyle name="Normal 5 7 3 13 2" xfId="8219"/>
    <cellStyle name="Normal 5 7 3 13 2 2" xfId="27756"/>
    <cellStyle name="Normal 5 7 3 13 2 2 2" xfId="33240"/>
    <cellStyle name="Normal 5 7 3 13 2 3" xfId="21227"/>
    <cellStyle name="Normal 5 7 3 13 3" xfId="8220"/>
    <cellStyle name="Normal 5 7 3 13 3 2" xfId="27757"/>
    <cellStyle name="Normal 5 7 3 13 3 2 2" xfId="33241"/>
    <cellStyle name="Normal 5 7 3 13 3 3" xfId="21228"/>
    <cellStyle name="Normal 5 7 3 13 4" xfId="27758"/>
    <cellStyle name="Normal 5 7 3 13 4 2" xfId="33242"/>
    <cellStyle name="Normal 5 7 3 13 5" xfId="28491"/>
    <cellStyle name="Normal 5 7 3 14" xfId="8221"/>
    <cellStyle name="Normal 5 7 3 14 2" xfId="8222"/>
    <cellStyle name="Normal 5 7 3 14 2 2" xfId="27759"/>
    <cellStyle name="Normal 5 7 3 14 2 2 2" xfId="33243"/>
    <cellStyle name="Normal 5 7 3 14 2 3" xfId="21229"/>
    <cellStyle name="Normal 5 7 3 14 3" xfId="8223"/>
    <cellStyle name="Normal 5 7 3 14 3 2" xfId="27760"/>
    <cellStyle name="Normal 5 7 3 14 3 2 2" xfId="33244"/>
    <cellStyle name="Normal 5 7 3 14 3 3" xfId="21230"/>
    <cellStyle name="Normal 5 7 3 14 4" xfId="27761"/>
    <cellStyle name="Normal 5 7 3 14 4 2" xfId="33245"/>
    <cellStyle name="Normal 5 7 3 14 5" xfId="21231"/>
    <cellStyle name="Normal 5 7 3 15" xfId="8224"/>
    <cellStyle name="Normal 5 7 3 15 2" xfId="8225"/>
    <cellStyle name="Normal 5 7 3 15 2 2" xfId="27762"/>
    <cellStyle name="Normal 5 7 3 15 2 2 2" xfId="33246"/>
    <cellStyle name="Normal 5 7 3 15 2 3" xfId="21232"/>
    <cellStyle name="Normal 5 7 3 15 3" xfId="8226"/>
    <cellStyle name="Normal 5 7 3 15 3 2" xfId="27763"/>
    <cellStyle name="Normal 5 7 3 15 3 2 2" xfId="33247"/>
    <cellStyle name="Normal 5 7 3 15 3 3" xfId="21233"/>
    <cellStyle name="Normal 5 7 3 15 4" xfId="27764"/>
    <cellStyle name="Normal 5 7 3 15 4 2" xfId="33248"/>
    <cellStyle name="Normal 5 7 3 15 5" xfId="28484"/>
    <cellStyle name="Normal 5 7 3 16" xfId="8227"/>
    <cellStyle name="Normal 5 7 3 16 2" xfId="8228"/>
    <cellStyle name="Normal 5 7 3 16 2 2" xfId="27765"/>
    <cellStyle name="Normal 5 7 3 16 2 2 2" xfId="33249"/>
    <cellStyle name="Normal 5 7 3 16 2 3" xfId="21234"/>
    <cellStyle name="Normal 5 7 3 16 3" xfId="8229"/>
    <cellStyle name="Normal 5 7 3 16 3 2" xfId="27766"/>
    <cellStyle name="Normal 5 7 3 16 3 2 2" xfId="33250"/>
    <cellStyle name="Normal 5 7 3 16 3 3" xfId="28482"/>
    <cellStyle name="Normal 5 7 3 16 4" xfId="27767"/>
    <cellStyle name="Normal 5 7 3 16 4 2" xfId="33251"/>
    <cellStyle name="Normal 5 7 3 16 5" xfId="28481"/>
    <cellStyle name="Normal 5 7 3 17" xfId="8230"/>
    <cellStyle name="Normal 5 7 3 17 2" xfId="27768"/>
    <cellStyle name="Normal 5 7 3 17 2 2" xfId="33252"/>
    <cellStyle name="Normal 5 7 3 17 3" xfId="28480"/>
    <cellStyle name="Normal 5 7 3 18" xfId="8231"/>
    <cellStyle name="Normal 5 7 3 18 2" xfId="27769"/>
    <cellStyle name="Normal 5 7 3 18 2 2" xfId="33253"/>
    <cellStyle name="Normal 5 7 3 18 3" xfId="28479"/>
    <cellStyle name="Normal 5 7 3 19" xfId="27770"/>
    <cellStyle name="Normal 5 7 3 19 2" xfId="33254"/>
    <cellStyle name="Normal 5 7 3 2" xfId="8232"/>
    <cellStyle name="Normal 5 7 3 2 2" xfId="8233"/>
    <cellStyle name="Normal 5 7 3 2 2 2" xfId="27771"/>
    <cellStyle name="Normal 5 7 3 2 2 2 2" xfId="33255"/>
    <cellStyle name="Normal 5 7 3 2 2 3" xfId="21240"/>
    <cellStyle name="Normal 5 7 3 2 3" xfId="8234"/>
    <cellStyle name="Normal 5 7 3 2 3 2" xfId="27772"/>
    <cellStyle name="Normal 5 7 3 2 3 2 2" xfId="33256"/>
    <cellStyle name="Normal 5 7 3 2 3 3" xfId="21242"/>
    <cellStyle name="Normal 5 7 3 2 4" xfId="27773"/>
    <cellStyle name="Normal 5 7 3 2 4 2" xfId="33257"/>
    <cellStyle name="Normal 5 7 3 2 5" xfId="28477"/>
    <cellStyle name="Normal 5 7 3 20" xfId="21243"/>
    <cellStyle name="Normal 5 7 3 3" xfId="8235"/>
    <cellStyle name="Normal 5 7 3 3 2" xfId="8236"/>
    <cellStyle name="Normal 5 7 3 3 2 2" xfId="27774"/>
    <cellStyle name="Normal 5 7 3 3 2 2 2" xfId="33258"/>
    <cellStyle name="Normal 5 7 3 3 2 3" xfId="28475"/>
    <cellStyle name="Normal 5 7 3 3 3" xfId="8237"/>
    <cellStyle name="Normal 5 7 3 3 3 2" xfId="27775"/>
    <cellStyle name="Normal 5 7 3 3 3 2 2" xfId="33259"/>
    <cellStyle name="Normal 5 7 3 3 3 3" xfId="28474"/>
    <cellStyle name="Normal 5 7 3 3 4" xfId="27776"/>
    <cellStyle name="Normal 5 7 3 3 4 2" xfId="33260"/>
    <cellStyle name="Normal 5 7 3 3 5" xfId="21246"/>
    <cellStyle name="Normal 5 7 3 4" xfId="8238"/>
    <cellStyle name="Normal 5 7 3 4 2" xfId="8239"/>
    <cellStyle name="Normal 5 7 3 4 2 2" xfId="27777"/>
    <cellStyle name="Normal 5 7 3 4 2 2 2" xfId="33261"/>
    <cellStyle name="Normal 5 7 3 4 2 3" xfId="28472"/>
    <cellStyle name="Normal 5 7 3 4 3" xfId="8240"/>
    <cellStyle name="Normal 5 7 3 4 3 2" xfId="27778"/>
    <cellStyle name="Normal 5 7 3 4 3 2 2" xfId="33262"/>
    <cellStyle name="Normal 5 7 3 4 3 3" xfId="28471"/>
    <cellStyle name="Normal 5 7 3 4 4" xfId="27779"/>
    <cellStyle name="Normal 5 7 3 4 4 2" xfId="33263"/>
    <cellStyle name="Normal 5 7 3 4 5" xfId="21249"/>
    <cellStyle name="Normal 5 7 3 5" xfId="8241"/>
    <cellStyle name="Normal 5 7 3 5 2" xfId="8242"/>
    <cellStyle name="Normal 5 7 3 5 2 2" xfId="27780"/>
    <cellStyle name="Normal 5 7 3 5 2 2 2" xfId="33264"/>
    <cellStyle name="Normal 5 7 3 5 2 3" xfId="28469"/>
    <cellStyle name="Normal 5 7 3 5 3" xfId="8243"/>
    <cellStyle name="Normal 5 7 3 5 3 2" xfId="27781"/>
    <cellStyle name="Normal 5 7 3 5 3 2 2" xfId="33265"/>
    <cellStyle name="Normal 5 7 3 5 3 3" xfId="28468"/>
    <cellStyle name="Normal 5 7 3 5 4" xfId="27782"/>
    <cellStyle name="Normal 5 7 3 5 4 2" xfId="33266"/>
    <cellStyle name="Normal 5 7 3 5 5" xfId="21252"/>
    <cellStyle name="Normal 5 7 3 6" xfId="8244"/>
    <cellStyle name="Normal 5 7 3 6 2" xfId="8245"/>
    <cellStyle name="Normal 5 7 3 6 2 2" xfId="27783"/>
    <cellStyle name="Normal 5 7 3 6 2 2 2" xfId="33267"/>
    <cellStyle name="Normal 5 7 3 6 2 3" xfId="28466"/>
    <cellStyle name="Normal 5 7 3 6 3" xfId="8246"/>
    <cellStyle name="Normal 5 7 3 6 3 2" xfId="27784"/>
    <cellStyle name="Normal 5 7 3 6 3 2 2" xfId="33268"/>
    <cellStyle name="Normal 5 7 3 6 3 3" xfId="28465"/>
    <cellStyle name="Normal 5 7 3 6 4" xfId="27785"/>
    <cellStyle name="Normal 5 7 3 6 4 2" xfId="33269"/>
    <cellStyle name="Normal 5 7 3 6 5" xfId="21255"/>
    <cellStyle name="Normal 5 7 3 7" xfId="8247"/>
    <cellStyle name="Normal 5 7 3 7 2" xfId="8248"/>
    <cellStyle name="Normal 5 7 3 7 2 2" xfId="27786"/>
    <cellStyle name="Normal 5 7 3 7 2 2 2" xfId="33270"/>
    <cellStyle name="Normal 5 7 3 7 2 3" xfId="28463"/>
    <cellStyle name="Normal 5 7 3 7 3" xfId="8249"/>
    <cellStyle name="Normal 5 7 3 7 3 2" xfId="27787"/>
    <cellStyle name="Normal 5 7 3 7 3 2 2" xfId="33271"/>
    <cellStyle name="Normal 5 7 3 7 3 3" xfId="28462"/>
    <cellStyle name="Normal 5 7 3 7 4" xfId="27788"/>
    <cellStyle name="Normal 5 7 3 7 4 2" xfId="33272"/>
    <cellStyle name="Normal 5 7 3 7 5" xfId="21258"/>
    <cellStyle name="Normal 5 7 3 8" xfId="8250"/>
    <cellStyle name="Normal 5 7 3 8 2" xfId="8251"/>
    <cellStyle name="Normal 5 7 3 8 2 2" xfId="27789"/>
    <cellStyle name="Normal 5 7 3 8 2 2 2" xfId="33273"/>
    <cellStyle name="Normal 5 7 3 8 2 3" xfId="28460"/>
    <cellStyle name="Normal 5 7 3 8 3" xfId="8252"/>
    <cellStyle name="Normal 5 7 3 8 3 2" xfId="27790"/>
    <cellStyle name="Normal 5 7 3 8 3 2 2" xfId="33274"/>
    <cellStyle name="Normal 5 7 3 8 3 3" xfId="28459"/>
    <cellStyle name="Normal 5 7 3 8 4" xfId="27791"/>
    <cellStyle name="Normal 5 7 3 8 4 2" xfId="33275"/>
    <cellStyle name="Normal 5 7 3 8 5" xfId="21261"/>
    <cellStyle name="Normal 5 7 3 9" xfId="8253"/>
    <cellStyle name="Normal 5 7 3 9 2" xfId="8254"/>
    <cellStyle name="Normal 5 7 3 9 2 2" xfId="27792"/>
    <cellStyle name="Normal 5 7 3 9 2 2 2" xfId="33276"/>
    <cellStyle name="Normal 5 7 3 9 2 3" xfId="28457"/>
    <cellStyle name="Normal 5 7 3 9 3" xfId="8255"/>
    <cellStyle name="Normal 5 7 3 9 3 2" xfId="27793"/>
    <cellStyle name="Normal 5 7 3 9 3 2 2" xfId="33277"/>
    <cellStyle name="Normal 5 7 3 9 3 3" xfId="28456"/>
    <cellStyle name="Normal 5 7 3 9 4" xfId="27794"/>
    <cellStyle name="Normal 5 7 3 9 4 2" xfId="33278"/>
    <cellStyle name="Normal 5 7 3 9 5" xfId="21264"/>
    <cellStyle name="Normal 5 7 4" xfId="8256"/>
    <cellStyle name="Normal 5 7 4 10" xfId="8257"/>
    <cellStyle name="Normal 5 7 4 10 2" xfId="8258"/>
    <cellStyle name="Normal 5 7 4 10 2 2" xfId="27795"/>
    <cellStyle name="Normal 5 7 4 10 2 2 2" xfId="33279"/>
    <cellStyle name="Normal 5 7 4 10 2 3" xfId="21266"/>
    <cellStyle name="Normal 5 7 4 10 3" xfId="8259"/>
    <cellStyle name="Normal 5 7 4 10 3 2" xfId="27796"/>
    <cellStyle name="Normal 5 7 4 10 3 2 2" xfId="33280"/>
    <cellStyle name="Normal 5 7 4 10 3 3" xfId="28454"/>
    <cellStyle name="Normal 5 7 4 10 4" xfId="27797"/>
    <cellStyle name="Normal 5 7 4 10 4 2" xfId="33281"/>
    <cellStyle name="Normal 5 7 4 10 5" xfId="28453"/>
    <cellStyle name="Normal 5 7 4 11" xfId="8260"/>
    <cellStyle name="Normal 5 7 4 11 2" xfId="8261"/>
    <cellStyle name="Normal 5 7 4 11 2 2" xfId="27798"/>
    <cellStyle name="Normal 5 7 4 11 2 2 2" xfId="33282"/>
    <cellStyle name="Normal 5 7 4 11 2 3" xfId="28452"/>
    <cellStyle name="Normal 5 7 4 11 3" xfId="8262"/>
    <cellStyle name="Normal 5 7 4 11 3 2" xfId="27799"/>
    <cellStyle name="Normal 5 7 4 11 3 2 2" xfId="33283"/>
    <cellStyle name="Normal 5 7 4 11 3 3" xfId="21271"/>
    <cellStyle name="Normal 5 7 4 11 4" xfId="27800"/>
    <cellStyle name="Normal 5 7 4 11 4 2" xfId="33284"/>
    <cellStyle name="Normal 5 7 4 11 5" xfId="28450"/>
    <cellStyle name="Normal 5 7 4 12" xfId="8263"/>
    <cellStyle name="Normal 5 7 4 12 2" xfId="8264"/>
    <cellStyle name="Normal 5 7 4 12 2 2" xfId="27801"/>
    <cellStyle name="Normal 5 7 4 12 2 2 2" xfId="33285"/>
    <cellStyle name="Normal 5 7 4 12 2 3" xfId="21272"/>
    <cellStyle name="Normal 5 7 4 12 3" xfId="8265"/>
    <cellStyle name="Normal 5 7 4 12 3 2" xfId="27802"/>
    <cellStyle name="Normal 5 7 4 12 3 2 2" xfId="33286"/>
    <cellStyle name="Normal 5 7 4 12 3 3" xfId="21273"/>
    <cellStyle name="Normal 5 7 4 12 4" xfId="27803"/>
    <cellStyle name="Normal 5 7 4 12 4 2" xfId="33287"/>
    <cellStyle name="Normal 5 7 4 12 5" xfId="21274"/>
    <cellStyle name="Normal 5 7 4 13" xfId="8266"/>
    <cellStyle name="Normal 5 7 4 13 2" xfId="8267"/>
    <cellStyle name="Normal 5 7 4 13 2 2" xfId="27804"/>
    <cellStyle name="Normal 5 7 4 13 2 2 2" xfId="33288"/>
    <cellStyle name="Normal 5 7 4 13 2 3" xfId="21276"/>
    <cellStyle name="Normal 5 7 4 13 3" xfId="8268"/>
    <cellStyle name="Normal 5 7 4 13 3 2" xfId="27805"/>
    <cellStyle name="Normal 5 7 4 13 3 2 2" xfId="33289"/>
    <cellStyle name="Normal 5 7 4 13 3 3" xfId="21277"/>
    <cellStyle name="Normal 5 7 4 13 4" xfId="27806"/>
    <cellStyle name="Normal 5 7 4 13 4 2" xfId="33290"/>
    <cellStyle name="Normal 5 7 4 13 5" xfId="28444"/>
    <cellStyle name="Normal 5 7 4 14" xfId="8269"/>
    <cellStyle name="Normal 5 7 4 14 2" xfId="8270"/>
    <cellStyle name="Normal 5 7 4 14 2 2" xfId="27807"/>
    <cellStyle name="Normal 5 7 4 14 2 2 2" xfId="33291"/>
    <cellStyle name="Normal 5 7 4 14 2 3" xfId="21278"/>
    <cellStyle name="Normal 5 7 4 14 3" xfId="8271"/>
    <cellStyle name="Normal 5 7 4 14 3 2" xfId="27808"/>
    <cellStyle name="Normal 5 7 4 14 3 2 2" xfId="33292"/>
    <cellStyle name="Normal 5 7 4 14 3 3" xfId="21279"/>
    <cellStyle name="Normal 5 7 4 14 4" xfId="27809"/>
    <cellStyle name="Normal 5 7 4 14 4 2" xfId="33293"/>
    <cellStyle name="Normal 5 7 4 14 5" xfId="21280"/>
    <cellStyle name="Normal 5 7 4 15" xfId="8272"/>
    <cellStyle name="Normal 5 7 4 15 2" xfId="8273"/>
    <cellStyle name="Normal 5 7 4 15 2 2" xfId="27810"/>
    <cellStyle name="Normal 5 7 4 15 2 2 2" xfId="33294"/>
    <cellStyle name="Normal 5 7 4 15 2 3" xfId="21281"/>
    <cellStyle name="Normal 5 7 4 15 3" xfId="8274"/>
    <cellStyle name="Normal 5 7 4 15 3 2" xfId="27811"/>
    <cellStyle name="Normal 5 7 4 15 3 2 2" xfId="33295"/>
    <cellStyle name="Normal 5 7 4 15 3 3" xfId="21282"/>
    <cellStyle name="Normal 5 7 4 15 4" xfId="27812"/>
    <cellStyle name="Normal 5 7 4 15 4 2" xfId="33296"/>
    <cellStyle name="Normal 5 7 4 15 5" xfId="28437"/>
    <cellStyle name="Normal 5 7 4 16" xfId="8275"/>
    <cellStyle name="Normal 5 7 4 16 2" xfId="8276"/>
    <cellStyle name="Normal 5 7 4 16 2 2" xfId="27813"/>
    <cellStyle name="Normal 5 7 4 16 2 2 2" xfId="33297"/>
    <cellStyle name="Normal 5 7 4 16 2 3" xfId="21283"/>
    <cellStyle name="Normal 5 7 4 16 3" xfId="8277"/>
    <cellStyle name="Normal 5 7 4 16 3 2" xfId="27814"/>
    <cellStyle name="Normal 5 7 4 16 3 2 2" xfId="33298"/>
    <cellStyle name="Normal 5 7 4 16 3 3" xfId="28435"/>
    <cellStyle name="Normal 5 7 4 16 4" xfId="27815"/>
    <cellStyle name="Normal 5 7 4 16 4 2" xfId="33299"/>
    <cellStyle name="Normal 5 7 4 16 5" xfId="28434"/>
    <cellStyle name="Normal 5 7 4 17" xfId="8278"/>
    <cellStyle name="Normal 5 7 4 17 2" xfId="27816"/>
    <cellStyle name="Normal 5 7 4 17 2 2" xfId="33300"/>
    <cellStyle name="Normal 5 7 4 17 3" xfId="28433"/>
    <cellStyle name="Normal 5 7 4 18" xfId="8279"/>
    <cellStyle name="Normal 5 7 4 18 2" xfId="27817"/>
    <cellStyle name="Normal 5 7 4 18 2 2" xfId="33301"/>
    <cellStyle name="Normal 5 7 4 18 3" xfId="28432"/>
    <cellStyle name="Normal 5 7 4 19" xfId="27818"/>
    <cellStyle name="Normal 5 7 4 19 2" xfId="33302"/>
    <cellStyle name="Normal 5 7 4 2" xfId="8280"/>
    <cellStyle name="Normal 5 7 4 2 2" xfId="8281"/>
    <cellStyle name="Normal 5 7 4 2 2 2" xfId="27819"/>
    <cellStyle name="Normal 5 7 4 2 2 2 2" xfId="33303"/>
    <cellStyle name="Normal 5 7 4 2 2 3" xfId="21289"/>
    <cellStyle name="Normal 5 7 4 2 3" xfId="8282"/>
    <cellStyle name="Normal 5 7 4 2 3 2" xfId="27820"/>
    <cellStyle name="Normal 5 7 4 2 3 2 2" xfId="33304"/>
    <cellStyle name="Normal 5 7 4 2 3 3" xfId="21291"/>
    <cellStyle name="Normal 5 7 4 2 4" xfId="27821"/>
    <cellStyle name="Normal 5 7 4 2 4 2" xfId="33305"/>
    <cellStyle name="Normal 5 7 4 2 5" xfId="28430"/>
    <cellStyle name="Normal 5 7 4 20" xfId="21292"/>
    <cellStyle name="Normal 5 7 4 3" xfId="8283"/>
    <cellStyle name="Normal 5 7 4 3 2" xfId="8284"/>
    <cellStyle name="Normal 5 7 4 3 2 2" xfId="27822"/>
    <cellStyle name="Normal 5 7 4 3 2 2 2" xfId="33306"/>
    <cellStyle name="Normal 5 7 4 3 2 3" xfId="28428"/>
    <cellStyle name="Normal 5 7 4 3 3" xfId="8285"/>
    <cellStyle name="Normal 5 7 4 3 3 2" xfId="27823"/>
    <cellStyle name="Normal 5 7 4 3 3 2 2" xfId="33307"/>
    <cellStyle name="Normal 5 7 4 3 3 3" xfId="28427"/>
    <cellStyle name="Normal 5 7 4 3 4" xfId="27824"/>
    <cellStyle name="Normal 5 7 4 3 4 2" xfId="33308"/>
    <cellStyle name="Normal 5 7 4 3 5" xfId="21295"/>
    <cellStyle name="Normal 5 7 4 4" xfId="8286"/>
    <cellStyle name="Normal 5 7 4 4 2" xfId="8287"/>
    <cellStyle name="Normal 5 7 4 4 2 2" xfId="27825"/>
    <cellStyle name="Normal 5 7 4 4 2 2 2" xfId="33309"/>
    <cellStyle name="Normal 5 7 4 4 2 3" xfId="28425"/>
    <cellStyle name="Normal 5 7 4 4 3" xfId="8288"/>
    <cellStyle name="Normal 5 7 4 4 3 2" xfId="27826"/>
    <cellStyle name="Normal 5 7 4 4 3 2 2" xfId="33310"/>
    <cellStyle name="Normal 5 7 4 4 3 3" xfId="28424"/>
    <cellStyle name="Normal 5 7 4 4 4" xfId="27827"/>
    <cellStyle name="Normal 5 7 4 4 4 2" xfId="33311"/>
    <cellStyle name="Normal 5 7 4 4 5" xfId="21298"/>
    <cellStyle name="Normal 5 7 4 5" xfId="8289"/>
    <cellStyle name="Normal 5 7 4 5 2" xfId="8290"/>
    <cellStyle name="Normal 5 7 4 5 2 2" xfId="27828"/>
    <cellStyle name="Normal 5 7 4 5 2 2 2" xfId="33312"/>
    <cellStyle name="Normal 5 7 4 5 2 3" xfId="28422"/>
    <cellStyle name="Normal 5 7 4 5 3" xfId="8291"/>
    <cellStyle name="Normal 5 7 4 5 3 2" xfId="27829"/>
    <cellStyle name="Normal 5 7 4 5 3 2 2" xfId="33313"/>
    <cellStyle name="Normal 5 7 4 5 3 3" xfId="28421"/>
    <cellStyle name="Normal 5 7 4 5 4" xfId="27830"/>
    <cellStyle name="Normal 5 7 4 5 4 2" xfId="33314"/>
    <cellStyle name="Normal 5 7 4 5 5" xfId="21301"/>
    <cellStyle name="Normal 5 7 4 6" xfId="8292"/>
    <cellStyle name="Normal 5 7 4 6 2" xfId="8293"/>
    <cellStyle name="Normal 5 7 4 6 2 2" xfId="27831"/>
    <cellStyle name="Normal 5 7 4 6 2 2 2" xfId="33315"/>
    <cellStyle name="Normal 5 7 4 6 2 3" xfId="28419"/>
    <cellStyle name="Normal 5 7 4 6 3" xfId="8294"/>
    <cellStyle name="Normal 5 7 4 6 3 2" xfId="27832"/>
    <cellStyle name="Normal 5 7 4 6 3 2 2" xfId="33316"/>
    <cellStyle name="Normal 5 7 4 6 3 3" xfId="28417"/>
    <cellStyle name="Normal 5 7 4 6 4" xfId="27833"/>
    <cellStyle name="Normal 5 7 4 6 4 2" xfId="33317"/>
    <cellStyle name="Normal 5 7 4 6 5" xfId="28416"/>
    <cellStyle name="Normal 5 7 4 7" xfId="8295"/>
    <cellStyle name="Normal 5 7 4 7 2" xfId="8296"/>
    <cellStyle name="Normal 5 7 4 7 2 2" xfId="27834"/>
    <cellStyle name="Normal 5 7 4 7 2 2 2" xfId="33318"/>
    <cellStyle name="Normal 5 7 4 7 2 3" xfId="28414"/>
    <cellStyle name="Normal 5 7 4 7 3" xfId="8297"/>
    <cellStyle name="Normal 5 7 4 7 3 2" xfId="27835"/>
    <cellStyle name="Normal 5 7 4 7 3 2 2" xfId="33319"/>
    <cellStyle name="Normal 5 7 4 7 3 3" xfId="21304"/>
    <cellStyle name="Normal 5 7 4 7 4" xfId="27836"/>
    <cellStyle name="Normal 5 7 4 7 4 2" xfId="33320"/>
    <cellStyle name="Normal 5 7 4 7 5" xfId="28412"/>
    <cellStyle name="Normal 5 7 4 8" xfId="8298"/>
    <cellStyle name="Normal 5 7 4 8 2" xfId="8299"/>
    <cellStyle name="Normal 5 7 4 8 2 2" xfId="27837"/>
    <cellStyle name="Normal 5 7 4 8 2 2 2" xfId="33321"/>
    <cellStyle name="Normal 5 7 4 8 2 3" xfId="21305"/>
    <cellStyle name="Normal 5 7 4 8 3" xfId="8300"/>
    <cellStyle name="Normal 5 7 4 8 3 2" xfId="27838"/>
    <cellStyle name="Normal 5 7 4 8 3 2 2" xfId="33322"/>
    <cellStyle name="Normal 5 7 4 8 3 3" xfId="28408"/>
    <cellStyle name="Normal 5 7 4 8 4" xfId="27839"/>
    <cellStyle name="Normal 5 7 4 8 4 2" xfId="33323"/>
    <cellStyle name="Normal 5 7 4 8 5" xfId="28407"/>
    <cellStyle name="Normal 5 7 4 9" xfId="8301"/>
    <cellStyle name="Normal 5 7 4 9 2" xfId="8302"/>
    <cellStyle name="Normal 5 7 4 9 2 2" xfId="27840"/>
    <cellStyle name="Normal 5 7 4 9 2 2 2" xfId="33324"/>
    <cellStyle name="Normal 5 7 4 9 2 3" xfId="28405"/>
    <cellStyle name="Normal 5 7 4 9 3" xfId="8303"/>
    <cellStyle name="Normal 5 7 4 9 3 2" xfId="27841"/>
    <cellStyle name="Normal 5 7 4 9 3 2 2" xfId="33325"/>
    <cellStyle name="Normal 5 7 4 9 3 3" xfId="21307"/>
    <cellStyle name="Normal 5 7 4 9 4" xfId="27842"/>
    <cellStyle name="Normal 5 7 4 9 4 2" xfId="33326"/>
    <cellStyle name="Normal 5 7 4 9 5" xfId="28403"/>
    <cellStyle name="Normal 5 7 5" xfId="8304"/>
    <cellStyle name="Normal 5 7 5 10" xfId="8305"/>
    <cellStyle name="Normal 5 7 5 10 2" xfId="8306"/>
    <cellStyle name="Normal 5 7 5 10 2 2" xfId="27843"/>
    <cellStyle name="Normal 5 7 5 10 2 2 2" xfId="33327"/>
    <cellStyle name="Normal 5 7 5 10 2 3" xfId="21308"/>
    <cellStyle name="Normal 5 7 5 10 3" xfId="8307"/>
    <cellStyle name="Normal 5 7 5 10 3 2" xfId="27844"/>
    <cellStyle name="Normal 5 7 5 10 3 2 2" xfId="33328"/>
    <cellStyle name="Normal 5 7 5 10 3 3" xfId="21309"/>
    <cellStyle name="Normal 5 7 5 10 4" xfId="27845"/>
    <cellStyle name="Normal 5 7 5 10 4 2" xfId="33329"/>
    <cellStyle name="Normal 5 7 5 10 5" xfId="21310"/>
    <cellStyle name="Normal 5 7 5 11" xfId="8308"/>
    <cellStyle name="Normal 5 7 5 11 2" xfId="8309"/>
    <cellStyle name="Normal 5 7 5 11 2 2" xfId="27846"/>
    <cellStyle name="Normal 5 7 5 11 2 2 2" xfId="33330"/>
    <cellStyle name="Normal 5 7 5 11 2 3" xfId="28398"/>
    <cellStyle name="Normal 5 7 5 11 3" xfId="8310"/>
    <cellStyle name="Normal 5 7 5 11 3 2" xfId="27847"/>
    <cellStyle name="Normal 5 7 5 11 3 2 2" xfId="33331"/>
    <cellStyle name="Normal 5 7 5 11 3 3" xfId="28396"/>
    <cellStyle name="Normal 5 7 5 11 4" xfId="27848"/>
    <cellStyle name="Normal 5 7 5 11 4 2" xfId="33332"/>
    <cellStyle name="Normal 5 7 5 11 5" xfId="21313"/>
    <cellStyle name="Normal 5 7 5 12" xfId="8311"/>
    <cellStyle name="Normal 5 7 5 12 2" xfId="8312"/>
    <cellStyle name="Normal 5 7 5 12 2 2" xfId="27849"/>
    <cellStyle name="Normal 5 7 5 12 2 2 2" xfId="33333"/>
    <cellStyle name="Normal 5 7 5 12 2 3" xfId="28394"/>
    <cellStyle name="Normal 5 7 5 12 3" xfId="8313"/>
    <cellStyle name="Normal 5 7 5 12 3 2" xfId="27850"/>
    <cellStyle name="Normal 5 7 5 12 3 2 2" xfId="33334"/>
    <cellStyle name="Normal 5 7 5 12 3 3" xfId="28393"/>
    <cellStyle name="Normal 5 7 5 12 4" xfId="27851"/>
    <cellStyle name="Normal 5 7 5 12 4 2" xfId="33335"/>
    <cellStyle name="Normal 5 7 5 12 5" xfId="21316"/>
    <cellStyle name="Normal 5 7 5 13" xfId="8314"/>
    <cellStyle name="Normal 5 7 5 13 2" xfId="8315"/>
    <cellStyle name="Normal 5 7 5 13 2 2" xfId="27852"/>
    <cellStyle name="Normal 5 7 5 13 2 2 2" xfId="33336"/>
    <cellStyle name="Normal 5 7 5 13 2 3" xfId="28391"/>
    <cellStyle name="Normal 5 7 5 13 3" xfId="8316"/>
    <cellStyle name="Normal 5 7 5 13 3 2" xfId="27853"/>
    <cellStyle name="Normal 5 7 5 13 3 2 2" xfId="33337"/>
    <cellStyle name="Normal 5 7 5 13 3 3" xfId="28390"/>
    <cellStyle name="Normal 5 7 5 13 4" xfId="27854"/>
    <cellStyle name="Normal 5 7 5 13 4 2" xfId="33338"/>
    <cellStyle name="Normal 5 7 5 13 5" xfId="21319"/>
    <cellStyle name="Normal 5 7 5 14" xfId="8317"/>
    <cellStyle name="Normal 5 7 5 14 2" xfId="8318"/>
    <cellStyle name="Normal 5 7 5 14 2 2" xfId="27855"/>
    <cellStyle name="Normal 5 7 5 14 2 2 2" xfId="33339"/>
    <cellStyle name="Normal 5 7 5 14 2 3" xfId="28388"/>
    <cellStyle name="Normal 5 7 5 14 3" xfId="8319"/>
    <cellStyle name="Normal 5 7 5 14 3 2" xfId="27856"/>
    <cellStyle name="Normal 5 7 5 14 3 2 2" xfId="33340"/>
    <cellStyle name="Normal 5 7 5 14 3 3" xfId="28387"/>
    <cellStyle name="Normal 5 7 5 14 4" xfId="27857"/>
    <cellStyle name="Normal 5 7 5 14 4 2" xfId="33341"/>
    <cellStyle name="Normal 5 7 5 14 5" xfId="21321"/>
    <cellStyle name="Normal 5 7 5 15" xfId="8320"/>
    <cellStyle name="Normal 5 7 5 15 2" xfId="8321"/>
    <cellStyle name="Normal 5 7 5 15 2 2" xfId="27858"/>
    <cellStyle name="Normal 5 7 5 15 2 2 2" xfId="33342"/>
    <cellStyle name="Normal 5 7 5 15 2 3" xfId="28385"/>
    <cellStyle name="Normal 5 7 5 15 3" xfId="8322"/>
    <cellStyle name="Normal 5 7 5 15 3 2" xfId="27859"/>
    <cellStyle name="Normal 5 7 5 15 3 2 2" xfId="33343"/>
    <cellStyle name="Normal 5 7 5 15 3 3" xfId="28383"/>
    <cellStyle name="Normal 5 7 5 15 4" xfId="27860"/>
    <cellStyle name="Normal 5 7 5 15 4 2" xfId="33344"/>
    <cellStyle name="Normal 5 7 5 15 5" xfId="21324"/>
    <cellStyle name="Normal 5 7 5 16" xfId="8323"/>
    <cellStyle name="Normal 5 7 5 16 2" xfId="8324"/>
    <cellStyle name="Normal 5 7 5 16 2 2" xfId="27861"/>
    <cellStyle name="Normal 5 7 5 16 2 2 2" xfId="33345"/>
    <cellStyle name="Normal 5 7 5 16 2 3" xfId="28381"/>
    <cellStyle name="Normal 5 7 5 16 3" xfId="8325"/>
    <cellStyle name="Normal 5 7 5 16 3 2" xfId="27862"/>
    <cellStyle name="Normal 5 7 5 16 3 2 2" xfId="33346"/>
    <cellStyle name="Normal 5 7 5 16 3 3" xfId="28380"/>
    <cellStyle name="Normal 5 7 5 16 4" xfId="27863"/>
    <cellStyle name="Normal 5 7 5 16 4 2" xfId="33347"/>
    <cellStyle name="Normal 5 7 5 16 5" xfId="21326"/>
    <cellStyle name="Normal 5 7 5 17" xfId="8326"/>
    <cellStyle name="Normal 5 7 5 17 2" xfId="27864"/>
    <cellStyle name="Normal 5 7 5 17 2 2" xfId="33348"/>
    <cellStyle name="Normal 5 7 5 17 3" xfId="21328"/>
    <cellStyle name="Normal 5 7 5 18" xfId="8327"/>
    <cellStyle name="Normal 5 7 5 18 2" xfId="27865"/>
    <cellStyle name="Normal 5 7 5 18 2 2" xfId="33349"/>
    <cellStyle name="Normal 5 7 5 18 3" xfId="21329"/>
    <cellStyle name="Normal 5 7 5 19" xfId="27866"/>
    <cellStyle name="Normal 5 7 5 19 2" xfId="33350"/>
    <cellStyle name="Normal 5 7 5 2" xfId="8328"/>
    <cellStyle name="Normal 5 7 5 2 2" xfId="8329"/>
    <cellStyle name="Normal 5 7 5 2 2 2" xfId="27867"/>
    <cellStyle name="Normal 5 7 5 2 2 2 2" xfId="33351"/>
    <cellStyle name="Normal 5 7 5 2 2 3" xfId="28376"/>
    <cellStyle name="Normal 5 7 5 2 3" xfId="8330"/>
    <cellStyle name="Normal 5 7 5 2 3 2" xfId="27868"/>
    <cellStyle name="Normal 5 7 5 2 3 2 2" xfId="33352"/>
    <cellStyle name="Normal 5 7 5 2 3 3" xfId="21331"/>
    <cellStyle name="Normal 5 7 5 2 4" xfId="27869"/>
    <cellStyle name="Normal 5 7 5 2 4 2" xfId="33353"/>
    <cellStyle name="Normal 5 7 5 2 5" xfId="28374"/>
    <cellStyle name="Normal 5 7 5 20" xfId="28373"/>
    <cellStyle name="Normal 5 7 5 3" xfId="8331"/>
    <cellStyle name="Normal 5 7 5 3 2" xfId="8332"/>
    <cellStyle name="Normal 5 7 5 3 2 2" xfId="27870"/>
    <cellStyle name="Normal 5 7 5 3 2 2 2" xfId="33354"/>
    <cellStyle name="Normal 5 7 5 3 2 3" xfId="21334"/>
    <cellStyle name="Normal 5 7 5 3 3" xfId="8333"/>
    <cellStyle name="Normal 5 7 5 3 3 2" xfId="27871"/>
    <cellStyle name="Normal 5 7 5 3 3 2 2" xfId="33355"/>
    <cellStyle name="Normal 5 7 5 3 3 3" xfId="21335"/>
    <cellStyle name="Normal 5 7 5 3 4" xfId="27872"/>
    <cellStyle name="Normal 5 7 5 3 4 2" xfId="33356"/>
    <cellStyle name="Normal 5 7 5 3 5" xfId="21336"/>
    <cellStyle name="Normal 5 7 5 4" xfId="8334"/>
    <cellStyle name="Normal 5 7 5 4 2" xfId="8335"/>
    <cellStyle name="Normal 5 7 5 4 2 2" xfId="27873"/>
    <cellStyle name="Normal 5 7 5 4 2 2 2" xfId="33357"/>
    <cellStyle name="Normal 5 7 5 4 2 3" xfId="21338"/>
    <cellStyle name="Normal 5 7 5 4 3" xfId="8336"/>
    <cellStyle name="Normal 5 7 5 4 3 2" xfId="27874"/>
    <cellStyle name="Normal 5 7 5 4 3 2 2" xfId="33358"/>
    <cellStyle name="Normal 5 7 5 4 3 3" xfId="21340"/>
    <cellStyle name="Normal 5 7 5 4 4" xfId="27875"/>
    <cellStyle name="Normal 5 7 5 4 4 2" xfId="33359"/>
    <cellStyle name="Normal 5 7 5 4 5" xfId="28370"/>
    <cellStyle name="Normal 5 7 5 5" xfId="8337"/>
    <cellStyle name="Normal 5 7 5 5 2" xfId="8338"/>
    <cellStyle name="Normal 5 7 5 5 2 2" xfId="27876"/>
    <cellStyle name="Normal 5 7 5 5 2 2 2" xfId="33360"/>
    <cellStyle name="Normal 5 7 5 5 2 3" xfId="21343"/>
    <cellStyle name="Normal 5 7 5 5 3" xfId="8339"/>
    <cellStyle name="Normal 5 7 5 5 3 2" xfId="27877"/>
    <cellStyle name="Normal 5 7 5 5 3 2 2" xfId="33361"/>
    <cellStyle name="Normal 5 7 5 5 3 3" xfId="21344"/>
    <cellStyle name="Normal 5 7 5 5 4" xfId="27878"/>
    <cellStyle name="Normal 5 7 5 5 4 2" xfId="33362"/>
    <cellStyle name="Normal 5 7 5 5 5" xfId="21345"/>
    <cellStyle name="Normal 5 7 5 6" xfId="8340"/>
    <cellStyle name="Normal 5 7 5 6 2" xfId="8341"/>
    <cellStyle name="Normal 5 7 5 6 2 2" xfId="27879"/>
    <cellStyle name="Normal 5 7 5 6 2 2 2" xfId="33363"/>
    <cellStyle name="Normal 5 7 5 6 2 3" xfId="28367"/>
    <cellStyle name="Normal 5 7 5 6 3" xfId="8342"/>
    <cellStyle name="Normal 5 7 5 6 3 2" xfId="27880"/>
    <cellStyle name="Normal 5 7 5 6 3 2 2" xfId="33364"/>
    <cellStyle name="Normal 5 7 5 6 3 3" xfId="28366"/>
    <cellStyle name="Normal 5 7 5 6 4" xfId="27881"/>
    <cellStyle name="Normal 5 7 5 6 4 2" xfId="33365"/>
    <cellStyle name="Normal 5 7 5 6 5" xfId="21348"/>
    <cellStyle name="Normal 5 7 5 7" xfId="8343"/>
    <cellStyle name="Normal 5 7 5 7 2" xfId="8344"/>
    <cellStyle name="Normal 5 7 5 7 2 2" xfId="27882"/>
    <cellStyle name="Normal 5 7 5 7 2 2 2" xfId="33366"/>
    <cellStyle name="Normal 5 7 5 7 2 3" xfId="28364"/>
    <cellStyle name="Normal 5 7 5 7 3" xfId="8345"/>
    <cellStyle name="Normal 5 7 5 7 3 2" xfId="27883"/>
    <cellStyle name="Normal 5 7 5 7 3 2 2" xfId="33367"/>
    <cellStyle name="Normal 5 7 5 7 3 3" xfId="28363"/>
    <cellStyle name="Normal 5 7 5 7 4" xfId="27884"/>
    <cellStyle name="Normal 5 7 5 7 4 2" xfId="33368"/>
    <cellStyle name="Normal 5 7 5 7 5" xfId="21351"/>
    <cellStyle name="Normal 5 7 5 8" xfId="8346"/>
    <cellStyle name="Normal 5 7 5 8 2" xfId="8347"/>
    <cellStyle name="Normal 5 7 5 8 2 2" xfId="27885"/>
    <cellStyle name="Normal 5 7 5 8 2 2 2" xfId="33369"/>
    <cellStyle name="Normal 5 7 5 8 2 3" xfId="28361"/>
    <cellStyle name="Normal 5 7 5 8 3" xfId="8348"/>
    <cellStyle name="Normal 5 7 5 8 3 2" xfId="27886"/>
    <cellStyle name="Normal 5 7 5 8 3 2 2" xfId="33370"/>
    <cellStyle name="Normal 5 7 5 8 3 3" xfId="28360"/>
    <cellStyle name="Normal 5 7 5 8 4" xfId="27887"/>
    <cellStyle name="Normal 5 7 5 8 4 2" xfId="33371"/>
    <cellStyle name="Normal 5 7 5 8 5" xfId="21354"/>
    <cellStyle name="Normal 5 7 5 9" xfId="8349"/>
    <cellStyle name="Normal 5 7 5 9 2" xfId="8350"/>
    <cellStyle name="Normal 5 7 5 9 2 2" xfId="27888"/>
    <cellStyle name="Normal 5 7 5 9 2 2 2" xfId="33372"/>
    <cellStyle name="Normal 5 7 5 9 2 3" xfId="28358"/>
    <cellStyle name="Normal 5 7 5 9 3" xfId="8351"/>
    <cellStyle name="Normal 5 7 5 9 3 2" xfId="27889"/>
    <cellStyle name="Normal 5 7 5 9 3 2 2" xfId="33373"/>
    <cellStyle name="Normal 5 7 5 9 3 3" xfId="28357"/>
    <cellStyle name="Normal 5 7 5 9 4" xfId="27890"/>
    <cellStyle name="Normal 5 7 5 9 4 2" xfId="33374"/>
    <cellStyle name="Normal 5 7 5 9 5" xfId="21357"/>
    <cellStyle name="Normal 5 7 6" xfId="8352"/>
    <cellStyle name="Normal 5 7 6 2" xfId="8353"/>
    <cellStyle name="Normal 5 7 6 2 2" xfId="27891"/>
    <cellStyle name="Normal 5 7 6 2 2 2" xfId="33375"/>
    <cellStyle name="Normal 5 7 6 2 3" xfId="28355"/>
    <cellStyle name="Normal 5 7 6 3" xfId="8354"/>
    <cellStyle name="Normal 5 7 6 3 2" xfId="27892"/>
    <cellStyle name="Normal 5 7 6 3 2 2" xfId="33376"/>
    <cellStyle name="Normal 5 7 6 3 3" xfId="21360"/>
    <cellStyle name="Normal 5 7 6 4" xfId="27893"/>
    <cellStyle name="Normal 5 7 6 4 2" xfId="33377"/>
    <cellStyle name="Normal 5 7 6 5" xfId="28354"/>
    <cellStyle name="Normal 5 7 7" xfId="8355"/>
    <cellStyle name="Normal 5 7 7 2" xfId="8356"/>
    <cellStyle name="Normal 5 7 7 2 2" xfId="27894"/>
    <cellStyle name="Normal 5 7 7 2 2 2" xfId="33378"/>
    <cellStyle name="Normal 5 7 7 2 3" xfId="21363"/>
    <cellStyle name="Normal 5 7 7 3" xfId="8357"/>
    <cellStyle name="Normal 5 7 7 3 2" xfId="27895"/>
    <cellStyle name="Normal 5 7 7 3 2 2" xfId="33379"/>
    <cellStyle name="Normal 5 7 7 3 3" xfId="21364"/>
    <cellStyle name="Normal 5 7 7 4" xfId="27896"/>
    <cellStyle name="Normal 5 7 7 4 2" xfId="33380"/>
    <cellStyle name="Normal 5 7 7 5" xfId="21365"/>
    <cellStyle name="Normal 5 7 8" xfId="8358"/>
    <cellStyle name="Normal 5 7 8 2" xfId="8359"/>
    <cellStyle name="Normal 5 7 8 2 2" xfId="27897"/>
    <cellStyle name="Normal 5 7 8 2 2 2" xfId="33381"/>
    <cellStyle name="Normal 5 7 8 2 3" xfId="21367"/>
    <cellStyle name="Normal 5 7 8 3" xfId="8360"/>
    <cellStyle name="Normal 5 7 8 3 2" xfId="27898"/>
    <cellStyle name="Normal 5 7 8 3 2 2" xfId="33382"/>
    <cellStyle name="Normal 5 7 8 3 3" xfId="21369"/>
    <cellStyle name="Normal 5 7 8 4" xfId="27899"/>
    <cellStyle name="Normal 5 7 8 4 2" xfId="33383"/>
    <cellStyle name="Normal 5 7 8 5" xfId="28351"/>
    <cellStyle name="Normal 5 7 9" xfId="8361"/>
    <cellStyle name="Normal 5 7 9 2" xfId="8362"/>
    <cellStyle name="Normal 5 7 9 2 2" xfId="27900"/>
    <cellStyle name="Normal 5 7 9 2 2 2" xfId="33384"/>
    <cellStyle name="Normal 5 7 9 2 3" xfId="21372"/>
    <cellStyle name="Normal 5 7 9 3" xfId="8363"/>
    <cellStyle name="Normal 5 7 9 3 2" xfId="27901"/>
    <cellStyle name="Normal 5 7 9 3 2 2" xfId="33385"/>
    <cellStyle name="Normal 5 7 9 3 3" xfId="21373"/>
    <cellStyle name="Normal 5 7 9 4" xfId="27902"/>
    <cellStyle name="Normal 5 7 9 4 2" xfId="33386"/>
    <cellStyle name="Normal 5 7 9 5" xfId="21374"/>
    <cellStyle name="Normal 5 8" xfId="8364"/>
    <cellStyle name="Normal 5 8 10" xfId="8365"/>
    <cellStyle name="Normal 5 8 10 2" xfId="8366"/>
    <cellStyle name="Normal 5 8 10 2 2" xfId="27903"/>
    <cellStyle name="Normal 5 8 10 2 2 2" xfId="33387"/>
    <cellStyle name="Normal 5 8 10 2 3" xfId="28348"/>
    <cellStyle name="Normal 5 8 10 3" xfId="8367"/>
    <cellStyle name="Normal 5 8 10 3 2" xfId="27904"/>
    <cellStyle name="Normal 5 8 10 3 2 2" xfId="33388"/>
    <cellStyle name="Normal 5 8 10 3 3" xfId="28347"/>
    <cellStyle name="Normal 5 8 10 4" xfId="27905"/>
    <cellStyle name="Normal 5 8 10 4 2" xfId="33389"/>
    <cellStyle name="Normal 5 8 10 5" xfId="21377"/>
    <cellStyle name="Normal 5 8 11" xfId="8368"/>
    <cellStyle name="Normal 5 8 11 2" xfId="8369"/>
    <cellStyle name="Normal 5 8 11 2 2" xfId="27906"/>
    <cellStyle name="Normal 5 8 11 2 2 2" xfId="33390"/>
    <cellStyle name="Normal 5 8 11 2 3" xfId="28345"/>
    <cellStyle name="Normal 5 8 11 3" xfId="8370"/>
    <cellStyle name="Normal 5 8 11 3 2" xfId="27907"/>
    <cellStyle name="Normal 5 8 11 3 2 2" xfId="33391"/>
    <cellStyle name="Normal 5 8 11 3 3" xfId="28343"/>
    <cellStyle name="Normal 5 8 11 4" xfId="27908"/>
    <cellStyle name="Normal 5 8 11 4 2" xfId="33392"/>
    <cellStyle name="Normal 5 8 11 5" xfId="21380"/>
    <cellStyle name="Normal 5 8 12" xfId="8371"/>
    <cellStyle name="Normal 5 8 12 2" xfId="8372"/>
    <cellStyle name="Normal 5 8 12 2 2" xfId="27909"/>
    <cellStyle name="Normal 5 8 12 2 2 2" xfId="33393"/>
    <cellStyle name="Normal 5 8 12 2 3" xfId="28341"/>
    <cellStyle name="Normal 5 8 12 3" xfId="8373"/>
    <cellStyle name="Normal 5 8 12 3 2" xfId="27910"/>
    <cellStyle name="Normal 5 8 12 3 2 2" xfId="33394"/>
    <cellStyle name="Normal 5 8 12 3 3" xfId="28340"/>
    <cellStyle name="Normal 5 8 12 4" xfId="27911"/>
    <cellStyle name="Normal 5 8 12 4 2" xfId="33395"/>
    <cellStyle name="Normal 5 8 12 5" xfId="28339"/>
    <cellStyle name="Normal 5 8 13" xfId="8374"/>
    <cellStyle name="Normal 5 8 13 2" xfId="8375"/>
    <cellStyle name="Normal 5 8 13 2 2" xfId="27912"/>
    <cellStyle name="Normal 5 8 13 2 2 2" xfId="33396"/>
    <cellStyle name="Normal 5 8 13 2 3" xfId="28338"/>
    <cellStyle name="Normal 5 8 13 3" xfId="8376"/>
    <cellStyle name="Normal 5 8 13 3 2" xfId="27913"/>
    <cellStyle name="Normal 5 8 13 3 2 2" xfId="33397"/>
    <cellStyle name="Normal 5 8 13 3 3" xfId="21385"/>
    <cellStyle name="Normal 5 8 13 4" xfId="27914"/>
    <cellStyle name="Normal 5 8 13 4 2" xfId="33398"/>
    <cellStyle name="Normal 5 8 13 5" xfId="28337"/>
    <cellStyle name="Normal 5 8 14" xfId="8377"/>
    <cellStyle name="Normal 5 8 14 2" xfId="8378"/>
    <cellStyle name="Normal 5 8 14 2 2" xfId="27915"/>
    <cellStyle name="Normal 5 8 14 2 2 2" xfId="33399"/>
    <cellStyle name="Normal 5 8 14 2 3" xfId="21388"/>
    <cellStyle name="Normal 5 8 14 3" xfId="8379"/>
    <cellStyle name="Normal 5 8 14 3 2" xfId="27916"/>
    <cellStyle name="Normal 5 8 14 3 2 2" xfId="33400"/>
    <cellStyle name="Normal 5 8 14 3 3" xfId="28336"/>
    <cellStyle name="Normal 5 8 14 4" xfId="27917"/>
    <cellStyle name="Normal 5 8 14 4 2" xfId="33401"/>
    <cellStyle name="Normal 5 8 14 5" xfId="28335"/>
    <cellStyle name="Normal 5 8 15" xfId="8380"/>
    <cellStyle name="Normal 5 8 15 2" xfId="8381"/>
    <cellStyle name="Normal 5 8 15 2 2" xfId="27918"/>
    <cellStyle name="Normal 5 8 15 2 2 2" xfId="33402"/>
    <cellStyle name="Normal 5 8 15 2 3" xfId="28334"/>
    <cellStyle name="Normal 5 8 15 3" xfId="8382"/>
    <cellStyle name="Normal 5 8 15 3 2" xfId="27919"/>
    <cellStyle name="Normal 5 8 15 3 2 2" xfId="33403"/>
    <cellStyle name="Normal 5 8 15 3 3" xfId="21393"/>
    <cellStyle name="Normal 5 8 15 4" xfId="27920"/>
    <cellStyle name="Normal 5 8 15 4 2" xfId="33404"/>
    <cellStyle name="Normal 5 8 15 5" xfId="28333"/>
    <cellStyle name="Normal 5 8 16" xfId="8383"/>
    <cellStyle name="Normal 5 8 16 2" xfId="8384"/>
    <cellStyle name="Normal 5 8 16 2 2" xfId="27921"/>
    <cellStyle name="Normal 5 8 16 2 2 2" xfId="33405"/>
    <cellStyle name="Normal 5 8 16 2 3" xfId="21396"/>
    <cellStyle name="Normal 5 8 16 3" xfId="8385"/>
    <cellStyle name="Normal 5 8 16 3 2" xfId="27922"/>
    <cellStyle name="Normal 5 8 16 3 2 2" xfId="33406"/>
    <cellStyle name="Normal 5 8 16 3 3" xfId="28332"/>
    <cellStyle name="Normal 5 8 16 4" xfId="27923"/>
    <cellStyle name="Normal 5 8 16 4 2" xfId="33407"/>
    <cellStyle name="Normal 5 8 16 5" xfId="28331"/>
    <cellStyle name="Normal 5 8 17" xfId="8386"/>
    <cellStyle name="Normal 5 8 17 2" xfId="27924"/>
    <cellStyle name="Normal 5 8 17 2 2" xfId="33408"/>
    <cellStyle name="Normal 5 8 17 3" xfId="21400"/>
    <cellStyle name="Normal 5 8 18" xfId="8387"/>
    <cellStyle name="Normal 5 8 18 2" xfId="27925"/>
    <cellStyle name="Normal 5 8 18 2 2" xfId="33409"/>
    <cellStyle name="Normal 5 8 18 3" xfId="21401"/>
    <cellStyle name="Normal 5 8 19" xfId="27926"/>
    <cellStyle name="Normal 5 8 19 2" xfId="33410"/>
    <cellStyle name="Normal 5 8 19 3" xfId="17091"/>
    <cellStyle name="Normal 5 8 2" xfId="8388"/>
    <cellStyle name="Normal 5 8 2 2" xfId="8389"/>
    <cellStyle name="Normal 5 8 2 2 2" xfId="27927"/>
    <cellStyle name="Normal 5 8 2 2 2 2" xfId="33411"/>
    <cellStyle name="Normal 5 8 2 2 3" xfId="28328"/>
    <cellStyle name="Normal 5 8 2 3" xfId="8390"/>
    <cellStyle name="Normal 5 8 2 3 2" xfId="27928"/>
    <cellStyle name="Normal 5 8 2 3 2 2" xfId="33412"/>
    <cellStyle name="Normal 5 8 2 3 3" xfId="21403"/>
    <cellStyle name="Normal 5 8 2 4" xfId="27929"/>
    <cellStyle name="Normal 5 8 2 4 2" xfId="33413"/>
    <cellStyle name="Normal 5 8 2 5" xfId="28326"/>
    <cellStyle name="Normal 5 8 20" xfId="28325"/>
    <cellStyle name="Normal 5 8 21" xfId="17067"/>
    <cellStyle name="Normal 5 8 3" xfId="8391"/>
    <cellStyle name="Normal 5 8 3 2" xfId="8392"/>
    <cellStyle name="Normal 5 8 3 2 2" xfId="27930"/>
    <cellStyle name="Normal 5 8 3 2 2 2" xfId="33414"/>
    <cellStyle name="Normal 5 8 3 2 3" xfId="21406"/>
    <cellStyle name="Normal 5 8 3 3" xfId="8393"/>
    <cellStyle name="Normal 5 8 3 3 2" xfId="27931"/>
    <cellStyle name="Normal 5 8 3 3 2 2" xfId="33415"/>
    <cellStyle name="Normal 5 8 3 3 3" xfId="21407"/>
    <cellStyle name="Normal 5 8 3 4" xfId="27932"/>
    <cellStyle name="Normal 5 8 3 4 2" xfId="33416"/>
    <cellStyle name="Normal 5 8 3 5" xfId="21408"/>
    <cellStyle name="Normal 5 8 4" xfId="8394"/>
    <cellStyle name="Normal 5 8 4 2" xfId="8395"/>
    <cellStyle name="Normal 5 8 4 2 2" xfId="27933"/>
    <cellStyle name="Normal 5 8 4 2 2 2" xfId="33417"/>
    <cellStyle name="Normal 5 8 4 2 3" xfId="21410"/>
    <cellStyle name="Normal 5 8 4 3" xfId="8396"/>
    <cellStyle name="Normal 5 8 4 3 2" xfId="27934"/>
    <cellStyle name="Normal 5 8 4 3 2 2" xfId="33418"/>
    <cellStyle name="Normal 5 8 4 3 3" xfId="21412"/>
    <cellStyle name="Normal 5 8 4 4" xfId="27935"/>
    <cellStyle name="Normal 5 8 4 4 2" xfId="33419"/>
    <cellStyle name="Normal 5 8 4 5" xfId="28322"/>
    <cellStyle name="Normal 5 8 5" xfId="8397"/>
    <cellStyle name="Normal 5 8 5 2" xfId="8398"/>
    <cellStyle name="Normal 5 8 5 2 2" xfId="27936"/>
    <cellStyle name="Normal 5 8 5 2 2 2" xfId="33420"/>
    <cellStyle name="Normal 5 8 5 2 3" xfId="21415"/>
    <cellStyle name="Normal 5 8 5 3" xfId="8399"/>
    <cellStyle name="Normal 5 8 5 3 2" xfId="27937"/>
    <cellStyle name="Normal 5 8 5 3 2 2" xfId="33421"/>
    <cellStyle name="Normal 5 8 5 3 3" xfId="21416"/>
    <cellStyle name="Normal 5 8 5 4" xfId="27938"/>
    <cellStyle name="Normal 5 8 5 4 2" xfId="33422"/>
    <cellStyle name="Normal 5 8 5 5" xfId="21417"/>
    <cellStyle name="Normal 5 8 6" xfId="8400"/>
    <cellStyle name="Normal 5 8 6 2" xfId="8401"/>
    <cellStyle name="Normal 5 8 6 2 2" xfId="27939"/>
    <cellStyle name="Normal 5 8 6 2 2 2" xfId="33423"/>
    <cellStyle name="Normal 5 8 6 2 3" xfId="21419"/>
    <cellStyle name="Normal 5 8 6 3" xfId="8402"/>
    <cellStyle name="Normal 5 8 6 3 2" xfId="27940"/>
    <cellStyle name="Normal 5 8 6 3 2 2" xfId="33424"/>
    <cellStyle name="Normal 5 8 6 3 3" xfId="21421"/>
    <cellStyle name="Normal 5 8 6 4" xfId="27941"/>
    <cellStyle name="Normal 5 8 6 4 2" xfId="33425"/>
    <cellStyle name="Normal 5 8 6 5" xfId="28318"/>
    <cellStyle name="Normal 5 8 7" xfId="8403"/>
    <cellStyle name="Normal 5 8 7 2" xfId="8404"/>
    <cellStyle name="Normal 5 8 7 2 2" xfId="27942"/>
    <cellStyle name="Normal 5 8 7 2 2 2" xfId="33426"/>
    <cellStyle name="Normal 5 8 7 2 3" xfId="28316"/>
    <cellStyle name="Normal 5 8 7 3" xfId="8405"/>
    <cellStyle name="Normal 5 8 7 3 2" xfId="27943"/>
    <cellStyle name="Normal 5 8 7 3 2 2" xfId="33427"/>
    <cellStyle name="Normal 5 8 7 3 3" xfId="28314"/>
    <cellStyle name="Normal 5 8 7 4" xfId="27944"/>
    <cellStyle name="Normal 5 8 7 4 2" xfId="33428"/>
    <cellStyle name="Normal 5 8 7 5" xfId="21422"/>
    <cellStyle name="Normal 5 8 8" xfId="8406"/>
    <cellStyle name="Normal 5 8 8 2" xfId="8407"/>
    <cellStyle name="Normal 5 8 8 2 2" xfId="27945"/>
    <cellStyle name="Normal 5 8 8 2 2 2" xfId="33429"/>
    <cellStyle name="Normal 5 8 8 2 3" xfId="28312"/>
    <cellStyle name="Normal 5 8 8 3" xfId="8408"/>
    <cellStyle name="Normal 5 8 8 3 2" xfId="27946"/>
    <cellStyle name="Normal 5 8 8 3 2 2" xfId="33430"/>
    <cellStyle name="Normal 5 8 8 3 3" xfId="28311"/>
    <cellStyle name="Normal 5 8 8 4" xfId="27947"/>
    <cellStyle name="Normal 5 8 8 4 2" xfId="33431"/>
    <cellStyle name="Normal 5 8 8 5" xfId="21425"/>
    <cellStyle name="Normal 5 8 9" xfId="8409"/>
    <cellStyle name="Normal 5 8 9 2" xfId="8410"/>
    <cellStyle name="Normal 5 8 9 2 2" xfId="27948"/>
    <cellStyle name="Normal 5 8 9 2 2 2" xfId="33432"/>
    <cellStyle name="Normal 5 8 9 2 3" xfId="28309"/>
    <cellStyle name="Normal 5 8 9 3" xfId="8411"/>
    <cellStyle name="Normal 5 8 9 3 2" xfId="27949"/>
    <cellStyle name="Normal 5 8 9 3 2 2" xfId="33433"/>
    <cellStyle name="Normal 5 8 9 3 3" xfId="28308"/>
    <cellStyle name="Normal 5 8 9 4" xfId="27950"/>
    <cellStyle name="Normal 5 8 9 4 2" xfId="33434"/>
    <cellStyle name="Normal 5 8 9 5" xfId="21428"/>
    <cellStyle name="Normal 5 9" xfId="8412"/>
    <cellStyle name="Normal 5 9 10" xfId="8413"/>
    <cellStyle name="Normal 5 9 10 2" xfId="8414"/>
    <cellStyle name="Normal 5 9 10 2 2" xfId="27951"/>
    <cellStyle name="Normal 5 9 10 2 2 2" xfId="33435"/>
    <cellStyle name="Normal 5 9 10 2 3" xfId="21430"/>
    <cellStyle name="Normal 5 9 10 3" xfId="8415"/>
    <cellStyle name="Normal 5 9 10 3 2" xfId="27952"/>
    <cellStyle name="Normal 5 9 10 3 2 2" xfId="33436"/>
    <cellStyle name="Normal 5 9 10 3 3" xfId="28306"/>
    <cellStyle name="Normal 5 9 10 4" xfId="27953"/>
    <cellStyle name="Normal 5 9 10 4 2" xfId="33437"/>
    <cellStyle name="Normal 5 9 10 5" xfId="28305"/>
    <cellStyle name="Normal 5 9 11" xfId="8416"/>
    <cellStyle name="Normal 5 9 11 2" xfId="8417"/>
    <cellStyle name="Normal 5 9 11 2 2" xfId="27954"/>
    <cellStyle name="Normal 5 9 11 2 2 2" xfId="33438"/>
    <cellStyle name="Normal 5 9 11 2 3" xfId="28304"/>
    <cellStyle name="Normal 5 9 11 3" xfId="8418"/>
    <cellStyle name="Normal 5 9 11 3 2" xfId="27955"/>
    <cellStyle name="Normal 5 9 11 3 2 2" xfId="33439"/>
    <cellStyle name="Normal 5 9 11 3 3" xfId="21435"/>
    <cellStyle name="Normal 5 9 11 4" xfId="27956"/>
    <cellStyle name="Normal 5 9 11 4 2" xfId="33440"/>
    <cellStyle name="Normal 5 9 11 5" xfId="21437"/>
    <cellStyle name="Normal 5 9 12" xfId="8419"/>
    <cellStyle name="Normal 5 9 12 2" xfId="8420"/>
    <cellStyle name="Normal 5 9 12 2 2" xfId="27957"/>
    <cellStyle name="Normal 5 9 12 2 2 2" xfId="33441"/>
    <cellStyle name="Normal 5 9 12 2 3" xfId="21439"/>
    <cellStyle name="Normal 5 9 12 3" xfId="8421"/>
    <cellStyle name="Normal 5 9 12 3 2" xfId="27958"/>
    <cellStyle name="Normal 5 9 12 3 2 2" xfId="33442"/>
    <cellStyle name="Normal 5 9 12 3 3" xfId="21441"/>
    <cellStyle name="Normal 5 9 12 4" xfId="27959"/>
    <cellStyle name="Normal 5 9 12 4 2" xfId="33443"/>
    <cellStyle name="Normal 5 9 12 5" xfId="21443"/>
    <cellStyle name="Normal 5 9 13" xfId="8422"/>
    <cellStyle name="Normal 5 9 13 2" xfId="8423"/>
    <cellStyle name="Normal 5 9 13 2 2" xfId="27960"/>
    <cellStyle name="Normal 5 9 13 2 2 2" xfId="33444"/>
    <cellStyle name="Normal 5 9 13 2 3" xfId="21445"/>
    <cellStyle name="Normal 5 9 13 3" xfId="8424"/>
    <cellStyle name="Normal 5 9 13 3 2" xfId="27961"/>
    <cellStyle name="Normal 5 9 13 3 2 2" xfId="33445"/>
    <cellStyle name="Normal 5 9 13 3 3" xfId="21447"/>
    <cellStyle name="Normal 5 9 13 4" xfId="27962"/>
    <cellStyle name="Normal 5 9 13 4 2" xfId="33446"/>
    <cellStyle name="Normal 5 9 13 5" xfId="21449"/>
    <cellStyle name="Normal 5 9 14" xfId="8425"/>
    <cellStyle name="Normal 5 9 14 2" xfId="8426"/>
    <cellStyle name="Normal 5 9 14 2 2" xfId="27963"/>
    <cellStyle name="Normal 5 9 14 2 2 2" xfId="33447"/>
    <cellStyle name="Normal 5 9 14 2 3" xfId="21451"/>
    <cellStyle name="Normal 5 9 14 3" xfId="8427"/>
    <cellStyle name="Normal 5 9 14 3 2" xfId="27964"/>
    <cellStyle name="Normal 5 9 14 3 2 2" xfId="33448"/>
    <cellStyle name="Normal 5 9 14 3 3" xfId="21453"/>
    <cellStyle name="Normal 5 9 14 4" xfId="27965"/>
    <cellStyle name="Normal 5 9 14 4 2" xfId="33449"/>
    <cellStyle name="Normal 5 9 14 5" xfId="21455"/>
    <cellStyle name="Normal 5 9 15" xfId="8428"/>
    <cellStyle name="Normal 5 9 15 2" xfId="8429"/>
    <cellStyle name="Normal 5 9 15 2 2" xfId="27966"/>
    <cellStyle name="Normal 5 9 15 2 2 2" xfId="33450"/>
    <cellStyle name="Normal 5 9 15 2 3" xfId="21457"/>
    <cellStyle name="Normal 5 9 15 3" xfId="8430"/>
    <cellStyle name="Normal 5 9 15 3 2" xfId="27967"/>
    <cellStyle name="Normal 5 9 15 3 2 2" xfId="33451"/>
    <cellStyle name="Normal 5 9 15 3 3" xfId="21459"/>
    <cellStyle name="Normal 5 9 15 4" xfId="27968"/>
    <cellStyle name="Normal 5 9 15 4 2" xfId="33452"/>
    <cellStyle name="Normal 5 9 15 5" xfId="21461"/>
    <cellStyle name="Normal 5 9 16" xfId="8431"/>
    <cellStyle name="Normal 5 9 16 2" xfId="8432"/>
    <cellStyle name="Normal 5 9 16 2 2" xfId="27969"/>
    <cellStyle name="Normal 5 9 16 2 2 2" xfId="33453"/>
    <cellStyle name="Normal 5 9 16 2 3" xfId="21463"/>
    <cellStyle name="Normal 5 9 16 3" xfId="8433"/>
    <cellStyle name="Normal 5 9 16 3 2" xfId="27970"/>
    <cellStyle name="Normal 5 9 16 3 2 2" xfId="33454"/>
    <cellStyle name="Normal 5 9 16 3 3" xfId="21465"/>
    <cellStyle name="Normal 5 9 16 4" xfId="27971"/>
    <cellStyle name="Normal 5 9 16 4 2" xfId="33455"/>
    <cellStyle name="Normal 5 9 16 5" xfId="21467"/>
    <cellStyle name="Normal 5 9 17" xfId="8434"/>
    <cellStyle name="Normal 5 9 17 2" xfId="27972"/>
    <cellStyle name="Normal 5 9 17 2 2" xfId="33456"/>
    <cellStyle name="Normal 5 9 17 3" xfId="21469"/>
    <cellStyle name="Normal 5 9 18" xfId="8435"/>
    <cellStyle name="Normal 5 9 18 2" xfId="27973"/>
    <cellStyle name="Normal 5 9 18 2 2" xfId="33457"/>
    <cellStyle name="Normal 5 9 18 3" xfId="21471"/>
    <cellStyle name="Normal 5 9 19" xfId="27974"/>
    <cellStyle name="Normal 5 9 19 2" xfId="33458"/>
    <cellStyle name="Normal 5 9 2" xfId="8436"/>
    <cellStyle name="Normal 5 9 2 2" xfId="8437"/>
    <cellStyle name="Normal 5 9 2 2 2" xfId="27975"/>
    <cellStyle name="Normal 5 9 2 2 2 2" xfId="33459"/>
    <cellStyle name="Normal 5 9 2 2 3" xfId="21474"/>
    <cellStyle name="Normal 5 9 2 3" xfId="8438"/>
    <cellStyle name="Normal 5 9 2 3 2" xfId="27976"/>
    <cellStyle name="Normal 5 9 2 3 2 2" xfId="33460"/>
    <cellStyle name="Normal 5 9 2 3 3" xfId="21476"/>
    <cellStyle name="Normal 5 9 2 4" xfId="27977"/>
    <cellStyle name="Normal 5 9 2 4 2" xfId="33461"/>
    <cellStyle name="Normal 5 9 2 5" xfId="21477"/>
    <cellStyle name="Normal 5 9 20" xfId="21478"/>
    <cellStyle name="Normal 5 9 3" xfId="8439"/>
    <cellStyle name="Normal 5 9 3 2" xfId="8440"/>
    <cellStyle name="Normal 5 9 3 2 2" xfId="27978"/>
    <cellStyle name="Normal 5 9 3 2 2 2" xfId="33462"/>
    <cellStyle name="Normal 5 9 3 2 3" xfId="21481"/>
    <cellStyle name="Normal 5 9 3 3" xfId="8441"/>
    <cellStyle name="Normal 5 9 3 3 2" xfId="27979"/>
    <cellStyle name="Normal 5 9 3 3 2 2" xfId="33463"/>
    <cellStyle name="Normal 5 9 3 3 3" xfId="21483"/>
    <cellStyle name="Normal 5 9 3 4" xfId="27980"/>
    <cellStyle name="Normal 5 9 3 4 2" xfId="33464"/>
    <cellStyle name="Normal 5 9 3 5" xfId="21484"/>
    <cellStyle name="Normal 5 9 4" xfId="8442"/>
    <cellStyle name="Normal 5 9 4 2" xfId="8443"/>
    <cellStyle name="Normal 5 9 4 2 2" xfId="27981"/>
    <cellStyle name="Normal 5 9 4 2 2 2" xfId="33465"/>
    <cellStyle name="Normal 5 9 4 2 3" xfId="21487"/>
    <cellStyle name="Normal 5 9 4 3" xfId="8444"/>
    <cellStyle name="Normal 5 9 4 3 2" xfId="27982"/>
    <cellStyle name="Normal 5 9 4 3 2 2" xfId="33466"/>
    <cellStyle name="Normal 5 9 4 3 3" xfId="21489"/>
    <cellStyle name="Normal 5 9 4 4" xfId="27983"/>
    <cellStyle name="Normal 5 9 4 4 2" xfId="33467"/>
    <cellStyle name="Normal 5 9 4 5" xfId="21490"/>
    <cellStyle name="Normal 5 9 5" xfId="8445"/>
    <cellStyle name="Normal 5 9 5 2" xfId="8446"/>
    <cellStyle name="Normal 5 9 5 2 2" xfId="27984"/>
    <cellStyle name="Normal 5 9 5 2 2 2" xfId="33468"/>
    <cellStyle name="Normal 5 9 5 2 3" xfId="21493"/>
    <cellStyle name="Normal 5 9 5 3" xfId="8447"/>
    <cellStyle name="Normal 5 9 5 3 2" xfId="27985"/>
    <cellStyle name="Normal 5 9 5 3 2 2" xfId="33469"/>
    <cellStyle name="Normal 5 9 5 3 3" xfId="21495"/>
    <cellStyle name="Normal 5 9 5 4" xfId="27986"/>
    <cellStyle name="Normal 5 9 5 4 2" xfId="33470"/>
    <cellStyle name="Normal 5 9 5 5" xfId="21496"/>
    <cellStyle name="Normal 5 9 6" xfId="8448"/>
    <cellStyle name="Normal 5 9 6 2" xfId="8449"/>
    <cellStyle name="Normal 5 9 6 2 2" xfId="27987"/>
    <cellStyle name="Normal 5 9 6 2 2 2" xfId="33471"/>
    <cellStyle name="Normal 5 9 6 2 3" xfId="21499"/>
    <cellStyle name="Normal 5 9 6 3" xfId="8450"/>
    <cellStyle name="Normal 5 9 6 3 2" xfId="27988"/>
    <cellStyle name="Normal 5 9 6 3 2 2" xfId="33472"/>
    <cellStyle name="Normal 5 9 6 3 3" xfId="21501"/>
    <cellStyle name="Normal 5 9 6 4" xfId="27989"/>
    <cellStyle name="Normal 5 9 6 4 2" xfId="33473"/>
    <cellStyle name="Normal 5 9 6 5" xfId="21502"/>
    <cellStyle name="Normal 5 9 7" xfId="8451"/>
    <cellStyle name="Normal 5 9 7 2" xfId="8452"/>
    <cellStyle name="Normal 5 9 7 2 2" xfId="27990"/>
    <cellStyle name="Normal 5 9 7 2 2 2" xfId="33474"/>
    <cellStyle name="Normal 5 9 7 2 3" xfId="21505"/>
    <cellStyle name="Normal 5 9 7 3" xfId="8453"/>
    <cellStyle name="Normal 5 9 7 3 2" xfId="27991"/>
    <cellStyle name="Normal 5 9 7 3 2 2" xfId="33475"/>
    <cellStyle name="Normal 5 9 7 3 3" xfId="21507"/>
    <cellStyle name="Normal 5 9 7 4" xfId="27992"/>
    <cellStyle name="Normal 5 9 7 4 2" xfId="33476"/>
    <cellStyle name="Normal 5 9 7 5" xfId="21508"/>
    <cellStyle name="Normal 5 9 8" xfId="8454"/>
    <cellStyle name="Normal 5 9 8 2" xfId="8455"/>
    <cellStyle name="Normal 5 9 8 2 2" xfId="27993"/>
    <cellStyle name="Normal 5 9 8 2 2 2" xfId="33477"/>
    <cellStyle name="Normal 5 9 8 2 3" xfId="21511"/>
    <cellStyle name="Normal 5 9 8 3" xfId="8456"/>
    <cellStyle name="Normal 5 9 8 3 2" xfId="27994"/>
    <cellStyle name="Normal 5 9 8 3 2 2" xfId="33478"/>
    <cellStyle name="Normal 5 9 8 3 3" xfId="21513"/>
    <cellStyle name="Normal 5 9 8 4" xfId="27995"/>
    <cellStyle name="Normal 5 9 8 4 2" xfId="33479"/>
    <cellStyle name="Normal 5 9 8 5" xfId="21515"/>
    <cellStyle name="Normal 5 9 9" xfId="8457"/>
    <cellStyle name="Normal 5 9 9 2" xfId="8458"/>
    <cellStyle name="Normal 5 9 9 2 2" xfId="27996"/>
    <cellStyle name="Normal 5 9 9 2 2 2" xfId="33480"/>
    <cellStyle name="Normal 5 9 9 2 3" xfId="21517"/>
    <cellStyle name="Normal 5 9 9 3" xfId="8459"/>
    <cellStyle name="Normal 5 9 9 3 2" xfId="27997"/>
    <cellStyle name="Normal 5 9 9 3 2 2" xfId="33481"/>
    <cellStyle name="Normal 5 9 9 3 3" xfId="21519"/>
    <cellStyle name="Normal 5 9 9 4" xfId="27998"/>
    <cellStyle name="Normal 5 9 9 4 2" xfId="33482"/>
    <cellStyle name="Normal 5 9 9 5" xfId="21520"/>
    <cellStyle name="Normal 6" xfId="8460"/>
    <cellStyle name="Normal 6 10" xfId="8461"/>
    <cellStyle name="Normal 6 11" xfId="8462"/>
    <cellStyle name="Normal 6 12" xfId="8463"/>
    <cellStyle name="Normal 6 13" xfId="8464"/>
    <cellStyle name="Normal 6 14" xfId="8465"/>
    <cellStyle name="Normal 6 15" xfId="8466"/>
    <cellStyle name="Normal 6 16" xfId="8467"/>
    <cellStyle name="Normal 6 17" xfId="8468"/>
    <cellStyle name="Normal 6 18" xfId="8469"/>
    <cellStyle name="Normal 6 19" xfId="8470"/>
    <cellStyle name="Normal 6 2" xfId="8471"/>
    <cellStyle name="Normal 6 2 10" xfId="8472"/>
    <cellStyle name="Normal 6 2 11" xfId="8473"/>
    <cellStyle name="Normal 6 2 12" xfId="8474"/>
    <cellStyle name="Normal 6 2 13" xfId="8475"/>
    <cellStyle name="Normal 6 2 14" xfId="8476"/>
    <cellStyle name="Normal 6 2 15" xfId="8477"/>
    <cellStyle name="Normal 6 2 16" xfId="8478"/>
    <cellStyle name="Normal 6 2 17" xfId="8479"/>
    <cellStyle name="Normal 6 2 18" xfId="8480"/>
    <cellStyle name="Normal 6 2 19" xfId="8481"/>
    <cellStyle name="Normal 6 2 2" xfId="8482"/>
    <cellStyle name="Normal 6 2 20" xfId="8483"/>
    <cellStyle name="Normal 6 2 21" xfId="8484"/>
    <cellStyle name="Normal 6 2 22" xfId="8485"/>
    <cellStyle name="Normal 6 2 3" xfId="8486"/>
    <cellStyle name="Normal 6 2 4" xfId="8487"/>
    <cellStyle name="Normal 6 2 5" xfId="8488"/>
    <cellStyle name="Normal 6 2 6" xfId="8489"/>
    <cellStyle name="Normal 6 2 7" xfId="8490"/>
    <cellStyle name="Normal 6 2 8" xfId="8491"/>
    <cellStyle name="Normal 6 2 9" xfId="8492"/>
    <cellStyle name="Normal 6 20" xfId="8493"/>
    <cellStyle name="Normal 6 21" xfId="8494"/>
    <cellStyle name="Normal 6 22" xfId="8495"/>
    <cellStyle name="Normal 6 23" xfId="8496"/>
    <cellStyle name="Normal 6 24" xfId="8497"/>
    <cellStyle name="Normal 6 25" xfId="8498"/>
    <cellStyle name="Normal 6 26" xfId="8499"/>
    <cellStyle name="Normal 6 27" xfId="8500"/>
    <cellStyle name="Normal 6 28" xfId="8501"/>
    <cellStyle name="Normal 6 29" xfId="8502"/>
    <cellStyle name="Normal 6 3" xfId="8503"/>
    <cellStyle name="Normal 6 30" xfId="8504"/>
    <cellStyle name="Normal 6 31" xfId="21544"/>
    <cellStyle name="Normal 6 4" xfId="8505"/>
    <cellStyle name="Normal 6 4 10" xfId="8506"/>
    <cellStyle name="Normal 6 4 11" xfId="8507"/>
    <cellStyle name="Normal 6 4 12" xfId="8508"/>
    <cellStyle name="Normal 6 4 13" xfId="8509"/>
    <cellStyle name="Normal 6 4 14" xfId="8510"/>
    <cellStyle name="Normal 6 4 15" xfId="8511"/>
    <cellStyle name="Normal 6 4 16" xfId="8512"/>
    <cellStyle name="Normal 6 4 17" xfId="8513"/>
    <cellStyle name="Normal 6 4 18" xfId="8514"/>
    <cellStyle name="Normal 6 4 19" xfId="8515"/>
    <cellStyle name="Normal 6 4 2" xfId="8516"/>
    <cellStyle name="Normal 6 4 20" xfId="8517"/>
    <cellStyle name="Normal 6 4 21" xfId="8518"/>
    <cellStyle name="Normal 6 4 22" xfId="8519"/>
    <cellStyle name="Normal 6 4 3" xfId="8520"/>
    <cellStyle name="Normal 6 4 4" xfId="8521"/>
    <cellStyle name="Normal 6 4 5" xfId="8522"/>
    <cellStyle name="Normal 6 4 6" xfId="8523"/>
    <cellStyle name="Normal 6 4 7" xfId="8524"/>
    <cellStyle name="Normal 6 4 8" xfId="8525"/>
    <cellStyle name="Normal 6 4 9" xfId="8526"/>
    <cellStyle name="Normal 6 5" xfId="8527"/>
    <cellStyle name="Normal 6 6" xfId="8528"/>
    <cellStyle name="Normal 6 7" xfId="8529"/>
    <cellStyle name="Normal 6 8" xfId="8530"/>
    <cellStyle name="Normal 6 9" xfId="8531"/>
    <cellStyle name="Normal 7" xfId="8532"/>
    <cellStyle name="Normal 7 10" xfId="8533"/>
    <cellStyle name="Normal 7 11" xfId="8534"/>
    <cellStyle name="Normal 7 12" xfId="8535"/>
    <cellStyle name="Normal 7 13" xfId="8536"/>
    <cellStyle name="Normal 7 14" xfId="8537"/>
    <cellStyle name="Normal 7 15" xfId="8538"/>
    <cellStyle name="Normal 7 16" xfId="8539"/>
    <cellStyle name="Normal 7 17" xfId="8540"/>
    <cellStyle name="Normal 7 18" xfId="8541"/>
    <cellStyle name="Normal 7 19" xfId="8542"/>
    <cellStyle name="Normal 7 2" xfId="8543"/>
    <cellStyle name="Normal 7 2 10" xfId="8544"/>
    <cellStyle name="Normal 7 2 11" xfId="8545"/>
    <cellStyle name="Normal 7 2 12" xfId="8546"/>
    <cellStyle name="Normal 7 2 13" xfId="8547"/>
    <cellStyle name="Normal 7 2 14" xfId="8548"/>
    <cellStyle name="Normal 7 2 15" xfId="8549"/>
    <cellStyle name="Normal 7 2 16" xfId="8550"/>
    <cellStyle name="Normal 7 2 17" xfId="8551"/>
    <cellStyle name="Normal 7 2 18" xfId="8552"/>
    <cellStyle name="Normal 7 2 19" xfId="8553"/>
    <cellStyle name="Normal 7 2 2" xfId="8554"/>
    <cellStyle name="Normal 7 2 20" xfId="8555"/>
    <cellStyle name="Normal 7 2 21" xfId="8556"/>
    <cellStyle name="Normal 7 2 22" xfId="8557"/>
    <cellStyle name="Normal 7 2 3" xfId="8558"/>
    <cellStyle name="Normal 7 2 4" xfId="8559"/>
    <cellStyle name="Normal 7 2 5" xfId="8560"/>
    <cellStyle name="Normal 7 2 6" xfId="8561"/>
    <cellStyle name="Normal 7 2 7" xfId="8562"/>
    <cellStyle name="Normal 7 2 8" xfId="8563"/>
    <cellStyle name="Normal 7 2 9" xfId="8564"/>
    <cellStyle name="Normal 7 20" xfId="8565"/>
    <cellStyle name="Normal 7 21" xfId="8566"/>
    <cellStyle name="Normal 7 22" xfId="8567"/>
    <cellStyle name="Normal 7 23" xfId="8568"/>
    <cellStyle name="Normal 7 24" xfId="8569"/>
    <cellStyle name="Normal 7 25" xfId="8570"/>
    <cellStyle name="Normal 7 26" xfId="8571"/>
    <cellStyle name="Normal 7 27" xfId="8572"/>
    <cellStyle name="Normal 7 28" xfId="8573"/>
    <cellStyle name="Normal 7 29" xfId="8574"/>
    <cellStyle name="Normal 7 3" xfId="8575"/>
    <cellStyle name="Normal 7 30" xfId="8576"/>
    <cellStyle name="Normal 7 31" xfId="21582"/>
    <cellStyle name="Normal 7 4" xfId="8577"/>
    <cellStyle name="Normal 7 4 10" xfId="8578"/>
    <cellStyle name="Normal 7 4 11" xfId="8579"/>
    <cellStyle name="Normal 7 4 12" xfId="8580"/>
    <cellStyle name="Normal 7 4 13" xfId="8581"/>
    <cellStyle name="Normal 7 4 14" xfId="8582"/>
    <cellStyle name="Normal 7 4 15" xfId="8583"/>
    <cellStyle name="Normal 7 4 16" xfId="8584"/>
    <cellStyle name="Normal 7 4 17" xfId="8585"/>
    <cellStyle name="Normal 7 4 18" xfId="8586"/>
    <cellStyle name="Normal 7 4 19" xfId="8587"/>
    <cellStyle name="Normal 7 4 2" xfId="8588"/>
    <cellStyle name="Normal 7 4 20" xfId="8589"/>
    <cellStyle name="Normal 7 4 21" xfId="8590"/>
    <cellStyle name="Normal 7 4 22" xfId="8591"/>
    <cellStyle name="Normal 7 4 3" xfId="8592"/>
    <cellStyle name="Normal 7 4 4" xfId="8593"/>
    <cellStyle name="Normal 7 4 5" xfId="8594"/>
    <cellStyle name="Normal 7 4 6" xfId="8595"/>
    <cellStyle name="Normal 7 4 7" xfId="8596"/>
    <cellStyle name="Normal 7 4 8" xfId="8597"/>
    <cellStyle name="Normal 7 4 9" xfId="8598"/>
    <cellStyle name="Normal 7 5" xfId="8599"/>
    <cellStyle name="Normal 7 6" xfId="8600"/>
    <cellStyle name="Normal 7 7" xfId="8601"/>
    <cellStyle name="Normal 7 8" xfId="8602"/>
    <cellStyle name="Normal 7 9" xfId="8603"/>
    <cellStyle name="Normal 8" xfId="8604"/>
    <cellStyle name="Normal 8 10" xfId="8605"/>
    <cellStyle name="Normal 8 11" xfId="8606"/>
    <cellStyle name="Normal 8 12" xfId="8607"/>
    <cellStyle name="Normal 8 13" xfId="8608"/>
    <cellStyle name="Normal 8 14" xfId="8609"/>
    <cellStyle name="Normal 8 15" xfId="8610"/>
    <cellStyle name="Normal 8 16" xfId="8611"/>
    <cellStyle name="Normal 8 17" xfId="8612"/>
    <cellStyle name="Normal 8 18" xfId="8613"/>
    <cellStyle name="Normal 8 19" xfId="8614"/>
    <cellStyle name="Normal 8 2" xfId="8615"/>
    <cellStyle name="Normal 8 20" xfId="8616"/>
    <cellStyle name="Normal 8 21" xfId="8617"/>
    <cellStyle name="Normal 8 22" xfId="8618"/>
    <cellStyle name="Normal 8 23" xfId="8619"/>
    <cellStyle name="Normal 8 24" xfId="8620"/>
    <cellStyle name="Normal 8 25" xfId="8621"/>
    <cellStyle name="Normal 8 26" xfId="8622"/>
    <cellStyle name="Normal 8 27" xfId="8623"/>
    <cellStyle name="Normal 8 28" xfId="8624"/>
    <cellStyle name="Normal 8 29" xfId="8625"/>
    <cellStyle name="Normal 8 3" xfId="8626"/>
    <cellStyle name="Normal 8 30" xfId="8627"/>
    <cellStyle name="Normal 8 31" xfId="8628"/>
    <cellStyle name="Normal 8 32" xfId="8629"/>
    <cellStyle name="Normal 8 33" xfId="8630"/>
    <cellStyle name="Normal 8 34" xfId="8631"/>
    <cellStyle name="Normal 8 35" xfId="8632"/>
    <cellStyle name="Normal 8 36" xfId="8633"/>
    <cellStyle name="Normal 8 37" xfId="8634"/>
    <cellStyle name="Normal 8 38" xfId="8635"/>
    <cellStyle name="Normal 8 39" xfId="8636"/>
    <cellStyle name="Normal 8 4" xfId="8637"/>
    <cellStyle name="Normal 8 40" xfId="8638"/>
    <cellStyle name="Normal 8 41" xfId="8639"/>
    <cellStyle name="Normal 8 42" xfId="8640"/>
    <cellStyle name="Normal 8 43" xfId="8641"/>
    <cellStyle name="Normal 8 44" xfId="8642"/>
    <cellStyle name="Normal 8 45" xfId="8643"/>
    <cellStyle name="Normal 8 46" xfId="8644"/>
    <cellStyle name="Normal 8 47" xfId="8645"/>
    <cellStyle name="Normal 8 48" xfId="8646"/>
    <cellStyle name="Normal 8 49" xfId="21619"/>
    <cellStyle name="Normal 8 5" xfId="8647"/>
    <cellStyle name="Normal 8 6" xfId="8648"/>
    <cellStyle name="Normal 8 7" xfId="8649"/>
    <cellStyle name="Normal 8 8" xfId="8650"/>
    <cellStyle name="Normal 8 9" xfId="8651"/>
    <cellStyle name="Normal 9" xfId="8652"/>
    <cellStyle name="Normal 9 10" xfId="8653"/>
    <cellStyle name="Normal 9 11" xfId="8654"/>
    <cellStyle name="Normal 9 12" xfId="8655"/>
    <cellStyle name="Normal 9 13" xfId="8656"/>
    <cellStyle name="Normal 9 14" xfId="8657"/>
    <cellStyle name="Normal 9 15" xfId="8658"/>
    <cellStyle name="Normal 9 16" xfId="8659"/>
    <cellStyle name="Normal 9 17" xfId="8660"/>
    <cellStyle name="Normal 9 18" xfId="8661"/>
    <cellStyle name="Normal 9 19" xfId="8662"/>
    <cellStyle name="Normal 9 2" xfId="8663"/>
    <cellStyle name="Normal 9 20" xfId="8664"/>
    <cellStyle name="Normal 9 21" xfId="8665"/>
    <cellStyle name="Normal 9 22" xfId="8666"/>
    <cellStyle name="Normal 9 23" xfId="8667"/>
    <cellStyle name="Normal 9 24" xfId="8668"/>
    <cellStyle name="Normal 9 25" xfId="8669"/>
    <cellStyle name="Normal 9 26" xfId="8670"/>
    <cellStyle name="Normal 9 27" xfId="8671"/>
    <cellStyle name="Normal 9 28" xfId="8672"/>
    <cellStyle name="Normal 9 29" xfId="8673"/>
    <cellStyle name="Normal 9 3" xfId="8674"/>
    <cellStyle name="Normal 9 30" xfId="8675"/>
    <cellStyle name="Normal 9 31" xfId="8676"/>
    <cellStyle name="Normal 9 32" xfId="8677"/>
    <cellStyle name="Normal 9 33" xfId="8678"/>
    <cellStyle name="Normal 9 34" xfId="8679"/>
    <cellStyle name="Normal 9 35" xfId="8680"/>
    <cellStyle name="Normal 9 36" xfId="8681"/>
    <cellStyle name="Normal 9 37" xfId="8682"/>
    <cellStyle name="Normal 9 38" xfId="8683"/>
    <cellStyle name="Normal 9 39" xfId="8684"/>
    <cellStyle name="Normal 9 4" xfId="8685"/>
    <cellStyle name="Normal 9 40" xfId="8686"/>
    <cellStyle name="Normal 9 41" xfId="8687"/>
    <cellStyle name="Normal 9 42" xfId="8688"/>
    <cellStyle name="Normal 9 43" xfId="8689"/>
    <cellStyle name="Normal 9 44" xfId="8690"/>
    <cellStyle name="Normal 9 45" xfId="8691"/>
    <cellStyle name="Normal 9 46" xfId="8692"/>
    <cellStyle name="Normal 9 47" xfId="8693"/>
    <cellStyle name="Normal 9 48" xfId="8694"/>
    <cellStyle name="Normal 9 49" xfId="21643"/>
    <cellStyle name="Normal 9 5" xfId="8695"/>
    <cellStyle name="Normal 9 6" xfId="8696"/>
    <cellStyle name="Normal 9 7" xfId="8697"/>
    <cellStyle name="Normal 9 8" xfId="8698"/>
    <cellStyle name="Normal 9 9" xfId="8699"/>
    <cellStyle name="Note" xfId="23" builtinId="10" customBuiltin="1"/>
    <cellStyle name="Note 2" xfId="27999"/>
    <cellStyle name="Note 2 2" xfId="16926"/>
    <cellStyle name="Note 2 2 2" xfId="33483"/>
    <cellStyle name="Note 3" xfId="21647"/>
    <cellStyle name="Note 3 2" xfId="33596"/>
    <cellStyle name="Note 4" xfId="16925"/>
    <cellStyle name="Note 5" xfId="16399"/>
    <cellStyle name="Output" xfId="18" builtinId="21" customBuiltin="1"/>
    <cellStyle name="Output 2" xfId="16924"/>
    <cellStyle name="Percent 2" xfId="33579"/>
    <cellStyle name="Percent 3" xfId="33595"/>
    <cellStyle name="Style1" xfId="53"/>
    <cellStyle name="Style1 2" xfId="8700"/>
    <cellStyle name="Style1 2 10" xfId="8701"/>
    <cellStyle name="Style1 2 10 10" xfId="8702"/>
    <cellStyle name="Style1 2 10 11" xfId="8703"/>
    <cellStyle name="Style1 2 10 12" xfId="8704"/>
    <cellStyle name="Style1 2 10 13" xfId="8705"/>
    <cellStyle name="Style1 2 10 14" xfId="8706"/>
    <cellStyle name="Style1 2 10 15" xfId="8707"/>
    <cellStyle name="Style1 2 10 16" xfId="8708"/>
    <cellStyle name="Style1 2 10 17" xfId="8709"/>
    <cellStyle name="Style1 2 10 18" xfId="8710"/>
    <cellStyle name="Style1 2 10 19" xfId="8711"/>
    <cellStyle name="Style1 2 10 2" xfId="8712"/>
    <cellStyle name="Style1 2 10 20" xfId="8713"/>
    <cellStyle name="Style1 2 10 21" xfId="8714"/>
    <cellStyle name="Style1 2 10 22" xfId="8715"/>
    <cellStyle name="Style1 2 10 23" xfId="8716"/>
    <cellStyle name="Style1 2 10 24" xfId="8717"/>
    <cellStyle name="Style1 2 10 25" xfId="8718"/>
    <cellStyle name="Style1 2 10 3" xfId="8719"/>
    <cellStyle name="Style1 2 10 4" xfId="8720"/>
    <cellStyle name="Style1 2 10 5" xfId="8721"/>
    <cellStyle name="Style1 2 10 6" xfId="8722"/>
    <cellStyle name="Style1 2 10 7" xfId="8723"/>
    <cellStyle name="Style1 2 10 8" xfId="8724"/>
    <cellStyle name="Style1 2 10 9" xfId="8725"/>
    <cellStyle name="Style1 2 11" xfId="8726"/>
    <cellStyle name="Style1 2 11 10" xfId="8727"/>
    <cellStyle name="Style1 2 11 11" xfId="8728"/>
    <cellStyle name="Style1 2 11 12" xfId="8729"/>
    <cellStyle name="Style1 2 11 13" xfId="8730"/>
    <cellStyle name="Style1 2 11 14" xfId="8731"/>
    <cellStyle name="Style1 2 11 15" xfId="8732"/>
    <cellStyle name="Style1 2 11 16" xfId="8733"/>
    <cellStyle name="Style1 2 11 17" xfId="8734"/>
    <cellStyle name="Style1 2 11 18" xfId="8735"/>
    <cellStyle name="Style1 2 11 19" xfId="8736"/>
    <cellStyle name="Style1 2 11 2" xfId="8737"/>
    <cellStyle name="Style1 2 11 20" xfId="8738"/>
    <cellStyle name="Style1 2 11 21" xfId="8739"/>
    <cellStyle name="Style1 2 11 22" xfId="8740"/>
    <cellStyle name="Style1 2 11 23" xfId="8741"/>
    <cellStyle name="Style1 2 11 24" xfId="8742"/>
    <cellStyle name="Style1 2 11 25" xfId="8743"/>
    <cellStyle name="Style1 2 11 3" xfId="8744"/>
    <cellStyle name="Style1 2 11 4" xfId="8745"/>
    <cellStyle name="Style1 2 11 5" xfId="8746"/>
    <cellStyle name="Style1 2 11 6" xfId="8747"/>
    <cellStyle name="Style1 2 11 7" xfId="8748"/>
    <cellStyle name="Style1 2 11 8" xfId="8749"/>
    <cellStyle name="Style1 2 11 9" xfId="8750"/>
    <cellStyle name="Style1 2 12" xfId="8751"/>
    <cellStyle name="Style1 2 12 10" xfId="8752"/>
    <cellStyle name="Style1 2 12 11" xfId="8753"/>
    <cellStyle name="Style1 2 12 12" xfId="8754"/>
    <cellStyle name="Style1 2 12 13" xfId="8755"/>
    <cellStyle name="Style1 2 12 14" xfId="8756"/>
    <cellStyle name="Style1 2 12 15" xfId="8757"/>
    <cellStyle name="Style1 2 12 16" xfId="8758"/>
    <cellStyle name="Style1 2 12 17" xfId="8759"/>
    <cellStyle name="Style1 2 12 18" xfId="8760"/>
    <cellStyle name="Style1 2 12 19" xfId="8761"/>
    <cellStyle name="Style1 2 12 2" xfId="8762"/>
    <cellStyle name="Style1 2 12 20" xfId="8763"/>
    <cellStyle name="Style1 2 12 21" xfId="8764"/>
    <cellStyle name="Style1 2 12 22" xfId="8765"/>
    <cellStyle name="Style1 2 12 23" xfId="8766"/>
    <cellStyle name="Style1 2 12 24" xfId="8767"/>
    <cellStyle name="Style1 2 12 25" xfId="8768"/>
    <cellStyle name="Style1 2 12 3" xfId="8769"/>
    <cellStyle name="Style1 2 12 4" xfId="8770"/>
    <cellStyle name="Style1 2 12 5" xfId="8771"/>
    <cellStyle name="Style1 2 12 6" xfId="8772"/>
    <cellStyle name="Style1 2 12 7" xfId="8773"/>
    <cellStyle name="Style1 2 12 8" xfId="8774"/>
    <cellStyle name="Style1 2 12 9" xfId="8775"/>
    <cellStyle name="Style1 2 13" xfId="8776"/>
    <cellStyle name="Style1 2 13 10" xfId="8777"/>
    <cellStyle name="Style1 2 13 11" xfId="8778"/>
    <cellStyle name="Style1 2 13 12" xfId="8779"/>
    <cellStyle name="Style1 2 13 13" xfId="8780"/>
    <cellStyle name="Style1 2 13 14" xfId="8781"/>
    <cellStyle name="Style1 2 13 15" xfId="8782"/>
    <cellStyle name="Style1 2 13 16" xfId="8783"/>
    <cellStyle name="Style1 2 13 17" xfId="8784"/>
    <cellStyle name="Style1 2 13 18" xfId="8785"/>
    <cellStyle name="Style1 2 13 19" xfId="8786"/>
    <cellStyle name="Style1 2 13 2" xfId="8787"/>
    <cellStyle name="Style1 2 13 20" xfId="8788"/>
    <cellStyle name="Style1 2 13 21" xfId="8789"/>
    <cellStyle name="Style1 2 13 22" xfId="8790"/>
    <cellStyle name="Style1 2 13 23" xfId="8791"/>
    <cellStyle name="Style1 2 13 24" xfId="8792"/>
    <cellStyle name="Style1 2 13 25" xfId="8793"/>
    <cellStyle name="Style1 2 13 3" xfId="8794"/>
    <cellStyle name="Style1 2 13 4" xfId="8795"/>
    <cellStyle name="Style1 2 13 5" xfId="8796"/>
    <cellStyle name="Style1 2 13 6" xfId="8797"/>
    <cellStyle name="Style1 2 13 7" xfId="8798"/>
    <cellStyle name="Style1 2 13 8" xfId="8799"/>
    <cellStyle name="Style1 2 13 9" xfId="8800"/>
    <cellStyle name="Style1 2 14" xfId="8801"/>
    <cellStyle name="Style1 2 14 10" xfId="8802"/>
    <cellStyle name="Style1 2 14 11" xfId="8803"/>
    <cellStyle name="Style1 2 14 12" xfId="8804"/>
    <cellStyle name="Style1 2 14 13" xfId="8805"/>
    <cellStyle name="Style1 2 14 14" xfId="8806"/>
    <cellStyle name="Style1 2 14 15" xfId="8807"/>
    <cellStyle name="Style1 2 14 16" xfId="8808"/>
    <cellStyle name="Style1 2 14 17" xfId="8809"/>
    <cellStyle name="Style1 2 14 18" xfId="8810"/>
    <cellStyle name="Style1 2 14 19" xfId="8811"/>
    <cellStyle name="Style1 2 14 2" xfId="8812"/>
    <cellStyle name="Style1 2 14 20" xfId="8813"/>
    <cellStyle name="Style1 2 14 21" xfId="8814"/>
    <cellStyle name="Style1 2 14 22" xfId="8815"/>
    <cellStyle name="Style1 2 14 23" xfId="8816"/>
    <cellStyle name="Style1 2 14 24" xfId="8817"/>
    <cellStyle name="Style1 2 14 25" xfId="8818"/>
    <cellStyle name="Style1 2 14 3" xfId="8819"/>
    <cellStyle name="Style1 2 14 4" xfId="8820"/>
    <cellStyle name="Style1 2 14 5" xfId="8821"/>
    <cellStyle name="Style1 2 14 6" xfId="8822"/>
    <cellStyle name="Style1 2 14 7" xfId="8823"/>
    <cellStyle name="Style1 2 14 8" xfId="8824"/>
    <cellStyle name="Style1 2 14 9" xfId="8825"/>
    <cellStyle name="Style1 2 15" xfId="8826"/>
    <cellStyle name="Style1 2 15 10" xfId="8827"/>
    <cellStyle name="Style1 2 15 11" xfId="8828"/>
    <cellStyle name="Style1 2 15 12" xfId="8829"/>
    <cellStyle name="Style1 2 15 13" xfId="8830"/>
    <cellStyle name="Style1 2 15 14" xfId="8831"/>
    <cellStyle name="Style1 2 15 15" xfId="8832"/>
    <cellStyle name="Style1 2 15 16" xfId="8833"/>
    <cellStyle name="Style1 2 15 17" xfId="8834"/>
    <cellStyle name="Style1 2 15 18" xfId="8835"/>
    <cellStyle name="Style1 2 15 19" xfId="8836"/>
    <cellStyle name="Style1 2 15 2" xfId="8837"/>
    <cellStyle name="Style1 2 15 20" xfId="8838"/>
    <cellStyle name="Style1 2 15 21" xfId="8839"/>
    <cellStyle name="Style1 2 15 22" xfId="8840"/>
    <cellStyle name="Style1 2 15 23" xfId="8841"/>
    <cellStyle name="Style1 2 15 24" xfId="8842"/>
    <cellStyle name="Style1 2 15 25" xfId="8843"/>
    <cellStyle name="Style1 2 15 3" xfId="8844"/>
    <cellStyle name="Style1 2 15 4" xfId="8845"/>
    <cellStyle name="Style1 2 15 5" xfId="8846"/>
    <cellStyle name="Style1 2 15 6" xfId="8847"/>
    <cellStyle name="Style1 2 15 7" xfId="8848"/>
    <cellStyle name="Style1 2 15 8" xfId="8849"/>
    <cellStyle name="Style1 2 15 9" xfId="8850"/>
    <cellStyle name="Style1 2 16" xfId="8851"/>
    <cellStyle name="Style1 2 16 10" xfId="8852"/>
    <cellStyle name="Style1 2 16 11" xfId="8853"/>
    <cellStyle name="Style1 2 16 12" xfId="8854"/>
    <cellStyle name="Style1 2 16 13" xfId="8855"/>
    <cellStyle name="Style1 2 16 14" xfId="8856"/>
    <cellStyle name="Style1 2 16 15" xfId="8857"/>
    <cellStyle name="Style1 2 16 16" xfId="8858"/>
    <cellStyle name="Style1 2 16 17" xfId="8859"/>
    <cellStyle name="Style1 2 16 18" xfId="8860"/>
    <cellStyle name="Style1 2 16 19" xfId="8861"/>
    <cellStyle name="Style1 2 16 2" xfId="8862"/>
    <cellStyle name="Style1 2 16 20" xfId="8863"/>
    <cellStyle name="Style1 2 16 21" xfId="8864"/>
    <cellStyle name="Style1 2 16 22" xfId="8865"/>
    <cellStyle name="Style1 2 16 23" xfId="8866"/>
    <cellStyle name="Style1 2 16 24" xfId="8867"/>
    <cellStyle name="Style1 2 16 25" xfId="8868"/>
    <cellStyle name="Style1 2 16 3" xfId="8869"/>
    <cellStyle name="Style1 2 16 4" xfId="8870"/>
    <cellStyle name="Style1 2 16 5" xfId="8871"/>
    <cellStyle name="Style1 2 16 6" xfId="8872"/>
    <cellStyle name="Style1 2 16 7" xfId="8873"/>
    <cellStyle name="Style1 2 16 8" xfId="8874"/>
    <cellStyle name="Style1 2 16 9" xfId="8875"/>
    <cellStyle name="Style1 2 17" xfId="8876"/>
    <cellStyle name="Style1 2 17 10" xfId="8877"/>
    <cellStyle name="Style1 2 17 11" xfId="8878"/>
    <cellStyle name="Style1 2 17 12" xfId="8879"/>
    <cellStyle name="Style1 2 17 13" xfId="8880"/>
    <cellStyle name="Style1 2 17 14" xfId="8881"/>
    <cellStyle name="Style1 2 17 15" xfId="8882"/>
    <cellStyle name="Style1 2 17 16" xfId="8883"/>
    <cellStyle name="Style1 2 17 17" xfId="8884"/>
    <cellStyle name="Style1 2 17 18" xfId="8885"/>
    <cellStyle name="Style1 2 17 19" xfId="8886"/>
    <cellStyle name="Style1 2 17 2" xfId="8887"/>
    <cellStyle name="Style1 2 17 20" xfId="8888"/>
    <cellStyle name="Style1 2 17 21" xfId="8889"/>
    <cellStyle name="Style1 2 17 22" xfId="8890"/>
    <cellStyle name="Style1 2 17 23" xfId="8891"/>
    <cellStyle name="Style1 2 17 24" xfId="8892"/>
    <cellStyle name="Style1 2 17 25" xfId="8893"/>
    <cellStyle name="Style1 2 17 3" xfId="8894"/>
    <cellStyle name="Style1 2 17 4" xfId="8895"/>
    <cellStyle name="Style1 2 17 5" xfId="8896"/>
    <cellStyle name="Style1 2 17 6" xfId="8897"/>
    <cellStyle name="Style1 2 17 7" xfId="8898"/>
    <cellStyle name="Style1 2 17 8" xfId="8899"/>
    <cellStyle name="Style1 2 17 9" xfId="8900"/>
    <cellStyle name="Style1 2 18" xfId="8901"/>
    <cellStyle name="Style1 2 18 10" xfId="8902"/>
    <cellStyle name="Style1 2 18 11" xfId="8903"/>
    <cellStyle name="Style1 2 18 12" xfId="8904"/>
    <cellStyle name="Style1 2 18 13" xfId="8905"/>
    <cellStyle name="Style1 2 18 14" xfId="8906"/>
    <cellStyle name="Style1 2 18 15" xfId="8907"/>
    <cellStyle name="Style1 2 18 16" xfId="8908"/>
    <cellStyle name="Style1 2 18 17" xfId="8909"/>
    <cellStyle name="Style1 2 18 18" xfId="8910"/>
    <cellStyle name="Style1 2 18 19" xfId="8911"/>
    <cellStyle name="Style1 2 18 2" xfId="8912"/>
    <cellStyle name="Style1 2 18 20" xfId="8913"/>
    <cellStyle name="Style1 2 18 21" xfId="8914"/>
    <cellStyle name="Style1 2 18 22" xfId="8915"/>
    <cellStyle name="Style1 2 18 23" xfId="8916"/>
    <cellStyle name="Style1 2 18 24" xfId="8917"/>
    <cellStyle name="Style1 2 18 25" xfId="8918"/>
    <cellStyle name="Style1 2 18 3" xfId="8919"/>
    <cellStyle name="Style1 2 18 4" xfId="8920"/>
    <cellStyle name="Style1 2 18 5" xfId="8921"/>
    <cellStyle name="Style1 2 18 6" xfId="8922"/>
    <cellStyle name="Style1 2 18 7" xfId="8923"/>
    <cellStyle name="Style1 2 18 8" xfId="8924"/>
    <cellStyle name="Style1 2 18 9" xfId="8925"/>
    <cellStyle name="Style1 2 19" xfId="8926"/>
    <cellStyle name="Style1 2 19 10" xfId="8927"/>
    <cellStyle name="Style1 2 19 11" xfId="8928"/>
    <cellStyle name="Style1 2 19 12" xfId="8929"/>
    <cellStyle name="Style1 2 19 13" xfId="8930"/>
    <cellStyle name="Style1 2 19 14" xfId="8931"/>
    <cellStyle name="Style1 2 19 15" xfId="8932"/>
    <cellStyle name="Style1 2 19 16" xfId="8933"/>
    <cellStyle name="Style1 2 19 17" xfId="8934"/>
    <cellStyle name="Style1 2 19 18" xfId="8935"/>
    <cellStyle name="Style1 2 19 19" xfId="8936"/>
    <cellStyle name="Style1 2 19 2" xfId="8937"/>
    <cellStyle name="Style1 2 19 20" xfId="8938"/>
    <cellStyle name="Style1 2 19 21" xfId="8939"/>
    <cellStyle name="Style1 2 19 22" xfId="8940"/>
    <cellStyle name="Style1 2 19 23" xfId="8941"/>
    <cellStyle name="Style1 2 19 24" xfId="8942"/>
    <cellStyle name="Style1 2 19 25" xfId="8943"/>
    <cellStyle name="Style1 2 19 3" xfId="8944"/>
    <cellStyle name="Style1 2 19 4" xfId="8945"/>
    <cellStyle name="Style1 2 19 5" xfId="8946"/>
    <cellStyle name="Style1 2 19 6" xfId="8947"/>
    <cellStyle name="Style1 2 19 7" xfId="8948"/>
    <cellStyle name="Style1 2 19 8" xfId="8949"/>
    <cellStyle name="Style1 2 19 9" xfId="8950"/>
    <cellStyle name="Style1 2 2" xfId="8951"/>
    <cellStyle name="Style1 2 2 2" xfId="8952"/>
    <cellStyle name="Style1 2 2 2 2" xfId="8953"/>
    <cellStyle name="Style1 2 2 3" xfId="8954"/>
    <cellStyle name="Style1 2 2 3 2" xfId="8955"/>
    <cellStyle name="Style1 2 20" xfId="8956"/>
    <cellStyle name="Style1 2 20 10" xfId="8957"/>
    <cellStyle name="Style1 2 20 11" xfId="8958"/>
    <cellStyle name="Style1 2 20 12" xfId="8959"/>
    <cellStyle name="Style1 2 20 13" xfId="8960"/>
    <cellStyle name="Style1 2 20 14" xfId="8961"/>
    <cellStyle name="Style1 2 20 15" xfId="8962"/>
    <cellStyle name="Style1 2 20 16" xfId="8963"/>
    <cellStyle name="Style1 2 20 17" xfId="8964"/>
    <cellStyle name="Style1 2 20 18" xfId="8965"/>
    <cellStyle name="Style1 2 20 19" xfId="8966"/>
    <cellStyle name="Style1 2 20 2" xfId="8967"/>
    <cellStyle name="Style1 2 20 20" xfId="8968"/>
    <cellStyle name="Style1 2 20 21" xfId="8969"/>
    <cellStyle name="Style1 2 20 22" xfId="8970"/>
    <cellStyle name="Style1 2 20 23" xfId="8971"/>
    <cellStyle name="Style1 2 20 24" xfId="8972"/>
    <cellStyle name="Style1 2 20 25" xfId="8973"/>
    <cellStyle name="Style1 2 20 3" xfId="8974"/>
    <cellStyle name="Style1 2 20 4" xfId="8975"/>
    <cellStyle name="Style1 2 20 5" xfId="8976"/>
    <cellStyle name="Style1 2 20 6" xfId="8977"/>
    <cellStyle name="Style1 2 20 7" xfId="8978"/>
    <cellStyle name="Style1 2 20 8" xfId="8979"/>
    <cellStyle name="Style1 2 20 9" xfId="8980"/>
    <cellStyle name="Style1 2 21" xfId="8981"/>
    <cellStyle name="Style1 2 21 10" xfId="8982"/>
    <cellStyle name="Style1 2 21 11" xfId="8983"/>
    <cellStyle name="Style1 2 21 12" xfId="8984"/>
    <cellStyle name="Style1 2 21 13" xfId="8985"/>
    <cellStyle name="Style1 2 21 14" xfId="8986"/>
    <cellStyle name="Style1 2 21 15" xfId="8987"/>
    <cellStyle name="Style1 2 21 16" xfId="8988"/>
    <cellStyle name="Style1 2 21 17" xfId="8989"/>
    <cellStyle name="Style1 2 21 18" xfId="8990"/>
    <cellStyle name="Style1 2 21 19" xfId="8991"/>
    <cellStyle name="Style1 2 21 2" xfId="8992"/>
    <cellStyle name="Style1 2 21 20" xfId="8993"/>
    <cellStyle name="Style1 2 21 21" xfId="8994"/>
    <cellStyle name="Style1 2 21 22" xfId="8995"/>
    <cellStyle name="Style1 2 21 23" xfId="8996"/>
    <cellStyle name="Style1 2 21 24" xfId="8997"/>
    <cellStyle name="Style1 2 21 25" xfId="8998"/>
    <cellStyle name="Style1 2 21 3" xfId="8999"/>
    <cellStyle name="Style1 2 21 4" xfId="9000"/>
    <cellStyle name="Style1 2 21 5" xfId="9001"/>
    <cellStyle name="Style1 2 21 6" xfId="9002"/>
    <cellStyle name="Style1 2 21 7" xfId="9003"/>
    <cellStyle name="Style1 2 21 8" xfId="9004"/>
    <cellStyle name="Style1 2 21 9" xfId="9005"/>
    <cellStyle name="Style1 2 22" xfId="9006"/>
    <cellStyle name="Style1 2 22 10" xfId="9007"/>
    <cellStyle name="Style1 2 22 11" xfId="9008"/>
    <cellStyle name="Style1 2 22 12" xfId="9009"/>
    <cellStyle name="Style1 2 22 13" xfId="9010"/>
    <cellStyle name="Style1 2 22 14" xfId="9011"/>
    <cellStyle name="Style1 2 22 15" xfId="9012"/>
    <cellStyle name="Style1 2 22 16" xfId="9013"/>
    <cellStyle name="Style1 2 22 17" xfId="9014"/>
    <cellStyle name="Style1 2 22 18" xfId="9015"/>
    <cellStyle name="Style1 2 22 19" xfId="9016"/>
    <cellStyle name="Style1 2 22 2" xfId="9017"/>
    <cellStyle name="Style1 2 22 20" xfId="9018"/>
    <cellStyle name="Style1 2 22 21" xfId="9019"/>
    <cellStyle name="Style1 2 22 22" xfId="9020"/>
    <cellStyle name="Style1 2 22 23" xfId="9021"/>
    <cellStyle name="Style1 2 22 24" xfId="9022"/>
    <cellStyle name="Style1 2 22 25" xfId="9023"/>
    <cellStyle name="Style1 2 22 3" xfId="9024"/>
    <cellStyle name="Style1 2 22 4" xfId="9025"/>
    <cellStyle name="Style1 2 22 5" xfId="9026"/>
    <cellStyle name="Style1 2 22 6" xfId="9027"/>
    <cellStyle name="Style1 2 22 7" xfId="9028"/>
    <cellStyle name="Style1 2 22 8" xfId="9029"/>
    <cellStyle name="Style1 2 22 9" xfId="9030"/>
    <cellStyle name="Style1 2 23" xfId="9031"/>
    <cellStyle name="Style1 2 23 10" xfId="9032"/>
    <cellStyle name="Style1 2 23 11" xfId="9033"/>
    <cellStyle name="Style1 2 23 12" xfId="9034"/>
    <cellStyle name="Style1 2 23 13" xfId="9035"/>
    <cellStyle name="Style1 2 23 14" xfId="9036"/>
    <cellStyle name="Style1 2 23 15" xfId="9037"/>
    <cellStyle name="Style1 2 23 16" xfId="9038"/>
    <cellStyle name="Style1 2 23 17" xfId="9039"/>
    <cellStyle name="Style1 2 23 18" xfId="9040"/>
    <cellStyle name="Style1 2 23 19" xfId="9041"/>
    <cellStyle name="Style1 2 23 2" xfId="9042"/>
    <cellStyle name="Style1 2 23 20" xfId="9043"/>
    <cellStyle name="Style1 2 23 21" xfId="9044"/>
    <cellStyle name="Style1 2 23 22" xfId="9045"/>
    <cellStyle name="Style1 2 23 23" xfId="9046"/>
    <cellStyle name="Style1 2 23 24" xfId="9047"/>
    <cellStyle name="Style1 2 23 25" xfId="9048"/>
    <cellStyle name="Style1 2 23 3" xfId="9049"/>
    <cellStyle name="Style1 2 23 4" xfId="9050"/>
    <cellStyle name="Style1 2 23 5" xfId="9051"/>
    <cellStyle name="Style1 2 23 6" xfId="9052"/>
    <cellStyle name="Style1 2 23 7" xfId="9053"/>
    <cellStyle name="Style1 2 23 8" xfId="9054"/>
    <cellStyle name="Style1 2 23 9" xfId="9055"/>
    <cellStyle name="Style1 2 24" xfId="9056"/>
    <cellStyle name="Style1 2 24 10" xfId="9057"/>
    <cellStyle name="Style1 2 24 11" xfId="9058"/>
    <cellStyle name="Style1 2 24 12" xfId="9059"/>
    <cellStyle name="Style1 2 24 13" xfId="9060"/>
    <cellStyle name="Style1 2 24 14" xfId="9061"/>
    <cellStyle name="Style1 2 24 15" xfId="9062"/>
    <cellStyle name="Style1 2 24 16" xfId="9063"/>
    <cellStyle name="Style1 2 24 17" xfId="9064"/>
    <cellStyle name="Style1 2 24 18" xfId="9065"/>
    <cellStyle name="Style1 2 24 19" xfId="9066"/>
    <cellStyle name="Style1 2 24 2" xfId="9067"/>
    <cellStyle name="Style1 2 24 20" xfId="9068"/>
    <cellStyle name="Style1 2 24 21" xfId="9069"/>
    <cellStyle name="Style1 2 24 22" xfId="9070"/>
    <cellStyle name="Style1 2 24 23" xfId="9071"/>
    <cellStyle name="Style1 2 24 24" xfId="9072"/>
    <cellStyle name="Style1 2 24 25" xfId="9073"/>
    <cellStyle name="Style1 2 24 3" xfId="9074"/>
    <cellStyle name="Style1 2 24 4" xfId="9075"/>
    <cellStyle name="Style1 2 24 5" xfId="9076"/>
    <cellStyle name="Style1 2 24 6" xfId="9077"/>
    <cellStyle name="Style1 2 24 7" xfId="9078"/>
    <cellStyle name="Style1 2 24 8" xfId="9079"/>
    <cellStyle name="Style1 2 24 9" xfId="9080"/>
    <cellStyle name="Style1 2 25" xfId="9081"/>
    <cellStyle name="Style1 2 25 10" xfId="9082"/>
    <cellStyle name="Style1 2 25 11" xfId="9083"/>
    <cellStyle name="Style1 2 25 12" xfId="9084"/>
    <cellStyle name="Style1 2 25 13" xfId="9085"/>
    <cellStyle name="Style1 2 25 14" xfId="9086"/>
    <cellStyle name="Style1 2 25 15" xfId="9087"/>
    <cellStyle name="Style1 2 25 16" xfId="9088"/>
    <cellStyle name="Style1 2 25 17" xfId="9089"/>
    <cellStyle name="Style1 2 25 18" xfId="9090"/>
    <cellStyle name="Style1 2 25 19" xfId="9091"/>
    <cellStyle name="Style1 2 25 2" xfId="9092"/>
    <cellStyle name="Style1 2 25 20" xfId="9093"/>
    <cellStyle name="Style1 2 25 21" xfId="9094"/>
    <cellStyle name="Style1 2 25 22" xfId="9095"/>
    <cellStyle name="Style1 2 25 23" xfId="9096"/>
    <cellStyle name="Style1 2 25 24" xfId="9097"/>
    <cellStyle name="Style1 2 25 25" xfId="9098"/>
    <cellStyle name="Style1 2 25 3" xfId="9099"/>
    <cellStyle name="Style1 2 25 4" xfId="9100"/>
    <cellStyle name="Style1 2 25 5" xfId="9101"/>
    <cellStyle name="Style1 2 25 6" xfId="9102"/>
    <cellStyle name="Style1 2 25 7" xfId="9103"/>
    <cellStyle name="Style1 2 25 8" xfId="9104"/>
    <cellStyle name="Style1 2 25 9" xfId="9105"/>
    <cellStyle name="Style1 2 26" xfId="9106"/>
    <cellStyle name="Style1 2 26 10" xfId="9107"/>
    <cellStyle name="Style1 2 26 11" xfId="9108"/>
    <cellStyle name="Style1 2 26 12" xfId="9109"/>
    <cellStyle name="Style1 2 26 13" xfId="9110"/>
    <cellStyle name="Style1 2 26 14" xfId="9111"/>
    <cellStyle name="Style1 2 26 15" xfId="9112"/>
    <cellStyle name="Style1 2 26 16" xfId="9113"/>
    <cellStyle name="Style1 2 26 17" xfId="9114"/>
    <cellStyle name="Style1 2 26 18" xfId="9115"/>
    <cellStyle name="Style1 2 26 19" xfId="9116"/>
    <cellStyle name="Style1 2 26 2" xfId="9117"/>
    <cellStyle name="Style1 2 26 20" xfId="9118"/>
    <cellStyle name="Style1 2 26 21" xfId="9119"/>
    <cellStyle name="Style1 2 26 22" xfId="9120"/>
    <cellStyle name="Style1 2 26 23" xfId="9121"/>
    <cellStyle name="Style1 2 26 24" xfId="9122"/>
    <cellStyle name="Style1 2 26 25" xfId="9123"/>
    <cellStyle name="Style1 2 26 3" xfId="9124"/>
    <cellStyle name="Style1 2 26 4" xfId="9125"/>
    <cellStyle name="Style1 2 26 5" xfId="9126"/>
    <cellStyle name="Style1 2 26 6" xfId="9127"/>
    <cellStyle name="Style1 2 26 7" xfId="9128"/>
    <cellStyle name="Style1 2 26 8" xfId="9129"/>
    <cellStyle name="Style1 2 26 9" xfId="9130"/>
    <cellStyle name="Style1 2 27" xfId="9131"/>
    <cellStyle name="Style1 2 27 10" xfId="9132"/>
    <cellStyle name="Style1 2 27 11" xfId="9133"/>
    <cellStyle name="Style1 2 27 12" xfId="9134"/>
    <cellStyle name="Style1 2 27 13" xfId="9135"/>
    <cellStyle name="Style1 2 27 14" xfId="9136"/>
    <cellStyle name="Style1 2 27 15" xfId="9137"/>
    <cellStyle name="Style1 2 27 16" xfId="9138"/>
    <cellStyle name="Style1 2 27 17" xfId="9139"/>
    <cellStyle name="Style1 2 27 18" xfId="9140"/>
    <cellStyle name="Style1 2 27 19" xfId="9141"/>
    <cellStyle name="Style1 2 27 2" xfId="9142"/>
    <cellStyle name="Style1 2 27 20" xfId="9143"/>
    <cellStyle name="Style1 2 27 21" xfId="9144"/>
    <cellStyle name="Style1 2 27 22" xfId="9145"/>
    <cellStyle name="Style1 2 27 23" xfId="9146"/>
    <cellStyle name="Style1 2 27 24" xfId="9147"/>
    <cellStyle name="Style1 2 27 25" xfId="9148"/>
    <cellStyle name="Style1 2 27 3" xfId="9149"/>
    <cellStyle name="Style1 2 27 4" xfId="9150"/>
    <cellStyle name="Style1 2 27 5" xfId="9151"/>
    <cellStyle name="Style1 2 27 6" xfId="9152"/>
    <cellStyle name="Style1 2 27 7" xfId="9153"/>
    <cellStyle name="Style1 2 27 8" xfId="9154"/>
    <cellStyle name="Style1 2 27 9" xfId="9155"/>
    <cellStyle name="Style1 2 28" xfId="9156"/>
    <cellStyle name="Style1 2 28 10" xfId="9157"/>
    <cellStyle name="Style1 2 28 11" xfId="9158"/>
    <cellStyle name="Style1 2 28 12" xfId="9159"/>
    <cellStyle name="Style1 2 28 13" xfId="9160"/>
    <cellStyle name="Style1 2 28 14" xfId="9161"/>
    <cellStyle name="Style1 2 28 15" xfId="9162"/>
    <cellStyle name="Style1 2 28 16" xfId="9163"/>
    <cellStyle name="Style1 2 28 17" xfId="9164"/>
    <cellStyle name="Style1 2 28 18" xfId="9165"/>
    <cellStyle name="Style1 2 28 19" xfId="9166"/>
    <cellStyle name="Style1 2 28 2" xfId="9167"/>
    <cellStyle name="Style1 2 28 20" xfId="9168"/>
    <cellStyle name="Style1 2 28 21" xfId="9169"/>
    <cellStyle name="Style1 2 28 22" xfId="9170"/>
    <cellStyle name="Style1 2 28 23" xfId="9171"/>
    <cellStyle name="Style1 2 28 24" xfId="9172"/>
    <cellStyle name="Style1 2 28 25" xfId="9173"/>
    <cellStyle name="Style1 2 28 3" xfId="9174"/>
    <cellStyle name="Style1 2 28 4" xfId="9175"/>
    <cellStyle name="Style1 2 28 5" xfId="9176"/>
    <cellStyle name="Style1 2 28 6" xfId="9177"/>
    <cellStyle name="Style1 2 28 7" xfId="9178"/>
    <cellStyle name="Style1 2 28 8" xfId="9179"/>
    <cellStyle name="Style1 2 28 9" xfId="9180"/>
    <cellStyle name="Style1 2 29" xfId="9181"/>
    <cellStyle name="Style1 2 3" xfId="9182"/>
    <cellStyle name="Style1 2 3 10" xfId="9183"/>
    <cellStyle name="Style1 2 3 11" xfId="9184"/>
    <cellStyle name="Style1 2 3 12" xfId="9185"/>
    <cellStyle name="Style1 2 3 13" xfId="9186"/>
    <cellStyle name="Style1 2 3 14" xfId="9187"/>
    <cellStyle name="Style1 2 3 15" xfId="9188"/>
    <cellStyle name="Style1 2 3 16" xfId="9189"/>
    <cellStyle name="Style1 2 3 17" xfId="9190"/>
    <cellStyle name="Style1 2 3 18" xfId="9191"/>
    <cellStyle name="Style1 2 3 19" xfId="9192"/>
    <cellStyle name="Style1 2 3 2" xfId="9193"/>
    <cellStyle name="Style1 2 3 20" xfId="9194"/>
    <cellStyle name="Style1 2 3 21" xfId="9195"/>
    <cellStyle name="Style1 2 3 22" xfId="9196"/>
    <cellStyle name="Style1 2 3 23" xfId="9197"/>
    <cellStyle name="Style1 2 3 24" xfId="9198"/>
    <cellStyle name="Style1 2 3 25" xfId="9199"/>
    <cellStyle name="Style1 2 3 3" xfId="9200"/>
    <cellStyle name="Style1 2 3 4" xfId="9201"/>
    <cellStyle name="Style1 2 3 5" xfId="9202"/>
    <cellStyle name="Style1 2 3 6" xfId="9203"/>
    <cellStyle name="Style1 2 3 7" xfId="9204"/>
    <cellStyle name="Style1 2 3 8" xfId="9205"/>
    <cellStyle name="Style1 2 3 9" xfId="9206"/>
    <cellStyle name="Style1 2 30" xfId="9207"/>
    <cellStyle name="Style1 2 31" xfId="9208"/>
    <cellStyle name="Style1 2 32" xfId="9209"/>
    <cellStyle name="Style1 2 33" xfId="9210"/>
    <cellStyle name="Style1 2 34" xfId="9211"/>
    <cellStyle name="Style1 2 35" xfId="9212"/>
    <cellStyle name="Style1 2 36" xfId="9213"/>
    <cellStyle name="Style1 2 37" xfId="9214"/>
    <cellStyle name="Style1 2 38" xfId="9215"/>
    <cellStyle name="Style1 2 39" xfId="9216"/>
    <cellStyle name="Style1 2 4" xfId="9217"/>
    <cellStyle name="Style1 2 4 10" xfId="9218"/>
    <cellStyle name="Style1 2 4 11" xfId="9219"/>
    <cellStyle name="Style1 2 4 12" xfId="9220"/>
    <cellStyle name="Style1 2 4 13" xfId="9221"/>
    <cellStyle name="Style1 2 4 14" xfId="9222"/>
    <cellStyle name="Style1 2 4 15" xfId="9223"/>
    <cellStyle name="Style1 2 4 16" xfId="9224"/>
    <cellStyle name="Style1 2 4 17" xfId="9225"/>
    <cellStyle name="Style1 2 4 18" xfId="9226"/>
    <cellStyle name="Style1 2 4 19" xfId="9227"/>
    <cellStyle name="Style1 2 4 2" xfId="9228"/>
    <cellStyle name="Style1 2 4 20" xfId="9229"/>
    <cellStyle name="Style1 2 4 21" xfId="9230"/>
    <cellStyle name="Style1 2 4 22" xfId="9231"/>
    <cellStyle name="Style1 2 4 23" xfId="9232"/>
    <cellStyle name="Style1 2 4 24" xfId="9233"/>
    <cellStyle name="Style1 2 4 25" xfId="9234"/>
    <cellStyle name="Style1 2 4 3" xfId="9235"/>
    <cellStyle name="Style1 2 4 4" xfId="9236"/>
    <cellStyle name="Style1 2 4 5" xfId="9237"/>
    <cellStyle name="Style1 2 4 6" xfId="9238"/>
    <cellStyle name="Style1 2 4 7" xfId="9239"/>
    <cellStyle name="Style1 2 4 8" xfId="9240"/>
    <cellStyle name="Style1 2 4 9" xfId="9241"/>
    <cellStyle name="Style1 2 40" xfId="9242"/>
    <cellStyle name="Style1 2 41" xfId="9243"/>
    <cellStyle name="Style1 2 42" xfId="9244"/>
    <cellStyle name="Style1 2 43" xfId="9245"/>
    <cellStyle name="Style1 2 44" xfId="9246"/>
    <cellStyle name="Style1 2 45" xfId="9247"/>
    <cellStyle name="Style1 2 46" xfId="9248"/>
    <cellStyle name="Style1 2 47" xfId="9249"/>
    <cellStyle name="Style1 2 48" xfId="9250"/>
    <cellStyle name="Style1 2 49" xfId="9251"/>
    <cellStyle name="Style1 2 5" xfId="9252"/>
    <cellStyle name="Style1 2 5 10" xfId="9253"/>
    <cellStyle name="Style1 2 5 11" xfId="9254"/>
    <cellStyle name="Style1 2 5 12" xfId="9255"/>
    <cellStyle name="Style1 2 5 13" xfId="9256"/>
    <cellStyle name="Style1 2 5 14" xfId="9257"/>
    <cellStyle name="Style1 2 5 15" xfId="9258"/>
    <cellStyle name="Style1 2 5 16" xfId="9259"/>
    <cellStyle name="Style1 2 5 17" xfId="9260"/>
    <cellStyle name="Style1 2 5 18" xfId="9261"/>
    <cellStyle name="Style1 2 5 19" xfId="9262"/>
    <cellStyle name="Style1 2 5 2" xfId="9263"/>
    <cellStyle name="Style1 2 5 20" xfId="9264"/>
    <cellStyle name="Style1 2 5 21" xfId="9265"/>
    <cellStyle name="Style1 2 5 22" xfId="9266"/>
    <cellStyle name="Style1 2 5 23" xfId="9267"/>
    <cellStyle name="Style1 2 5 24" xfId="9268"/>
    <cellStyle name="Style1 2 5 25" xfId="9269"/>
    <cellStyle name="Style1 2 5 3" xfId="9270"/>
    <cellStyle name="Style1 2 5 4" xfId="9271"/>
    <cellStyle name="Style1 2 5 5" xfId="9272"/>
    <cellStyle name="Style1 2 5 6" xfId="9273"/>
    <cellStyle name="Style1 2 5 7" xfId="9274"/>
    <cellStyle name="Style1 2 5 8" xfId="9275"/>
    <cellStyle name="Style1 2 5 9" xfId="9276"/>
    <cellStyle name="Style1 2 50" xfId="9277"/>
    <cellStyle name="Style1 2 51" xfId="9278"/>
    <cellStyle name="Style1 2 52" xfId="9279"/>
    <cellStyle name="Style1 2 53" xfId="9280"/>
    <cellStyle name="Style1 2 53 2" xfId="16257"/>
    <cellStyle name="Style1 2 53 2 2" xfId="16294"/>
    <cellStyle name="Style1 2 53 3" xfId="16262"/>
    <cellStyle name="Style1 2 6" xfId="9281"/>
    <cellStyle name="Style1 2 6 10" xfId="9282"/>
    <cellStyle name="Style1 2 6 11" xfId="9283"/>
    <cellStyle name="Style1 2 6 12" xfId="9284"/>
    <cellStyle name="Style1 2 6 13" xfId="9285"/>
    <cellStyle name="Style1 2 6 14" xfId="9286"/>
    <cellStyle name="Style1 2 6 15" xfId="9287"/>
    <cellStyle name="Style1 2 6 16" xfId="9288"/>
    <cellStyle name="Style1 2 6 17" xfId="9289"/>
    <cellStyle name="Style1 2 6 18" xfId="9290"/>
    <cellStyle name="Style1 2 6 19" xfId="9291"/>
    <cellStyle name="Style1 2 6 2" xfId="9292"/>
    <cellStyle name="Style1 2 6 20" xfId="9293"/>
    <cellStyle name="Style1 2 6 21" xfId="9294"/>
    <cellStyle name="Style1 2 6 22" xfId="9295"/>
    <cellStyle name="Style1 2 6 23" xfId="9296"/>
    <cellStyle name="Style1 2 6 24" xfId="9297"/>
    <cellStyle name="Style1 2 6 25" xfId="9298"/>
    <cellStyle name="Style1 2 6 3" xfId="9299"/>
    <cellStyle name="Style1 2 6 4" xfId="9300"/>
    <cellStyle name="Style1 2 6 5" xfId="9301"/>
    <cellStyle name="Style1 2 6 6" xfId="9302"/>
    <cellStyle name="Style1 2 6 7" xfId="9303"/>
    <cellStyle name="Style1 2 6 8" xfId="9304"/>
    <cellStyle name="Style1 2 6 9" xfId="9305"/>
    <cellStyle name="Style1 2 7" xfId="9306"/>
    <cellStyle name="Style1 2 7 10" xfId="9307"/>
    <cellStyle name="Style1 2 7 11" xfId="9308"/>
    <cellStyle name="Style1 2 7 12" xfId="9309"/>
    <cellStyle name="Style1 2 7 13" xfId="9310"/>
    <cellStyle name="Style1 2 7 14" xfId="9311"/>
    <cellStyle name="Style1 2 7 15" xfId="9312"/>
    <cellStyle name="Style1 2 7 16" xfId="9313"/>
    <cellStyle name="Style1 2 7 17" xfId="9314"/>
    <cellStyle name="Style1 2 7 18" xfId="9315"/>
    <cellStyle name="Style1 2 7 19" xfId="9316"/>
    <cellStyle name="Style1 2 7 2" xfId="9317"/>
    <cellStyle name="Style1 2 7 20" xfId="9318"/>
    <cellStyle name="Style1 2 7 21" xfId="9319"/>
    <cellStyle name="Style1 2 7 22" xfId="9320"/>
    <cellStyle name="Style1 2 7 23" xfId="9321"/>
    <cellStyle name="Style1 2 7 24" xfId="9322"/>
    <cellStyle name="Style1 2 7 25" xfId="9323"/>
    <cellStyle name="Style1 2 7 3" xfId="9324"/>
    <cellStyle name="Style1 2 7 4" xfId="9325"/>
    <cellStyle name="Style1 2 7 5" xfId="9326"/>
    <cellStyle name="Style1 2 7 6" xfId="9327"/>
    <cellStyle name="Style1 2 7 7" xfId="9328"/>
    <cellStyle name="Style1 2 7 8" xfId="9329"/>
    <cellStyle name="Style1 2 7 9" xfId="9330"/>
    <cellStyle name="Style1 2 8" xfId="9331"/>
    <cellStyle name="Style1 2 8 10" xfId="9332"/>
    <cellStyle name="Style1 2 8 11" xfId="9333"/>
    <cellStyle name="Style1 2 8 12" xfId="9334"/>
    <cellStyle name="Style1 2 8 13" xfId="9335"/>
    <cellStyle name="Style1 2 8 14" xfId="9336"/>
    <cellStyle name="Style1 2 8 15" xfId="9337"/>
    <cellStyle name="Style1 2 8 16" xfId="9338"/>
    <cellStyle name="Style1 2 8 17" xfId="9339"/>
    <cellStyle name="Style1 2 8 18" xfId="9340"/>
    <cellStyle name="Style1 2 8 19" xfId="9341"/>
    <cellStyle name="Style1 2 8 2" xfId="9342"/>
    <cellStyle name="Style1 2 8 20" xfId="9343"/>
    <cellStyle name="Style1 2 8 21" xfId="9344"/>
    <cellStyle name="Style1 2 8 22" xfId="9345"/>
    <cellStyle name="Style1 2 8 23" xfId="9346"/>
    <cellStyle name="Style1 2 8 24" xfId="9347"/>
    <cellStyle name="Style1 2 8 25" xfId="9348"/>
    <cellStyle name="Style1 2 8 3" xfId="9349"/>
    <cellStyle name="Style1 2 8 4" xfId="9350"/>
    <cellStyle name="Style1 2 8 5" xfId="9351"/>
    <cellStyle name="Style1 2 8 6" xfId="9352"/>
    <cellStyle name="Style1 2 8 7" xfId="9353"/>
    <cellStyle name="Style1 2 8 8" xfId="9354"/>
    <cellStyle name="Style1 2 8 9" xfId="9355"/>
    <cellStyle name="Style1 2 9" xfId="9356"/>
    <cellStyle name="Style1 2 9 10" xfId="9357"/>
    <cellStyle name="Style1 2 9 11" xfId="9358"/>
    <cellStyle name="Style1 2 9 12" xfId="9359"/>
    <cellStyle name="Style1 2 9 13" xfId="9360"/>
    <cellStyle name="Style1 2 9 14" xfId="9361"/>
    <cellStyle name="Style1 2 9 15" xfId="9362"/>
    <cellStyle name="Style1 2 9 16" xfId="9363"/>
    <cellStyle name="Style1 2 9 17" xfId="9364"/>
    <cellStyle name="Style1 2 9 18" xfId="9365"/>
    <cellStyle name="Style1 2 9 19" xfId="9366"/>
    <cellStyle name="Style1 2 9 2" xfId="9367"/>
    <cellStyle name="Style1 2 9 20" xfId="9368"/>
    <cellStyle name="Style1 2 9 21" xfId="9369"/>
    <cellStyle name="Style1 2 9 22" xfId="9370"/>
    <cellStyle name="Style1 2 9 23" xfId="9371"/>
    <cellStyle name="Style1 2 9 24" xfId="9372"/>
    <cellStyle name="Style1 2 9 25" xfId="9373"/>
    <cellStyle name="Style1 2 9 3" xfId="9374"/>
    <cellStyle name="Style1 2 9 4" xfId="9375"/>
    <cellStyle name="Style1 2 9 5" xfId="9376"/>
    <cellStyle name="Style1 2 9 6" xfId="9377"/>
    <cellStyle name="Style1 2 9 7" xfId="9378"/>
    <cellStyle name="Style1 2 9 8" xfId="9379"/>
    <cellStyle name="Style1 2 9 9" xfId="9380"/>
    <cellStyle name="Style1 3" xfId="9381"/>
    <cellStyle name="Style1 3 10" xfId="9382"/>
    <cellStyle name="Style1 3 10 10" xfId="9383"/>
    <cellStyle name="Style1 3 10 11" xfId="9384"/>
    <cellStyle name="Style1 3 10 12" xfId="9385"/>
    <cellStyle name="Style1 3 10 13" xfId="9386"/>
    <cellStyle name="Style1 3 10 14" xfId="9387"/>
    <cellStyle name="Style1 3 10 15" xfId="9388"/>
    <cellStyle name="Style1 3 10 16" xfId="9389"/>
    <cellStyle name="Style1 3 10 17" xfId="9390"/>
    <cellStyle name="Style1 3 10 18" xfId="9391"/>
    <cellStyle name="Style1 3 10 19" xfId="9392"/>
    <cellStyle name="Style1 3 10 2" xfId="9393"/>
    <cellStyle name="Style1 3 10 20" xfId="9394"/>
    <cellStyle name="Style1 3 10 21" xfId="9395"/>
    <cellStyle name="Style1 3 10 22" xfId="9396"/>
    <cellStyle name="Style1 3 10 23" xfId="9397"/>
    <cellStyle name="Style1 3 10 24" xfId="9398"/>
    <cellStyle name="Style1 3 10 25" xfId="9399"/>
    <cellStyle name="Style1 3 10 3" xfId="9400"/>
    <cellStyle name="Style1 3 10 4" xfId="9401"/>
    <cellStyle name="Style1 3 10 5" xfId="9402"/>
    <cellStyle name="Style1 3 10 6" xfId="9403"/>
    <cellStyle name="Style1 3 10 7" xfId="9404"/>
    <cellStyle name="Style1 3 10 8" xfId="9405"/>
    <cellStyle name="Style1 3 10 9" xfId="9406"/>
    <cellStyle name="Style1 3 11" xfId="9407"/>
    <cellStyle name="Style1 3 11 10" xfId="9408"/>
    <cellStyle name="Style1 3 11 11" xfId="9409"/>
    <cellStyle name="Style1 3 11 12" xfId="9410"/>
    <cellStyle name="Style1 3 11 13" xfId="9411"/>
    <cellStyle name="Style1 3 11 14" xfId="9412"/>
    <cellStyle name="Style1 3 11 15" xfId="9413"/>
    <cellStyle name="Style1 3 11 16" xfId="9414"/>
    <cellStyle name="Style1 3 11 17" xfId="9415"/>
    <cellStyle name="Style1 3 11 18" xfId="9416"/>
    <cellStyle name="Style1 3 11 19" xfId="9417"/>
    <cellStyle name="Style1 3 11 2" xfId="9418"/>
    <cellStyle name="Style1 3 11 20" xfId="9419"/>
    <cellStyle name="Style1 3 11 21" xfId="9420"/>
    <cellStyle name="Style1 3 11 22" xfId="9421"/>
    <cellStyle name="Style1 3 11 23" xfId="9422"/>
    <cellStyle name="Style1 3 11 24" xfId="9423"/>
    <cellStyle name="Style1 3 11 25" xfId="9424"/>
    <cellStyle name="Style1 3 11 3" xfId="9425"/>
    <cellStyle name="Style1 3 11 4" xfId="9426"/>
    <cellStyle name="Style1 3 11 5" xfId="9427"/>
    <cellStyle name="Style1 3 11 6" xfId="9428"/>
    <cellStyle name="Style1 3 11 7" xfId="9429"/>
    <cellStyle name="Style1 3 11 8" xfId="9430"/>
    <cellStyle name="Style1 3 11 9" xfId="9431"/>
    <cellStyle name="Style1 3 12" xfId="9432"/>
    <cellStyle name="Style1 3 12 10" xfId="9433"/>
    <cellStyle name="Style1 3 12 11" xfId="9434"/>
    <cellStyle name="Style1 3 12 12" xfId="9435"/>
    <cellStyle name="Style1 3 12 13" xfId="9436"/>
    <cellStyle name="Style1 3 12 14" xfId="9437"/>
    <cellStyle name="Style1 3 12 15" xfId="9438"/>
    <cellStyle name="Style1 3 12 16" xfId="9439"/>
    <cellStyle name="Style1 3 12 17" xfId="9440"/>
    <cellStyle name="Style1 3 12 18" xfId="9441"/>
    <cellStyle name="Style1 3 12 19" xfId="9442"/>
    <cellStyle name="Style1 3 12 2" xfId="9443"/>
    <cellStyle name="Style1 3 12 20" xfId="9444"/>
    <cellStyle name="Style1 3 12 21" xfId="9445"/>
    <cellStyle name="Style1 3 12 22" xfId="9446"/>
    <cellStyle name="Style1 3 12 23" xfId="9447"/>
    <cellStyle name="Style1 3 12 24" xfId="9448"/>
    <cellStyle name="Style1 3 12 25" xfId="9449"/>
    <cellStyle name="Style1 3 12 3" xfId="9450"/>
    <cellStyle name="Style1 3 12 4" xfId="9451"/>
    <cellStyle name="Style1 3 12 5" xfId="9452"/>
    <cellStyle name="Style1 3 12 6" xfId="9453"/>
    <cellStyle name="Style1 3 12 7" xfId="9454"/>
    <cellStyle name="Style1 3 12 8" xfId="9455"/>
    <cellStyle name="Style1 3 12 9" xfId="9456"/>
    <cellStyle name="Style1 3 13" xfId="9457"/>
    <cellStyle name="Style1 3 13 10" xfId="9458"/>
    <cellStyle name="Style1 3 13 11" xfId="9459"/>
    <cellStyle name="Style1 3 13 12" xfId="9460"/>
    <cellStyle name="Style1 3 13 13" xfId="9461"/>
    <cellStyle name="Style1 3 13 14" xfId="9462"/>
    <cellStyle name="Style1 3 13 15" xfId="9463"/>
    <cellStyle name="Style1 3 13 16" xfId="9464"/>
    <cellStyle name="Style1 3 13 17" xfId="9465"/>
    <cellStyle name="Style1 3 13 18" xfId="9466"/>
    <cellStyle name="Style1 3 13 19" xfId="9467"/>
    <cellStyle name="Style1 3 13 2" xfId="9468"/>
    <cellStyle name="Style1 3 13 20" xfId="9469"/>
    <cellStyle name="Style1 3 13 21" xfId="9470"/>
    <cellStyle name="Style1 3 13 22" xfId="9471"/>
    <cellStyle name="Style1 3 13 23" xfId="9472"/>
    <cellStyle name="Style1 3 13 24" xfId="9473"/>
    <cellStyle name="Style1 3 13 25" xfId="9474"/>
    <cellStyle name="Style1 3 13 3" xfId="9475"/>
    <cellStyle name="Style1 3 13 4" xfId="9476"/>
    <cellStyle name="Style1 3 13 5" xfId="9477"/>
    <cellStyle name="Style1 3 13 6" xfId="9478"/>
    <cellStyle name="Style1 3 13 7" xfId="9479"/>
    <cellStyle name="Style1 3 13 8" xfId="9480"/>
    <cellStyle name="Style1 3 13 9" xfId="9481"/>
    <cellStyle name="Style1 3 14" xfId="9482"/>
    <cellStyle name="Style1 3 14 10" xfId="9483"/>
    <cellStyle name="Style1 3 14 11" xfId="9484"/>
    <cellStyle name="Style1 3 14 12" xfId="9485"/>
    <cellStyle name="Style1 3 14 13" xfId="9486"/>
    <cellStyle name="Style1 3 14 14" xfId="9487"/>
    <cellStyle name="Style1 3 14 15" xfId="9488"/>
    <cellStyle name="Style1 3 14 16" xfId="9489"/>
    <cellStyle name="Style1 3 14 17" xfId="9490"/>
    <cellStyle name="Style1 3 14 18" xfId="9491"/>
    <cellStyle name="Style1 3 14 19" xfId="9492"/>
    <cellStyle name="Style1 3 14 2" xfId="9493"/>
    <cellStyle name="Style1 3 14 20" xfId="9494"/>
    <cellStyle name="Style1 3 14 21" xfId="9495"/>
    <cellStyle name="Style1 3 14 22" xfId="9496"/>
    <cellStyle name="Style1 3 14 23" xfId="9497"/>
    <cellStyle name="Style1 3 14 24" xfId="9498"/>
    <cellStyle name="Style1 3 14 25" xfId="9499"/>
    <cellStyle name="Style1 3 14 3" xfId="9500"/>
    <cellStyle name="Style1 3 14 4" xfId="9501"/>
    <cellStyle name="Style1 3 14 5" xfId="9502"/>
    <cellStyle name="Style1 3 14 6" xfId="9503"/>
    <cellStyle name="Style1 3 14 7" xfId="9504"/>
    <cellStyle name="Style1 3 14 8" xfId="9505"/>
    <cellStyle name="Style1 3 14 9" xfId="9506"/>
    <cellStyle name="Style1 3 15" xfId="9507"/>
    <cellStyle name="Style1 3 15 10" xfId="9508"/>
    <cellStyle name="Style1 3 15 11" xfId="9509"/>
    <cellStyle name="Style1 3 15 12" xfId="9510"/>
    <cellStyle name="Style1 3 15 13" xfId="9511"/>
    <cellStyle name="Style1 3 15 14" xfId="9512"/>
    <cellStyle name="Style1 3 15 15" xfId="9513"/>
    <cellStyle name="Style1 3 15 16" xfId="9514"/>
    <cellStyle name="Style1 3 15 17" xfId="9515"/>
    <cellStyle name="Style1 3 15 18" xfId="9516"/>
    <cellStyle name="Style1 3 15 19" xfId="9517"/>
    <cellStyle name="Style1 3 15 2" xfId="9518"/>
    <cellStyle name="Style1 3 15 20" xfId="9519"/>
    <cellStyle name="Style1 3 15 21" xfId="9520"/>
    <cellStyle name="Style1 3 15 22" xfId="9521"/>
    <cellStyle name="Style1 3 15 23" xfId="9522"/>
    <cellStyle name="Style1 3 15 24" xfId="9523"/>
    <cellStyle name="Style1 3 15 25" xfId="9524"/>
    <cellStyle name="Style1 3 15 3" xfId="9525"/>
    <cellStyle name="Style1 3 15 4" xfId="9526"/>
    <cellStyle name="Style1 3 15 5" xfId="9527"/>
    <cellStyle name="Style1 3 15 6" xfId="9528"/>
    <cellStyle name="Style1 3 15 7" xfId="9529"/>
    <cellStyle name="Style1 3 15 8" xfId="9530"/>
    <cellStyle name="Style1 3 15 9" xfId="9531"/>
    <cellStyle name="Style1 3 16" xfId="9532"/>
    <cellStyle name="Style1 3 16 10" xfId="9533"/>
    <cellStyle name="Style1 3 16 11" xfId="9534"/>
    <cellStyle name="Style1 3 16 12" xfId="9535"/>
    <cellStyle name="Style1 3 16 13" xfId="9536"/>
    <cellStyle name="Style1 3 16 14" xfId="9537"/>
    <cellStyle name="Style1 3 16 15" xfId="9538"/>
    <cellStyle name="Style1 3 16 16" xfId="9539"/>
    <cellStyle name="Style1 3 16 17" xfId="9540"/>
    <cellStyle name="Style1 3 16 18" xfId="9541"/>
    <cellStyle name="Style1 3 16 19" xfId="9542"/>
    <cellStyle name="Style1 3 16 2" xfId="9543"/>
    <cellStyle name="Style1 3 16 20" xfId="9544"/>
    <cellStyle name="Style1 3 16 21" xfId="9545"/>
    <cellStyle name="Style1 3 16 22" xfId="9546"/>
    <cellStyle name="Style1 3 16 23" xfId="9547"/>
    <cellStyle name="Style1 3 16 24" xfId="9548"/>
    <cellStyle name="Style1 3 16 25" xfId="9549"/>
    <cellStyle name="Style1 3 16 3" xfId="9550"/>
    <cellStyle name="Style1 3 16 4" xfId="9551"/>
    <cellStyle name="Style1 3 16 5" xfId="9552"/>
    <cellStyle name="Style1 3 16 6" xfId="9553"/>
    <cellStyle name="Style1 3 16 7" xfId="9554"/>
    <cellStyle name="Style1 3 16 8" xfId="9555"/>
    <cellStyle name="Style1 3 16 9" xfId="9556"/>
    <cellStyle name="Style1 3 17" xfId="9557"/>
    <cellStyle name="Style1 3 17 10" xfId="9558"/>
    <cellStyle name="Style1 3 17 11" xfId="9559"/>
    <cellStyle name="Style1 3 17 12" xfId="9560"/>
    <cellStyle name="Style1 3 17 13" xfId="9561"/>
    <cellStyle name="Style1 3 17 14" xfId="9562"/>
    <cellStyle name="Style1 3 17 15" xfId="9563"/>
    <cellStyle name="Style1 3 17 16" xfId="9564"/>
    <cellStyle name="Style1 3 17 17" xfId="9565"/>
    <cellStyle name="Style1 3 17 18" xfId="9566"/>
    <cellStyle name="Style1 3 17 19" xfId="9567"/>
    <cellStyle name="Style1 3 17 2" xfId="9568"/>
    <cellStyle name="Style1 3 17 20" xfId="9569"/>
    <cellStyle name="Style1 3 17 21" xfId="9570"/>
    <cellStyle name="Style1 3 17 22" xfId="9571"/>
    <cellStyle name="Style1 3 17 23" xfId="9572"/>
    <cellStyle name="Style1 3 17 24" xfId="9573"/>
    <cellStyle name="Style1 3 17 25" xfId="9574"/>
    <cellStyle name="Style1 3 17 3" xfId="9575"/>
    <cellStyle name="Style1 3 17 4" xfId="9576"/>
    <cellStyle name="Style1 3 17 5" xfId="9577"/>
    <cellStyle name="Style1 3 17 6" xfId="9578"/>
    <cellStyle name="Style1 3 17 7" xfId="9579"/>
    <cellStyle name="Style1 3 17 8" xfId="9580"/>
    <cellStyle name="Style1 3 17 9" xfId="9581"/>
    <cellStyle name="Style1 3 18" xfId="9582"/>
    <cellStyle name="Style1 3 18 10" xfId="9583"/>
    <cellStyle name="Style1 3 18 11" xfId="9584"/>
    <cellStyle name="Style1 3 18 12" xfId="9585"/>
    <cellStyle name="Style1 3 18 13" xfId="9586"/>
    <cellStyle name="Style1 3 18 14" xfId="9587"/>
    <cellStyle name="Style1 3 18 15" xfId="9588"/>
    <cellStyle name="Style1 3 18 16" xfId="9589"/>
    <cellStyle name="Style1 3 18 17" xfId="9590"/>
    <cellStyle name="Style1 3 18 18" xfId="9591"/>
    <cellStyle name="Style1 3 18 19" xfId="9592"/>
    <cellStyle name="Style1 3 18 2" xfId="9593"/>
    <cellStyle name="Style1 3 18 20" xfId="9594"/>
    <cellStyle name="Style1 3 18 21" xfId="9595"/>
    <cellStyle name="Style1 3 18 22" xfId="9596"/>
    <cellStyle name="Style1 3 18 23" xfId="9597"/>
    <cellStyle name="Style1 3 18 24" xfId="9598"/>
    <cellStyle name="Style1 3 18 25" xfId="9599"/>
    <cellStyle name="Style1 3 18 3" xfId="9600"/>
    <cellStyle name="Style1 3 18 4" xfId="9601"/>
    <cellStyle name="Style1 3 18 5" xfId="9602"/>
    <cellStyle name="Style1 3 18 6" xfId="9603"/>
    <cellStyle name="Style1 3 18 7" xfId="9604"/>
    <cellStyle name="Style1 3 18 8" xfId="9605"/>
    <cellStyle name="Style1 3 18 9" xfId="9606"/>
    <cellStyle name="Style1 3 19" xfId="9607"/>
    <cellStyle name="Style1 3 19 10" xfId="9608"/>
    <cellStyle name="Style1 3 19 11" xfId="9609"/>
    <cellStyle name="Style1 3 19 12" xfId="9610"/>
    <cellStyle name="Style1 3 19 13" xfId="9611"/>
    <cellStyle name="Style1 3 19 14" xfId="9612"/>
    <cellStyle name="Style1 3 19 15" xfId="9613"/>
    <cellStyle name="Style1 3 19 16" xfId="9614"/>
    <cellStyle name="Style1 3 19 17" xfId="9615"/>
    <cellStyle name="Style1 3 19 18" xfId="9616"/>
    <cellStyle name="Style1 3 19 19" xfId="9617"/>
    <cellStyle name="Style1 3 19 2" xfId="9618"/>
    <cellStyle name="Style1 3 19 20" xfId="9619"/>
    <cellStyle name="Style1 3 19 21" xfId="9620"/>
    <cellStyle name="Style1 3 19 22" xfId="9621"/>
    <cellStyle name="Style1 3 19 23" xfId="9622"/>
    <cellStyle name="Style1 3 19 24" xfId="9623"/>
    <cellStyle name="Style1 3 19 25" xfId="9624"/>
    <cellStyle name="Style1 3 19 3" xfId="9625"/>
    <cellStyle name="Style1 3 19 4" xfId="9626"/>
    <cellStyle name="Style1 3 19 5" xfId="9627"/>
    <cellStyle name="Style1 3 19 6" xfId="9628"/>
    <cellStyle name="Style1 3 19 7" xfId="9629"/>
    <cellStyle name="Style1 3 19 8" xfId="9630"/>
    <cellStyle name="Style1 3 19 9" xfId="9631"/>
    <cellStyle name="Style1 3 2" xfId="9632"/>
    <cellStyle name="Style1 3 2 10" xfId="9633"/>
    <cellStyle name="Style1 3 2 11" xfId="9634"/>
    <cellStyle name="Style1 3 2 12" xfId="9635"/>
    <cellStyle name="Style1 3 2 13" xfId="9636"/>
    <cellStyle name="Style1 3 2 14" xfId="9637"/>
    <cellStyle name="Style1 3 2 15" xfId="9638"/>
    <cellStyle name="Style1 3 2 16" xfId="9639"/>
    <cellStyle name="Style1 3 2 17" xfId="9640"/>
    <cellStyle name="Style1 3 2 18" xfId="9641"/>
    <cellStyle name="Style1 3 2 19" xfId="9642"/>
    <cellStyle name="Style1 3 2 2" xfId="9643"/>
    <cellStyle name="Style1 3 2 20" xfId="9644"/>
    <cellStyle name="Style1 3 2 21" xfId="9645"/>
    <cellStyle name="Style1 3 2 22" xfId="9646"/>
    <cellStyle name="Style1 3 2 23" xfId="9647"/>
    <cellStyle name="Style1 3 2 24" xfId="9648"/>
    <cellStyle name="Style1 3 2 25" xfId="9649"/>
    <cellStyle name="Style1 3 2 3" xfId="9650"/>
    <cellStyle name="Style1 3 2 4" xfId="9651"/>
    <cellStyle name="Style1 3 2 5" xfId="9652"/>
    <cellStyle name="Style1 3 2 6" xfId="9653"/>
    <cellStyle name="Style1 3 2 7" xfId="9654"/>
    <cellStyle name="Style1 3 2 8" xfId="9655"/>
    <cellStyle name="Style1 3 2 9" xfId="9656"/>
    <cellStyle name="Style1 3 20" xfId="9657"/>
    <cellStyle name="Style1 3 20 10" xfId="9658"/>
    <cellStyle name="Style1 3 20 11" xfId="9659"/>
    <cellStyle name="Style1 3 20 12" xfId="9660"/>
    <cellStyle name="Style1 3 20 13" xfId="9661"/>
    <cellStyle name="Style1 3 20 14" xfId="9662"/>
    <cellStyle name="Style1 3 20 15" xfId="9663"/>
    <cellStyle name="Style1 3 20 16" xfId="9664"/>
    <cellStyle name="Style1 3 20 17" xfId="9665"/>
    <cellStyle name="Style1 3 20 18" xfId="9666"/>
    <cellStyle name="Style1 3 20 19" xfId="9667"/>
    <cellStyle name="Style1 3 20 2" xfId="9668"/>
    <cellStyle name="Style1 3 20 20" xfId="9669"/>
    <cellStyle name="Style1 3 20 21" xfId="9670"/>
    <cellStyle name="Style1 3 20 22" xfId="9671"/>
    <cellStyle name="Style1 3 20 23" xfId="9672"/>
    <cellStyle name="Style1 3 20 24" xfId="9673"/>
    <cellStyle name="Style1 3 20 25" xfId="9674"/>
    <cellStyle name="Style1 3 20 3" xfId="9675"/>
    <cellStyle name="Style1 3 20 4" xfId="9676"/>
    <cellStyle name="Style1 3 20 5" xfId="9677"/>
    <cellStyle name="Style1 3 20 6" xfId="9678"/>
    <cellStyle name="Style1 3 20 7" xfId="9679"/>
    <cellStyle name="Style1 3 20 8" xfId="9680"/>
    <cellStyle name="Style1 3 20 9" xfId="9681"/>
    <cellStyle name="Style1 3 21" xfId="9682"/>
    <cellStyle name="Style1 3 21 10" xfId="9683"/>
    <cellStyle name="Style1 3 21 11" xfId="9684"/>
    <cellStyle name="Style1 3 21 12" xfId="9685"/>
    <cellStyle name="Style1 3 21 13" xfId="9686"/>
    <cellStyle name="Style1 3 21 14" xfId="9687"/>
    <cellStyle name="Style1 3 21 15" xfId="9688"/>
    <cellStyle name="Style1 3 21 16" xfId="9689"/>
    <cellStyle name="Style1 3 21 17" xfId="9690"/>
    <cellStyle name="Style1 3 21 18" xfId="9691"/>
    <cellStyle name="Style1 3 21 19" xfId="9692"/>
    <cellStyle name="Style1 3 21 2" xfId="9693"/>
    <cellStyle name="Style1 3 21 20" xfId="9694"/>
    <cellStyle name="Style1 3 21 21" xfId="9695"/>
    <cellStyle name="Style1 3 21 22" xfId="9696"/>
    <cellStyle name="Style1 3 21 23" xfId="9697"/>
    <cellStyle name="Style1 3 21 24" xfId="9698"/>
    <cellStyle name="Style1 3 21 25" xfId="9699"/>
    <cellStyle name="Style1 3 21 3" xfId="9700"/>
    <cellStyle name="Style1 3 21 4" xfId="9701"/>
    <cellStyle name="Style1 3 21 5" xfId="9702"/>
    <cellStyle name="Style1 3 21 6" xfId="9703"/>
    <cellStyle name="Style1 3 21 7" xfId="9704"/>
    <cellStyle name="Style1 3 21 8" xfId="9705"/>
    <cellStyle name="Style1 3 21 9" xfId="9706"/>
    <cellStyle name="Style1 3 22" xfId="9707"/>
    <cellStyle name="Style1 3 22 10" xfId="9708"/>
    <cellStyle name="Style1 3 22 11" xfId="9709"/>
    <cellStyle name="Style1 3 22 12" xfId="9710"/>
    <cellStyle name="Style1 3 22 13" xfId="9711"/>
    <cellStyle name="Style1 3 22 14" xfId="9712"/>
    <cellStyle name="Style1 3 22 15" xfId="9713"/>
    <cellStyle name="Style1 3 22 16" xfId="9714"/>
    <cellStyle name="Style1 3 22 17" xfId="9715"/>
    <cellStyle name="Style1 3 22 18" xfId="9716"/>
    <cellStyle name="Style1 3 22 19" xfId="9717"/>
    <cellStyle name="Style1 3 22 2" xfId="9718"/>
    <cellStyle name="Style1 3 22 20" xfId="9719"/>
    <cellStyle name="Style1 3 22 21" xfId="9720"/>
    <cellStyle name="Style1 3 22 22" xfId="9721"/>
    <cellStyle name="Style1 3 22 23" xfId="9722"/>
    <cellStyle name="Style1 3 22 24" xfId="9723"/>
    <cellStyle name="Style1 3 22 25" xfId="9724"/>
    <cellStyle name="Style1 3 22 3" xfId="9725"/>
    <cellStyle name="Style1 3 22 4" xfId="9726"/>
    <cellStyle name="Style1 3 22 5" xfId="9727"/>
    <cellStyle name="Style1 3 22 6" xfId="9728"/>
    <cellStyle name="Style1 3 22 7" xfId="9729"/>
    <cellStyle name="Style1 3 22 8" xfId="9730"/>
    <cellStyle name="Style1 3 22 9" xfId="9731"/>
    <cellStyle name="Style1 3 23" xfId="9732"/>
    <cellStyle name="Style1 3 23 10" xfId="9733"/>
    <cellStyle name="Style1 3 23 11" xfId="9734"/>
    <cellStyle name="Style1 3 23 12" xfId="9735"/>
    <cellStyle name="Style1 3 23 13" xfId="9736"/>
    <cellStyle name="Style1 3 23 14" xfId="9737"/>
    <cellStyle name="Style1 3 23 15" xfId="9738"/>
    <cellStyle name="Style1 3 23 16" xfId="9739"/>
    <cellStyle name="Style1 3 23 17" xfId="9740"/>
    <cellStyle name="Style1 3 23 18" xfId="9741"/>
    <cellStyle name="Style1 3 23 19" xfId="9742"/>
    <cellStyle name="Style1 3 23 2" xfId="9743"/>
    <cellStyle name="Style1 3 23 20" xfId="9744"/>
    <cellStyle name="Style1 3 23 21" xfId="9745"/>
    <cellStyle name="Style1 3 23 22" xfId="9746"/>
    <cellStyle name="Style1 3 23 23" xfId="9747"/>
    <cellStyle name="Style1 3 23 24" xfId="9748"/>
    <cellStyle name="Style1 3 23 25" xfId="9749"/>
    <cellStyle name="Style1 3 23 3" xfId="9750"/>
    <cellStyle name="Style1 3 23 4" xfId="9751"/>
    <cellStyle name="Style1 3 23 5" xfId="9752"/>
    <cellStyle name="Style1 3 23 6" xfId="9753"/>
    <cellStyle name="Style1 3 23 7" xfId="9754"/>
    <cellStyle name="Style1 3 23 8" xfId="9755"/>
    <cellStyle name="Style1 3 23 9" xfId="9756"/>
    <cellStyle name="Style1 3 24" xfId="9757"/>
    <cellStyle name="Style1 3 24 10" xfId="9758"/>
    <cellStyle name="Style1 3 24 11" xfId="9759"/>
    <cellStyle name="Style1 3 24 12" xfId="9760"/>
    <cellStyle name="Style1 3 24 13" xfId="9761"/>
    <cellStyle name="Style1 3 24 14" xfId="9762"/>
    <cellStyle name="Style1 3 24 15" xfId="9763"/>
    <cellStyle name="Style1 3 24 16" xfId="9764"/>
    <cellStyle name="Style1 3 24 17" xfId="9765"/>
    <cellStyle name="Style1 3 24 18" xfId="9766"/>
    <cellStyle name="Style1 3 24 19" xfId="9767"/>
    <cellStyle name="Style1 3 24 2" xfId="9768"/>
    <cellStyle name="Style1 3 24 20" xfId="9769"/>
    <cellStyle name="Style1 3 24 21" xfId="9770"/>
    <cellStyle name="Style1 3 24 22" xfId="9771"/>
    <cellStyle name="Style1 3 24 23" xfId="9772"/>
    <cellStyle name="Style1 3 24 24" xfId="9773"/>
    <cellStyle name="Style1 3 24 25" xfId="9774"/>
    <cellStyle name="Style1 3 24 3" xfId="9775"/>
    <cellStyle name="Style1 3 24 4" xfId="9776"/>
    <cellStyle name="Style1 3 24 5" xfId="9777"/>
    <cellStyle name="Style1 3 24 6" xfId="9778"/>
    <cellStyle name="Style1 3 24 7" xfId="9779"/>
    <cellStyle name="Style1 3 24 8" xfId="9780"/>
    <cellStyle name="Style1 3 24 9" xfId="9781"/>
    <cellStyle name="Style1 3 25" xfId="9782"/>
    <cellStyle name="Style1 3 25 10" xfId="9783"/>
    <cellStyle name="Style1 3 25 11" xfId="9784"/>
    <cellStyle name="Style1 3 25 12" xfId="9785"/>
    <cellStyle name="Style1 3 25 13" xfId="9786"/>
    <cellStyle name="Style1 3 25 14" xfId="9787"/>
    <cellStyle name="Style1 3 25 15" xfId="9788"/>
    <cellStyle name="Style1 3 25 16" xfId="9789"/>
    <cellStyle name="Style1 3 25 17" xfId="9790"/>
    <cellStyle name="Style1 3 25 18" xfId="9791"/>
    <cellStyle name="Style1 3 25 19" xfId="9792"/>
    <cellStyle name="Style1 3 25 2" xfId="9793"/>
    <cellStyle name="Style1 3 25 20" xfId="9794"/>
    <cellStyle name="Style1 3 25 21" xfId="9795"/>
    <cellStyle name="Style1 3 25 22" xfId="9796"/>
    <cellStyle name="Style1 3 25 23" xfId="9797"/>
    <cellStyle name="Style1 3 25 24" xfId="9798"/>
    <cellStyle name="Style1 3 25 25" xfId="9799"/>
    <cellStyle name="Style1 3 25 3" xfId="9800"/>
    <cellStyle name="Style1 3 25 4" xfId="9801"/>
    <cellStyle name="Style1 3 25 5" xfId="9802"/>
    <cellStyle name="Style1 3 25 6" xfId="9803"/>
    <cellStyle name="Style1 3 25 7" xfId="9804"/>
    <cellStyle name="Style1 3 25 8" xfId="9805"/>
    <cellStyle name="Style1 3 25 9" xfId="9806"/>
    <cellStyle name="Style1 3 26" xfId="9807"/>
    <cellStyle name="Style1 3 26 10" xfId="9808"/>
    <cellStyle name="Style1 3 26 11" xfId="9809"/>
    <cellStyle name="Style1 3 26 12" xfId="9810"/>
    <cellStyle name="Style1 3 26 13" xfId="9811"/>
    <cellStyle name="Style1 3 26 14" xfId="9812"/>
    <cellStyle name="Style1 3 26 15" xfId="9813"/>
    <cellStyle name="Style1 3 26 16" xfId="9814"/>
    <cellStyle name="Style1 3 26 17" xfId="9815"/>
    <cellStyle name="Style1 3 26 18" xfId="9816"/>
    <cellStyle name="Style1 3 26 19" xfId="9817"/>
    <cellStyle name="Style1 3 26 2" xfId="9818"/>
    <cellStyle name="Style1 3 26 20" xfId="9819"/>
    <cellStyle name="Style1 3 26 21" xfId="9820"/>
    <cellStyle name="Style1 3 26 22" xfId="9821"/>
    <cellStyle name="Style1 3 26 23" xfId="9822"/>
    <cellStyle name="Style1 3 26 24" xfId="9823"/>
    <cellStyle name="Style1 3 26 25" xfId="9824"/>
    <cellStyle name="Style1 3 26 3" xfId="9825"/>
    <cellStyle name="Style1 3 26 4" xfId="9826"/>
    <cellStyle name="Style1 3 26 5" xfId="9827"/>
    <cellStyle name="Style1 3 26 6" xfId="9828"/>
    <cellStyle name="Style1 3 26 7" xfId="9829"/>
    <cellStyle name="Style1 3 26 8" xfId="9830"/>
    <cellStyle name="Style1 3 26 9" xfId="9831"/>
    <cellStyle name="Style1 3 27" xfId="9832"/>
    <cellStyle name="Style1 3 27 10" xfId="9833"/>
    <cellStyle name="Style1 3 27 11" xfId="9834"/>
    <cellStyle name="Style1 3 27 12" xfId="9835"/>
    <cellStyle name="Style1 3 27 13" xfId="9836"/>
    <cellStyle name="Style1 3 27 14" xfId="9837"/>
    <cellStyle name="Style1 3 27 15" xfId="9838"/>
    <cellStyle name="Style1 3 27 16" xfId="9839"/>
    <cellStyle name="Style1 3 27 17" xfId="9840"/>
    <cellStyle name="Style1 3 27 18" xfId="9841"/>
    <cellStyle name="Style1 3 27 19" xfId="9842"/>
    <cellStyle name="Style1 3 27 2" xfId="9843"/>
    <cellStyle name="Style1 3 27 20" xfId="9844"/>
    <cellStyle name="Style1 3 27 21" xfId="9845"/>
    <cellStyle name="Style1 3 27 22" xfId="9846"/>
    <cellStyle name="Style1 3 27 23" xfId="9847"/>
    <cellStyle name="Style1 3 27 24" xfId="9848"/>
    <cellStyle name="Style1 3 27 25" xfId="9849"/>
    <cellStyle name="Style1 3 27 3" xfId="9850"/>
    <cellStyle name="Style1 3 27 4" xfId="9851"/>
    <cellStyle name="Style1 3 27 5" xfId="9852"/>
    <cellStyle name="Style1 3 27 6" xfId="9853"/>
    <cellStyle name="Style1 3 27 7" xfId="9854"/>
    <cellStyle name="Style1 3 27 8" xfId="9855"/>
    <cellStyle name="Style1 3 27 9" xfId="9856"/>
    <cellStyle name="Style1 3 28" xfId="9857"/>
    <cellStyle name="Style1 3 28 2" xfId="9858"/>
    <cellStyle name="Style1 3 29" xfId="9859"/>
    <cellStyle name="Style1 3 29 2" xfId="16252"/>
    <cellStyle name="Style1 3 29 2 2" xfId="16289"/>
    <cellStyle name="Style1 3 29 3" xfId="16263"/>
    <cellStyle name="Style1 3 3" xfId="9860"/>
    <cellStyle name="Style1 3 3 10" xfId="9861"/>
    <cellStyle name="Style1 3 3 10 10" xfId="9862"/>
    <cellStyle name="Style1 3 3 10 11" xfId="9863"/>
    <cellStyle name="Style1 3 3 10 12" xfId="9864"/>
    <cellStyle name="Style1 3 3 10 13" xfId="9865"/>
    <cellStyle name="Style1 3 3 10 14" xfId="9866"/>
    <cellStyle name="Style1 3 3 10 15" xfId="9867"/>
    <cellStyle name="Style1 3 3 10 16" xfId="9868"/>
    <cellStyle name="Style1 3 3 10 17" xfId="9869"/>
    <cellStyle name="Style1 3 3 10 18" xfId="9870"/>
    <cellStyle name="Style1 3 3 10 19" xfId="9871"/>
    <cellStyle name="Style1 3 3 10 2" xfId="9872"/>
    <cellStyle name="Style1 3 3 10 20" xfId="9873"/>
    <cellStyle name="Style1 3 3 10 21" xfId="9874"/>
    <cellStyle name="Style1 3 3 10 22" xfId="9875"/>
    <cellStyle name="Style1 3 3 10 23" xfId="9876"/>
    <cellStyle name="Style1 3 3 10 24" xfId="9877"/>
    <cellStyle name="Style1 3 3 10 25" xfId="9878"/>
    <cellStyle name="Style1 3 3 10 3" xfId="9879"/>
    <cellStyle name="Style1 3 3 10 4" xfId="9880"/>
    <cellStyle name="Style1 3 3 10 5" xfId="9881"/>
    <cellStyle name="Style1 3 3 10 6" xfId="9882"/>
    <cellStyle name="Style1 3 3 10 7" xfId="9883"/>
    <cellStyle name="Style1 3 3 10 8" xfId="9884"/>
    <cellStyle name="Style1 3 3 10 9" xfId="9885"/>
    <cellStyle name="Style1 3 3 11" xfId="9886"/>
    <cellStyle name="Style1 3 3 11 10" xfId="9887"/>
    <cellStyle name="Style1 3 3 11 11" xfId="9888"/>
    <cellStyle name="Style1 3 3 11 12" xfId="9889"/>
    <cellStyle name="Style1 3 3 11 13" xfId="9890"/>
    <cellStyle name="Style1 3 3 11 14" xfId="9891"/>
    <cellStyle name="Style1 3 3 11 15" xfId="9892"/>
    <cellStyle name="Style1 3 3 11 16" xfId="9893"/>
    <cellStyle name="Style1 3 3 11 17" xfId="9894"/>
    <cellStyle name="Style1 3 3 11 18" xfId="9895"/>
    <cellStyle name="Style1 3 3 11 19" xfId="9896"/>
    <cellStyle name="Style1 3 3 11 2" xfId="9897"/>
    <cellStyle name="Style1 3 3 11 20" xfId="9898"/>
    <cellStyle name="Style1 3 3 11 21" xfId="9899"/>
    <cellStyle name="Style1 3 3 11 22" xfId="9900"/>
    <cellStyle name="Style1 3 3 11 23" xfId="9901"/>
    <cellStyle name="Style1 3 3 11 24" xfId="9902"/>
    <cellStyle name="Style1 3 3 11 25" xfId="9903"/>
    <cellStyle name="Style1 3 3 11 3" xfId="9904"/>
    <cellStyle name="Style1 3 3 11 4" xfId="9905"/>
    <cellStyle name="Style1 3 3 11 5" xfId="9906"/>
    <cellStyle name="Style1 3 3 11 6" xfId="9907"/>
    <cellStyle name="Style1 3 3 11 7" xfId="9908"/>
    <cellStyle name="Style1 3 3 11 8" xfId="9909"/>
    <cellStyle name="Style1 3 3 11 9" xfId="9910"/>
    <cellStyle name="Style1 3 3 12" xfId="9911"/>
    <cellStyle name="Style1 3 3 12 10" xfId="9912"/>
    <cellStyle name="Style1 3 3 12 11" xfId="9913"/>
    <cellStyle name="Style1 3 3 12 12" xfId="9914"/>
    <cellStyle name="Style1 3 3 12 13" xfId="9915"/>
    <cellStyle name="Style1 3 3 12 14" xfId="9916"/>
    <cellStyle name="Style1 3 3 12 15" xfId="9917"/>
    <cellStyle name="Style1 3 3 12 16" xfId="9918"/>
    <cellStyle name="Style1 3 3 12 17" xfId="9919"/>
    <cellStyle name="Style1 3 3 12 18" xfId="9920"/>
    <cellStyle name="Style1 3 3 12 19" xfId="9921"/>
    <cellStyle name="Style1 3 3 12 2" xfId="9922"/>
    <cellStyle name="Style1 3 3 12 20" xfId="9923"/>
    <cellStyle name="Style1 3 3 12 21" xfId="9924"/>
    <cellStyle name="Style1 3 3 12 22" xfId="9925"/>
    <cellStyle name="Style1 3 3 12 23" xfId="9926"/>
    <cellStyle name="Style1 3 3 12 24" xfId="9927"/>
    <cellStyle name="Style1 3 3 12 25" xfId="9928"/>
    <cellStyle name="Style1 3 3 12 3" xfId="9929"/>
    <cellStyle name="Style1 3 3 12 4" xfId="9930"/>
    <cellStyle name="Style1 3 3 12 5" xfId="9931"/>
    <cellStyle name="Style1 3 3 12 6" xfId="9932"/>
    <cellStyle name="Style1 3 3 12 7" xfId="9933"/>
    <cellStyle name="Style1 3 3 12 8" xfId="9934"/>
    <cellStyle name="Style1 3 3 12 9" xfId="9935"/>
    <cellStyle name="Style1 3 3 13" xfId="9936"/>
    <cellStyle name="Style1 3 3 13 10" xfId="9937"/>
    <cellStyle name="Style1 3 3 13 11" xfId="9938"/>
    <cellStyle name="Style1 3 3 13 12" xfId="9939"/>
    <cellStyle name="Style1 3 3 13 13" xfId="9940"/>
    <cellStyle name="Style1 3 3 13 14" xfId="9941"/>
    <cellStyle name="Style1 3 3 13 15" xfId="9942"/>
    <cellStyle name="Style1 3 3 13 16" xfId="9943"/>
    <cellStyle name="Style1 3 3 13 17" xfId="9944"/>
    <cellStyle name="Style1 3 3 13 18" xfId="9945"/>
    <cellStyle name="Style1 3 3 13 19" xfId="9946"/>
    <cellStyle name="Style1 3 3 13 2" xfId="9947"/>
    <cellStyle name="Style1 3 3 13 20" xfId="9948"/>
    <cellStyle name="Style1 3 3 13 21" xfId="9949"/>
    <cellStyle name="Style1 3 3 13 22" xfId="9950"/>
    <cellStyle name="Style1 3 3 13 23" xfId="9951"/>
    <cellStyle name="Style1 3 3 13 24" xfId="9952"/>
    <cellStyle name="Style1 3 3 13 25" xfId="9953"/>
    <cellStyle name="Style1 3 3 13 3" xfId="9954"/>
    <cellStyle name="Style1 3 3 13 4" xfId="9955"/>
    <cellStyle name="Style1 3 3 13 5" xfId="9956"/>
    <cellStyle name="Style1 3 3 13 6" xfId="9957"/>
    <cellStyle name="Style1 3 3 13 7" xfId="9958"/>
    <cellStyle name="Style1 3 3 13 8" xfId="9959"/>
    <cellStyle name="Style1 3 3 13 9" xfId="9960"/>
    <cellStyle name="Style1 3 3 14" xfId="9961"/>
    <cellStyle name="Style1 3 3 14 10" xfId="9962"/>
    <cellStyle name="Style1 3 3 14 11" xfId="9963"/>
    <cellStyle name="Style1 3 3 14 12" xfId="9964"/>
    <cellStyle name="Style1 3 3 14 13" xfId="9965"/>
    <cellStyle name="Style1 3 3 14 14" xfId="9966"/>
    <cellStyle name="Style1 3 3 14 15" xfId="9967"/>
    <cellStyle name="Style1 3 3 14 16" xfId="9968"/>
    <cellStyle name="Style1 3 3 14 17" xfId="9969"/>
    <cellStyle name="Style1 3 3 14 18" xfId="9970"/>
    <cellStyle name="Style1 3 3 14 19" xfId="9971"/>
    <cellStyle name="Style1 3 3 14 2" xfId="9972"/>
    <cellStyle name="Style1 3 3 14 20" xfId="9973"/>
    <cellStyle name="Style1 3 3 14 21" xfId="9974"/>
    <cellStyle name="Style1 3 3 14 22" xfId="9975"/>
    <cellStyle name="Style1 3 3 14 23" xfId="9976"/>
    <cellStyle name="Style1 3 3 14 24" xfId="9977"/>
    <cellStyle name="Style1 3 3 14 25" xfId="9978"/>
    <cellStyle name="Style1 3 3 14 3" xfId="9979"/>
    <cellStyle name="Style1 3 3 14 4" xfId="9980"/>
    <cellStyle name="Style1 3 3 14 5" xfId="9981"/>
    <cellStyle name="Style1 3 3 14 6" xfId="9982"/>
    <cellStyle name="Style1 3 3 14 7" xfId="9983"/>
    <cellStyle name="Style1 3 3 14 8" xfId="9984"/>
    <cellStyle name="Style1 3 3 14 9" xfId="9985"/>
    <cellStyle name="Style1 3 3 15" xfId="9986"/>
    <cellStyle name="Style1 3 3 15 10" xfId="9987"/>
    <cellStyle name="Style1 3 3 15 11" xfId="9988"/>
    <cellStyle name="Style1 3 3 15 12" xfId="9989"/>
    <cellStyle name="Style1 3 3 15 13" xfId="9990"/>
    <cellStyle name="Style1 3 3 15 14" xfId="9991"/>
    <cellStyle name="Style1 3 3 15 15" xfId="9992"/>
    <cellStyle name="Style1 3 3 15 16" xfId="9993"/>
    <cellStyle name="Style1 3 3 15 17" xfId="9994"/>
    <cellStyle name="Style1 3 3 15 18" xfId="9995"/>
    <cellStyle name="Style1 3 3 15 19" xfId="9996"/>
    <cellStyle name="Style1 3 3 15 2" xfId="9997"/>
    <cellStyle name="Style1 3 3 15 20" xfId="9998"/>
    <cellStyle name="Style1 3 3 15 21" xfId="9999"/>
    <cellStyle name="Style1 3 3 15 22" xfId="10000"/>
    <cellStyle name="Style1 3 3 15 23" xfId="10001"/>
    <cellStyle name="Style1 3 3 15 24" xfId="10002"/>
    <cellStyle name="Style1 3 3 15 25" xfId="10003"/>
    <cellStyle name="Style1 3 3 15 3" xfId="10004"/>
    <cellStyle name="Style1 3 3 15 4" xfId="10005"/>
    <cellStyle name="Style1 3 3 15 5" xfId="10006"/>
    <cellStyle name="Style1 3 3 15 6" xfId="10007"/>
    <cellStyle name="Style1 3 3 15 7" xfId="10008"/>
    <cellStyle name="Style1 3 3 15 8" xfId="10009"/>
    <cellStyle name="Style1 3 3 15 9" xfId="10010"/>
    <cellStyle name="Style1 3 3 16" xfId="10011"/>
    <cellStyle name="Style1 3 3 16 10" xfId="10012"/>
    <cellStyle name="Style1 3 3 16 11" xfId="10013"/>
    <cellStyle name="Style1 3 3 16 12" xfId="10014"/>
    <cellStyle name="Style1 3 3 16 13" xfId="10015"/>
    <cellStyle name="Style1 3 3 16 14" xfId="10016"/>
    <cellStyle name="Style1 3 3 16 15" xfId="10017"/>
    <cellStyle name="Style1 3 3 16 16" xfId="10018"/>
    <cellStyle name="Style1 3 3 16 17" xfId="10019"/>
    <cellStyle name="Style1 3 3 16 18" xfId="10020"/>
    <cellStyle name="Style1 3 3 16 19" xfId="10021"/>
    <cellStyle name="Style1 3 3 16 2" xfId="10022"/>
    <cellStyle name="Style1 3 3 16 20" xfId="10023"/>
    <cellStyle name="Style1 3 3 16 21" xfId="10024"/>
    <cellStyle name="Style1 3 3 16 22" xfId="10025"/>
    <cellStyle name="Style1 3 3 16 23" xfId="10026"/>
    <cellStyle name="Style1 3 3 16 24" xfId="10027"/>
    <cellStyle name="Style1 3 3 16 25" xfId="10028"/>
    <cellStyle name="Style1 3 3 16 3" xfId="10029"/>
    <cellStyle name="Style1 3 3 16 4" xfId="10030"/>
    <cellStyle name="Style1 3 3 16 5" xfId="10031"/>
    <cellStyle name="Style1 3 3 16 6" xfId="10032"/>
    <cellStyle name="Style1 3 3 16 7" xfId="10033"/>
    <cellStyle name="Style1 3 3 16 8" xfId="10034"/>
    <cellStyle name="Style1 3 3 16 9" xfId="10035"/>
    <cellStyle name="Style1 3 3 17" xfId="10036"/>
    <cellStyle name="Style1 3 3 17 10" xfId="10037"/>
    <cellStyle name="Style1 3 3 17 11" xfId="10038"/>
    <cellStyle name="Style1 3 3 17 12" xfId="10039"/>
    <cellStyle name="Style1 3 3 17 13" xfId="10040"/>
    <cellStyle name="Style1 3 3 17 14" xfId="10041"/>
    <cellStyle name="Style1 3 3 17 15" xfId="10042"/>
    <cellStyle name="Style1 3 3 17 16" xfId="10043"/>
    <cellStyle name="Style1 3 3 17 17" xfId="10044"/>
    <cellStyle name="Style1 3 3 17 18" xfId="10045"/>
    <cellStyle name="Style1 3 3 17 19" xfId="10046"/>
    <cellStyle name="Style1 3 3 17 2" xfId="10047"/>
    <cellStyle name="Style1 3 3 17 20" xfId="10048"/>
    <cellStyle name="Style1 3 3 17 21" xfId="10049"/>
    <cellStyle name="Style1 3 3 17 22" xfId="10050"/>
    <cellStyle name="Style1 3 3 17 23" xfId="10051"/>
    <cellStyle name="Style1 3 3 17 24" xfId="10052"/>
    <cellStyle name="Style1 3 3 17 25" xfId="10053"/>
    <cellStyle name="Style1 3 3 17 3" xfId="10054"/>
    <cellStyle name="Style1 3 3 17 4" xfId="10055"/>
    <cellStyle name="Style1 3 3 17 5" xfId="10056"/>
    <cellStyle name="Style1 3 3 17 6" xfId="10057"/>
    <cellStyle name="Style1 3 3 17 7" xfId="10058"/>
    <cellStyle name="Style1 3 3 17 8" xfId="10059"/>
    <cellStyle name="Style1 3 3 17 9" xfId="10060"/>
    <cellStyle name="Style1 3 3 18" xfId="10061"/>
    <cellStyle name="Style1 3 3 18 10" xfId="10062"/>
    <cellStyle name="Style1 3 3 18 11" xfId="10063"/>
    <cellStyle name="Style1 3 3 18 12" xfId="10064"/>
    <cellStyle name="Style1 3 3 18 13" xfId="10065"/>
    <cellStyle name="Style1 3 3 18 14" xfId="10066"/>
    <cellStyle name="Style1 3 3 18 15" xfId="10067"/>
    <cellStyle name="Style1 3 3 18 16" xfId="10068"/>
    <cellStyle name="Style1 3 3 18 17" xfId="10069"/>
    <cellStyle name="Style1 3 3 18 18" xfId="10070"/>
    <cellStyle name="Style1 3 3 18 19" xfId="10071"/>
    <cellStyle name="Style1 3 3 18 2" xfId="10072"/>
    <cellStyle name="Style1 3 3 18 20" xfId="10073"/>
    <cellStyle name="Style1 3 3 18 21" xfId="10074"/>
    <cellStyle name="Style1 3 3 18 22" xfId="10075"/>
    <cellStyle name="Style1 3 3 18 23" xfId="10076"/>
    <cellStyle name="Style1 3 3 18 24" xfId="10077"/>
    <cellStyle name="Style1 3 3 18 25" xfId="10078"/>
    <cellStyle name="Style1 3 3 18 3" xfId="10079"/>
    <cellStyle name="Style1 3 3 18 4" xfId="10080"/>
    <cellStyle name="Style1 3 3 18 5" xfId="10081"/>
    <cellStyle name="Style1 3 3 18 6" xfId="10082"/>
    <cellStyle name="Style1 3 3 18 7" xfId="10083"/>
    <cellStyle name="Style1 3 3 18 8" xfId="10084"/>
    <cellStyle name="Style1 3 3 18 9" xfId="10085"/>
    <cellStyle name="Style1 3 3 19" xfId="10086"/>
    <cellStyle name="Style1 3 3 19 10" xfId="10087"/>
    <cellStyle name="Style1 3 3 19 11" xfId="10088"/>
    <cellStyle name="Style1 3 3 19 12" xfId="10089"/>
    <cellStyle name="Style1 3 3 19 13" xfId="10090"/>
    <cellStyle name="Style1 3 3 19 14" xfId="10091"/>
    <cellStyle name="Style1 3 3 19 15" xfId="10092"/>
    <cellStyle name="Style1 3 3 19 16" xfId="10093"/>
    <cellStyle name="Style1 3 3 19 17" xfId="10094"/>
    <cellStyle name="Style1 3 3 19 18" xfId="10095"/>
    <cellStyle name="Style1 3 3 19 19" xfId="10096"/>
    <cellStyle name="Style1 3 3 19 2" xfId="10097"/>
    <cellStyle name="Style1 3 3 19 20" xfId="10098"/>
    <cellStyle name="Style1 3 3 19 21" xfId="10099"/>
    <cellStyle name="Style1 3 3 19 22" xfId="10100"/>
    <cellStyle name="Style1 3 3 19 23" xfId="10101"/>
    <cellStyle name="Style1 3 3 19 24" xfId="10102"/>
    <cellStyle name="Style1 3 3 19 25" xfId="10103"/>
    <cellStyle name="Style1 3 3 19 3" xfId="10104"/>
    <cellStyle name="Style1 3 3 19 4" xfId="10105"/>
    <cellStyle name="Style1 3 3 19 5" xfId="10106"/>
    <cellStyle name="Style1 3 3 19 6" xfId="10107"/>
    <cellStyle name="Style1 3 3 19 7" xfId="10108"/>
    <cellStyle name="Style1 3 3 19 8" xfId="10109"/>
    <cellStyle name="Style1 3 3 19 9" xfId="10110"/>
    <cellStyle name="Style1 3 3 2" xfId="10111"/>
    <cellStyle name="Style1 3 3 2 10" xfId="10112"/>
    <cellStyle name="Style1 3 3 2 11" xfId="10113"/>
    <cellStyle name="Style1 3 3 2 12" xfId="10114"/>
    <cellStyle name="Style1 3 3 2 13" xfId="10115"/>
    <cellStyle name="Style1 3 3 2 14" xfId="10116"/>
    <cellStyle name="Style1 3 3 2 15" xfId="10117"/>
    <cellStyle name="Style1 3 3 2 16" xfId="10118"/>
    <cellStyle name="Style1 3 3 2 17" xfId="10119"/>
    <cellStyle name="Style1 3 3 2 18" xfId="10120"/>
    <cellStyle name="Style1 3 3 2 19" xfId="10121"/>
    <cellStyle name="Style1 3 3 2 2" xfId="10122"/>
    <cellStyle name="Style1 3 3 2 20" xfId="10123"/>
    <cellStyle name="Style1 3 3 2 21" xfId="10124"/>
    <cellStyle name="Style1 3 3 2 22" xfId="10125"/>
    <cellStyle name="Style1 3 3 2 23" xfId="10126"/>
    <cellStyle name="Style1 3 3 2 24" xfId="10127"/>
    <cellStyle name="Style1 3 3 2 25" xfId="10128"/>
    <cellStyle name="Style1 3 3 2 3" xfId="10129"/>
    <cellStyle name="Style1 3 3 2 4" xfId="10130"/>
    <cellStyle name="Style1 3 3 2 5" xfId="10131"/>
    <cellStyle name="Style1 3 3 2 6" xfId="10132"/>
    <cellStyle name="Style1 3 3 2 7" xfId="10133"/>
    <cellStyle name="Style1 3 3 2 8" xfId="10134"/>
    <cellStyle name="Style1 3 3 2 9" xfId="10135"/>
    <cellStyle name="Style1 3 3 20" xfId="10136"/>
    <cellStyle name="Style1 3 3 20 10" xfId="10137"/>
    <cellStyle name="Style1 3 3 20 11" xfId="10138"/>
    <cellStyle name="Style1 3 3 20 12" xfId="10139"/>
    <cellStyle name="Style1 3 3 20 13" xfId="10140"/>
    <cellStyle name="Style1 3 3 20 14" xfId="10141"/>
    <cellStyle name="Style1 3 3 20 15" xfId="10142"/>
    <cellStyle name="Style1 3 3 20 16" xfId="10143"/>
    <cellStyle name="Style1 3 3 20 17" xfId="10144"/>
    <cellStyle name="Style1 3 3 20 18" xfId="10145"/>
    <cellStyle name="Style1 3 3 20 19" xfId="10146"/>
    <cellStyle name="Style1 3 3 20 2" xfId="10147"/>
    <cellStyle name="Style1 3 3 20 20" xfId="10148"/>
    <cellStyle name="Style1 3 3 20 21" xfId="10149"/>
    <cellStyle name="Style1 3 3 20 22" xfId="10150"/>
    <cellStyle name="Style1 3 3 20 23" xfId="10151"/>
    <cellStyle name="Style1 3 3 20 24" xfId="10152"/>
    <cellStyle name="Style1 3 3 20 25" xfId="10153"/>
    <cellStyle name="Style1 3 3 20 3" xfId="10154"/>
    <cellStyle name="Style1 3 3 20 4" xfId="10155"/>
    <cellStyle name="Style1 3 3 20 5" xfId="10156"/>
    <cellStyle name="Style1 3 3 20 6" xfId="10157"/>
    <cellStyle name="Style1 3 3 20 7" xfId="10158"/>
    <cellStyle name="Style1 3 3 20 8" xfId="10159"/>
    <cellStyle name="Style1 3 3 20 9" xfId="10160"/>
    <cellStyle name="Style1 3 3 21" xfId="10161"/>
    <cellStyle name="Style1 3 3 21 10" xfId="10162"/>
    <cellStyle name="Style1 3 3 21 11" xfId="10163"/>
    <cellStyle name="Style1 3 3 21 12" xfId="10164"/>
    <cellStyle name="Style1 3 3 21 13" xfId="10165"/>
    <cellStyle name="Style1 3 3 21 14" xfId="10166"/>
    <cellStyle name="Style1 3 3 21 15" xfId="10167"/>
    <cellStyle name="Style1 3 3 21 16" xfId="10168"/>
    <cellStyle name="Style1 3 3 21 17" xfId="10169"/>
    <cellStyle name="Style1 3 3 21 18" xfId="10170"/>
    <cellStyle name="Style1 3 3 21 19" xfId="10171"/>
    <cellStyle name="Style1 3 3 21 2" xfId="10172"/>
    <cellStyle name="Style1 3 3 21 20" xfId="10173"/>
    <cellStyle name="Style1 3 3 21 21" xfId="10174"/>
    <cellStyle name="Style1 3 3 21 22" xfId="10175"/>
    <cellStyle name="Style1 3 3 21 23" xfId="10176"/>
    <cellStyle name="Style1 3 3 21 24" xfId="10177"/>
    <cellStyle name="Style1 3 3 21 25" xfId="10178"/>
    <cellStyle name="Style1 3 3 21 3" xfId="10179"/>
    <cellStyle name="Style1 3 3 21 4" xfId="10180"/>
    <cellStyle name="Style1 3 3 21 5" xfId="10181"/>
    <cellStyle name="Style1 3 3 21 6" xfId="10182"/>
    <cellStyle name="Style1 3 3 21 7" xfId="10183"/>
    <cellStyle name="Style1 3 3 21 8" xfId="10184"/>
    <cellStyle name="Style1 3 3 21 9" xfId="10185"/>
    <cellStyle name="Style1 3 3 22" xfId="10186"/>
    <cellStyle name="Style1 3 3 22 10" xfId="10187"/>
    <cellStyle name="Style1 3 3 22 11" xfId="10188"/>
    <cellStyle name="Style1 3 3 22 12" xfId="10189"/>
    <cellStyle name="Style1 3 3 22 13" xfId="10190"/>
    <cellStyle name="Style1 3 3 22 14" xfId="10191"/>
    <cellStyle name="Style1 3 3 22 15" xfId="10192"/>
    <cellStyle name="Style1 3 3 22 16" xfId="10193"/>
    <cellStyle name="Style1 3 3 22 17" xfId="10194"/>
    <cellStyle name="Style1 3 3 22 18" xfId="10195"/>
    <cellStyle name="Style1 3 3 22 19" xfId="10196"/>
    <cellStyle name="Style1 3 3 22 2" xfId="10197"/>
    <cellStyle name="Style1 3 3 22 20" xfId="10198"/>
    <cellStyle name="Style1 3 3 22 21" xfId="10199"/>
    <cellStyle name="Style1 3 3 22 22" xfId="10200"/>
    <cellStyle name="Style1 3 3 22 23" xfId="10201"/>
    <cellStyle name="Style1 3 3 22 24" xfId="10202"/>
    <cellStyle name="Style1 3 3 22 25" xfId="10203"/>
    <cellStyle name="Style1 3 3 22 3" xfId="10204"/>
    <cellStyle name="Style1 3 3 22 4" xfId="10205"/>
    <cellStyle name="Style1 3 3 22 5" xfId="10206"/>
    <cellStyle name="Style1 3 3 22 6" xfId="10207"/>
    <cellStyle name="Style1 3 3 22 7" xfId="10208"/>
    <cellStyle name="Style1 3 3 22 8" xfId="10209"/>
    <cellStyle name="Style1 3 3 22 9" xfId="10210"/>
    <cellStyle name="Style1 3 3 23" xfId="10211"/>
    <cellStyle name="Style1 3 3 24" xfId="10212"/>
    <cellStyle name="Style1 3 3 25" xfId="10213"/>
    <cellStyle name="Style1 3 3 26" xfId="10214"/>
    <cellStyle name="Style1 3 3 27" xfId="10215"/>
    <cellStyle name="Style1 3 3 28" xfId="10216"/>
    <cellStyle name="Style1 3 3 29" xfId="10217"/>
    <cellStyle name="Style1 3 3 3" xfId="10218"/>
    <cellStyle name="Style1 3 3 3 10" xfId="10219"/>
    <cellStyle name="Style1 3 3 3 11" xfId="10220"/>
    <cellStyle name="Style1 3 3 3 12" xfId="10221"/>
    <cellStyle name="Style1 3 3 3 13" xfId="10222"/>
    <cellStyle name="Style1 3 3 3 14" xfId="10223"/>
    <cellStyle name="Style1 3 3 3 15" xfId="10224"/>
    <cellStyle name="Style1 3 3 3 16" xfId="10225"/>
    <cellStyle name="Style1 3 3 3 17" xfId="10226"/>
    <cellStyle name="Style1 3 3 3 18" xfId="10227"/>
    <cellStyle name="Style1 3 3 3 19" xfId="10228"/>
    <cellStyle name="Style1 3 3 3 2" xfId="10229"/>
    <cellStyle name="Style1 3 3 3 20" xfId="10230"/>
    <cellStyle name="Style1 3 3 3 21" xfId="10231"/>
    <cellStyle name="Style1 3 3 3 22" xfId="10232"/>
    <cellStyle name="Style1 3 3 3 23" xfId="10233"/>
    <cellStyle name="Style1 3 3 3 24" xfId="10234"/>
    <cellStyle name="Style1 3 3 3 25" xfId="10235"/>
    <cellStyle name="Style1 3 3 3 3" xfId="10236"/>
    <cellStyle name="Style1 3 3 3 4" xfId="10237"/>
    <cellStyle name="Style1 3 3 3 5" xfId="10238"/>
    <cellStyle name="Style1 3 3 3 6" xfId="10239"/>
    <cellStyle name="Style1 3 3 3 7" xfId="10240"/>
    <cellStyle name="Style1 3 3 3 8" xfId="10241"/>
    <cellStyle name="Style1 3 3 3 9" xfId="10242"/>
    <cellStyle name="Style1 3 3 30" xfId="10243"/>
    <cellStyle name="Style1 3 3 31" xfId="10244"/>
    <cellStyle name="Style1 3 3 32" xfId="10245"/>
    <cellStyle name="Style1 3 3 33" xfId="10246"/>
    <cellStyle name="Style1 3 3 34" xfId="10247"/>
    <cellStyle name="Style1 3 3 35" xfId="10248"/>
    <cellStyle name="Style1 3 3 36" xfId="10249"/>
    <cellStyle name="Style1 3 3 37" xfId="10250"/>
    <cellStyle name="Style1 3 3 38" xfId="10251"/>
    <cellStyle name="Style1 3 3 39" xfId="10252"/>
    <cellStyle name="Style1 3 3 4" xfId="10253"/>
    <cellStyle name="Style1 3 3 4 10" xfId="10254"/>
    <cellStyle name="Style1 3 3 4 11" xfId="10255"/>
    <cellStyle name="Style1 3 3 4 12" xfId="10256"/>
    <cellStyle name="Style1 3 3 4 13" xfId="10257"/>
    <cellStyle name="Style1 3 3 4 14" xfId="10258"/>
    <cellStyle name="Style1 3 3 4 15" xfId="10259"/>
    <cellStyle name="Style1 3 3 4 16" xfId="10260"/>
    <cellStyle name="Style1 3 3 4 17" xfId="10261"/>
    <cellStyle name="Style1 3 3 4 18" xfId="10262"/>
    <cellStyle name="Style1 3 3 4 19" xfId="10263"/>
    <cellStyle name="Style1 3 3 4 2" xfId="10264"/>
    <cellStyle name="Style1 3 3 4 20" xfId="10265"/>
    <cellStyle name="Style1 3 3 4 21" xfId="10266"/>
    <cellStyle name="Style1 3 3 4 22" xfId="10267"/>
    <cellStyle name="Style1 3 3 4 23" xfId="10268"/>
    <cellStyle name="Style1 3 3 4 24" xfId="10269"/>
    <cellStyle name="Style1 3 3 4 25" xfId="10270"/>
    <cellStyle name="Style1 3 3 4 3" xfId="10271"/>
    <cellStyle name="Style1 3 3 4 4" xfId="10272"/>
    <cellStyle name="Style1 3 3 4 5" xfId="10273"/>
    <cellStyle name="Style1 3 3 4 6" xfId="10274"/>
    <cellStyle name="Style1 3 3 4 7" xfId="10275"/>
    <cellStyle name="Style1 3 3 4 8" xfId="10276"/>
    <cellStyle name="Style1 3 3 4 9" xfId="10277"/>
    <cellStyle name="Style1 3 3 40" xfId="10278"/>
    <cellStyle name="Style1 3 3 41" xfId="10279"/>
    <cellStyle name="Style1 3 3 42" xfId="10280"/>
    <cellStyle name="Style1 3 3 43" xfId="10281"/>
    <cellStyle name="Style1 3 3 44" xfId="10282"/>
    <cellStyle name="Style1 3 3 45" xfId="10283"/>
    <cellStyle name="Style1 3 3 46" xfId="10284"/>
    <cellStyle name="Style1 3 3 5" xfId="10285"/>
    <cellStyle name="Style1 3 3 5 10" xfId="10286"/>
    <cellStyle name="Style1 3 3 5 11" xfId="10287"/>
    <cellStyle name="Style1 3 3 5 12" xfId="10288"/>
    <cellStyle name="Style1 3 3 5 13" xfId="10289"/>
    <cellStyle name="Style1 3 3 5 14" xfId="10290"/>
    <cellStyle name="Style1 3 3 5 15" xfId="10291"/>
    <cellStyle name="Style1 3 3 5 16" xfId="10292"/>
    <cellStyle name="Style1 3 3 5 17" xfId="10293"/>
    <cellStyle name="Style1 3 3 5 18" xfId="10294"/>
    <cellStyle name="Style1 3 3 5 19" xfId="10295"/>
    <cellStyle name="Style1 3 3 5 2" xfId="10296"/>
    <cellStyle name="Style1 3 3 5 20" xfId="10297"/>
    <cellStyle name="Style1 3 3 5 21" xfId="10298"/>
    <cellStyle name="Style1 3 3 5 22" xfId="10299"/>
    <cellStyle name="Style1 3 3 5 23" xfId="10300"/>
    <cellStyle name="Style1 3 3 5 24" xfId="10301"/>
    <cellStyle name="Style1 3 3 5 25" xfId="10302"/>
    <cellStyle name="Style1 3 3 5 3" xfId="10303"/>
    <cellStyle name="Style1 3 3 5 4" xfId="10304"/>
    <cellStyle name="Style1 3 3 5 5" xfId="10305"/>
    <cellStyle name="Style1 3 3 5 6" xfId="10306"/>
    <cellStyle name="Style1 3 3 5 7" xfId="10307"/>
    <cellStyle name="Style1 3 3 5 8" xfId="10308"/>
    <cellStyle name="Style1 3 3 5 9" xfId="10309"/>
    <cellStyle name="Style1 3 3 6" xfId="10310"/>
    <cellStyle name="Style1 3 3 6 10" xfId="10311"/>
    <cellStyle name="Style1 3 3 6 11" xfId="10312"/>
    <cellStyle name="Style1 3 3 6 12" xfId="10313"/>
    <cellStyle name="Style1 3 3 6 13" xfId="10314"/>
    <cellStyle name="Style1 3 3 6 14" xfId="10315"/>
    <cellStyle name="Style1 3 3 6 15" xfId="10316"/>
    <cellStyle name="Style1 3 3 6 16" xfId="10317"/>
    <cellStyle name="Style1 3 3 6 17" xfId="10318"/>
    <cellStyle name="Style1 3 3 6 18" xfId="10319"/>
    <cellStyle name="Style1 3 3 6 19" xfId="10320"/>
    <cellStyle name="Style1 3 3 6 2" xfId="10321"/>
    <cellStyle name="Style1 3 3 6 20" xfId="10322"/>
    <cellStyle name="Style1 3 3 6 21" xfId="10323"/>
    <cellStyle name="Style1 3 3 6 22" xfId="10324"/>
    <cellStyle name="Style1 3 3 6 23" xfId="10325"/>
    <cellStyle name="Style1 3 3 6 24" xfId="10326"/>
    <cellStyle name="Style1 3 3 6 25" xfId="10327"/>
    <cellStyle name="Style1 3 3 6 3" xfId="10328"/>
    <cellStyle name="Style1 3 3 6 4" xfId="10329"/>
    <cellStyle name="Style1 3 3 6 5" xfId="10330"/>
    <cellStyle name="Style1 3 3 6 6" xfId="10331"/>
    <cellStyle name="Style1 3 3 6 7" xfId="10332"/>
    <cellStyle name="Style1 3 3 6 8" xfId="10333"/>
    <cellStyle name="Style1 3 3 6 9" xfId="10334"/>
    <cellStyle name="Style1 3 3 7" xfId="10335"/>
    <cellStyle name="Style1 3 3 7 10" xfId="10336"/>
    <cellStyle name="Style1 3 3 7 11" xfId="10337"/>
    <cellStyle name="Style1 3 3 7 12" xfId="10338"/>
    <cellStyle name="Style1 3 3 7 13" xfId="10339"/>
    <cellStyle name="Style1 3 3 7 14" xfId="10340"/>
    <cellStyle name="Style1 3 3 7 15" xfId="10341"/>
    <cellStyle name="Style1 3 3 7 16" xfId="10342"/>
    <cellStyle name="Style1 3 3 7 17" xfId="10343"/>
    <cellStyle name="Style1 3 3 7 18" xfId="10344"/>
    <cellStyle name="Style1 3 3 7 19" xfId="10345"/>
    <cellStyle name="Style1 3 3 7 2" xfId="10346"/>
    <cellStyle name="Style1 3 3 7 20" xfId="10347"/>
    <cellStyle name="Style1 3 3 7 21" xfId="10348"/>
    <cellStyle name="Style1 3 3 7 22" xfId="10349"/>
    <cellStyle name="Style1 3 3 7 23" xfId="10350"/>
    <cellStyle name="Style1 3 3 7 24" xfId="10351"/>
    <cellStyle name="Style1 3 3 7 25" xfId="10352"/>
    <cellStyle name="Style1 3 3 7 3" xfId="10353"/>
    <cellStyle name="Style1 3 3 7 4" xfId="10354"/>
    <cellStyle name="Style1 3 3 7 5" xfId="10355"/>
    <cellStyle name="Style1 3 3 7 6" xfId="10356"/>
    <cellStyle name="Style1 3 3 7 7" xfId="10357"/>
    <cellStyle name="Style1 3 3 7 8" xfId="10358"/>
    <cellStyle name="Style1 3 3 7 9" xfId="10359"/>
    <cellStyle name="Style1 3 3 8" xfId="10360"/>
    <cellStyle name="Style1 3 3 8 10" xfId="10361"/>
    <cellStyle name="Style1 3 3 8 11" xfId="10362"/>
    <cellStyle name="Style1 3 3 8 12" xfId="10363"/>
    <cellStyle name="Style1 3 3 8 13" xfId="10364"/>
    <cellStyle name="Style1 3 3 8 14" xfId="10365"/>
    <cellStyle name="Style1 3 3 8 15" xfId="10366"/>
    <cellStyle name="Style1 3 3 8 16" xfId="10367"/>
    <cellStyle name="Style1 3 3 8 17" xfId="10368"/>
    <cellStyle name="Style1 3 3 8 18" xfId="10369"/>
    <cellStyle name="Style1 3 3 8 19" xfId="10370"/>
    <cellStyle name="Style1 3 3 8 2" xfId="10371"/>
    <cellStyle name="Style1 3 3 8 20" xfId="10372"/>
    <cellStyle name="Style1 3 3 8 21" xfId="10373"/>
    <cellStyle name="Style1 3 3 8 22" xfId="10374"/>
    <cellStyle name="Style1 3 3 8 23" xfId="10375"/>
    <cellStyle name="Style1 3 3 8 24" xfId="10376"/>
    <cellStyle name="Style1 3 3 8 25" xfId="10377"/>
    <cellStyle name="Style1 3 3 8 3" xfId="10378"/>
    <cellStyle name="Style1 3 3 8 4" xfId="10379"/>
    <cellStyle name="Style1 3 3 8 5" xfId="10380"/>
    <cellStyle name="Style1 3 3 8 6" xfId="10381"/>
    <cellStyle name="Style1 3 3 8 7" xfId="10382"/>
    <cellStyle name="Style1 3 3 8 8" xfId="10383"/>
    <cellStyle name="Style1 3 3 8 9" xfId="10384"/>
    <cellStyle name="Style1 3 3 9" xfId="10385"/>
    <cellStyle name="Style1 3 3 9 10" xfId="10386"/>
    <cellStyle name="Style1 3 3 9 11" xfId="10387"/>
    <cellStyle name="Style1 3 3 9 12" xfId="10388"/>
    <cellStyle name="Style1 3 3 9 13" xfId="10389"/>
    <cellStyle name="Style1 3 3 9 14" xfId="10390"/>
    <cellStyle name="Style1 3 3 9 15" xfId="10391"/>
    <cellStyle name="Style1 3 3 9 16" xfId="10392"/>
    <cellStyle name="Style1 3 3 9 17" xfId="10393"/>
    <cellStyle name="Style1 3 3 9 18" xfId="10394"/>
    <cellStyle name="Style1 3 3 9 19" xfId="10395"/>
    <cellStyle name="Style1 3 3 9 2" xfId="10396"/>
    <cellStyle name="Style1 3 3 9 20" xfId="10397"/>
    <cellStyle name="Style1 3 3 9 21" xfId="10398"/>
    <cellStyle name="Style1 3 3 9 22" xfId="10399"/>
    <cellStyle name="Style1 3 3 9 23" xfId="10400"/>
    <cellStyle name="Style1 3 3 9 24" xfId="10401"/>
    <cellStyle name="Style1 3 3 9 25" xfId="10402"/>
    <cellStyle name="Style1 3 3 9 3" xfId="10403"/>
    <cellStyle name="Style1 3 3 9 4" xfId="10404"/>
    <cellStyle name="Style1 3 3 9 5" xfId="10405"/>
    <cellStyle name="Style1 3 3 9 6" xfId="10406"/>
    <cellStyle name="Style1 3 3 9 7" xfId="10407"/>
    <cellStyle name="Style1 3 3 9 8" xfId="10408"/>
    <cellStyle name="Style1 3 3 9 9" xfId="10409"/>
    <cellStyle name="Style1 3 4" xfId="10410"/>
    <cellStyle name="Style1 3 4 10" xfId="10411"/>
    <cellStyle name="Style1 3 4 11" xfId="10412"/>
    <cellStyle name="Style1 3 4 12" xfId="10413"/>
    <cellStyle name="Style1 3 4 13" xfId="10414"/>
    <cellStyle name="Style1 3 4 14" xfId="10415"/>
    <cellStyle name="Style1 3 4 15" xfId="10416"/>
    <cellStyle name="Style1 3 4 16" xfId="10417"/>
    <cellStyle name="Style1 3 4 17" xfId="10418"/>
    <cellStyle name="Style1 3 4 18" xfId="10419"/>
    <cellStyle name="Style1 3 4 19" xfId="10420"/>
    <cellStyle name="Style1 3 4 2" xfId="10421"/>
    <cellStyle name="Style1 3 4 20" xfId="10422"/>
    <cellStyle name="Style1 3 4 21" xfId="10423"/>
    <cellStyle name="Style1 3 4 22" xfId="10424"/>
    <cellStyle name="Style1 3 4 23" xfId="10425"/>
    <cellStyle name="Style1 3 4 24" xfId="10426"/>
    <cellStyle name="Style1 3 4 25" xfId="10427"/>
    <cellStyle name="Style1 3 4 3" xfId="10428"/>
    <cellStyle name="Style1 3 4 4" xfId="10429"/>
    <cellStyle name="Style1 3 4 5" xfId="10430"/>
    <cellStyle name="Style1 3 4 6" xfId="10431"/>
    <cellStyle name="Style1 3 4 7" xfId="10432"/>
    <cellStyle name="Style1 3 4 8" xfId="10433"/>
    <cellStyle name="Style1 3 4 9" xfId="10434"/>
    <cellStyle name="Style1 3 5" xfId="10435"/>
    <cellStyle name="Style1 3 5 10" xfId="10436"/>
    <cellStyle name="Style1 3 5 11" xfId="10437"/>
    <cellStyle name="Style1 3 5 12" xfId="10438"/>
    <cellStyle name="Style1 3 5 13" xfId="10439"/>
    <cellStyle name="Style1 3 5 14" xfId="10440"/>
    <cellStyle name="Style1 3 5 15" xfId="10441"/>
    <cellStyle name="Style1 3 5 16" xfId="10442"/>
    <cellStyle name="Style1 3 5 17" xfId="10443"/>
    <cellStyle name="Style1 3 5 18" xfId="10444"/>
    <cellStyle name="Style1 3 5 19" xfId="10445"/>
    <cellStyle name="Style1 3 5 2" xfId="10446"/>
    <cellStyle name="Style1 3 5 20" xfId="10447"/>
    <cellStyle name="Style1 3 5 21" xfId="10448"/>
    <cellStyle name="Style1 3 5 22" xfId="10449"/>
    <cellStyle name="Style1 3 5 23" xfId="10450"/>
    <cellStyle name="Style1 3 5 24" xfId="10451"/>
    <cellStyle name="Style1 3 5 25" xfId="10452"/>
    <cellStyle name="Style1 3 5 3" xfId="10453"/>
    <cellStyle name="Style1 3 5 4" xfId="10454"/>
    <cellStyle name="Style1 3 5 5" xfId="10455"/>
    <cellStyle name="Style1 3 5 6" xfId="10456"/>
    <cellStyle name="Style1 3 5 7" xfId="10457"/>
    <cellStyle name="Style1 3 5 8" xfId="10458"/>
    <cellStyle name="Style1 3 5 9" xfId="10459"/>
    <cellStyle name="Style1 3 6" xfId="10460"/>
    <cellStyle name="Style1 3 6 10" xfId="10461"/>
    <cellStyle name="Style1 3 6 11" xfId="10462"/>
    <cellStyle name="Style1 3 6 12" xfId="10463"/>
    <cellStyle name="Style1 3 6 13" xfId="10464"/>
    <cellStyle name="Style1 3 6 14" xfId="10465"/>
    <cellStyle name="Style1 3 6 15" xfId="10466"/>
    <cellStyle name="Style1 3 6 16" xfId="10467"/>
    <cellStyle name="Style1 3 6 17" xfId="10468"/>
    <cellStyle name="Style1 3 6 18" xfId="10469"/>
    <cellStyle name="Style1 3 6 19" xfId="10470"/>
    <cellStyle name="Style1 3 6 2" xfId="10471"/>
    <cellStyle name="Style1 3 6 20" xfId="10472"/>
    <cellStyle name="Style1 3 6 21" xfId="10473"/>
    <cellStyle name="Style1 3 6 22" xfId="10474"/>
    <cellStyle name="Style1 3 6 23" xfId="10475"/>
    <cellStyle name="Style1 3 6 24" xfId="10476"/>
    <cellStyle name="Style1 3 6 25" xfId="10477"/>
    <cellStyle name="Style1 3 6 3" xfId="10478"/>
    <cellStyle name="Style1 3 6 4" xfId="10479"/>
    <cellStyle name="Style1 3 6 5" xfId="10480"/>
    <cellStyle name="Style1 3 6 6" xfId="10481"/>
    <cellStyle name="Style1 3 6 7" xfId="10482"/>
    <cellStyle name="Style1 3 6 8" xfId="10483"/>
    <cellStyle name="Style1 3 6 9" xfId="10484"/>
    <cellStyle name="Style1 3 7" xfId="10485"/>
    <cellStyle name="Style1 3 7 10" xfId="10486"/>
    <cellStyle name="Style1 3 7 11" xfId="10487"/>
    <cellStyle name="Style1 3 7 12" xfId="10488"/>
    <cellStyle name="Style1 3 7 13" xfId="10489"/>
    <cellStyle name="Style1 3 7 14" xfId="10490"/>
    <cellStyle name="Style1 3 7 15" xfId="10491"/>
    <cellStyle name="Style1 3 7 16" xfId="10492"/>
    <cellStyle name="Style1 3 7 17" xfId="10493"/>
    <cellStyle name="Style1 3 7 18" xfId="10494"/>
    <cellStyle name="Style1 3 7 19" xfId="10495"/>
    <cellStyle name="Style1 3 7 2" xfId="10496"/>
    <cellStyle name="Style1 3 7 20" xfId="10497"/>
    <cellStyle name="Style1 3 7 21" xfId="10498"/>
    <cellStyle name="Style1 3 7 22" xfId="10499"/>
    <cellStyle name="Style1 3 7 23" xfId="10500"/>
    <cellStyle name="Style1 3 7 24" xfId="10501"/>
    <cellStyle name="Style1 3 7 25" xfId="10502"/>
    <cellStyle name="Style1 3 7 3" xfId="10503"/>
    <cellStyle name="Style1 3 7 4" xfId="10504"/>
    <cellStyle name="Style1 3 7 5" xfId="10505"/>
    <cellStyle name="Style1 3 7 6" xfId="10506"/>
    <cellStyle name="Style1 3 7 7" xfId="10507"/>
    <cellStyle name="Style1 3 7 8" xfId="10508"/>
    <cellStyle name="Style1 3 7 9" xfId="10509"/>
    <cellStyle name="Style1 3 8" xfId="10510"/>
    <cellStyle name="Style1 3 8 10" xfId="10511"/>
    <cellStyle name="Style1 3 8 11" xfId="10512"/>
    <cellStyle name="Style1 3 8 12" xfId="10513"/>
    <cellStyle name="Style1 3 8 13" xfId="10514"/>
    <cellStyle name="Style1 3 8 14" xfId="10515"/>
    <cellStyle name="Style1 3 8 15" xfId="10516"/>
    <cellStyle name="Style1 3 8 16" xfId="10517"/>
    <cellStyle name="Style1 3 8 17" xfId="10518"/>
    <cellStyle name="Style1 3 8 18" xfId="10519"/>
    <cellStyle name="Style1 3 8 19" xfId="10520"/>
    <cellStyle name="Style1 3 8 2" xfId="10521"/>
    <cellStyle name="Style1 3 8 20" xfId="10522"/>
    <cellStyle name="Style1 3 8 21" xfId="10523"/>
    <cellStyle name="Style1 3 8 22" xfId="10524"/>
    <cellStyle name="Style1 3 8 23" xfId="10525"/>
    <cellStyle name="Style1 3 8 24" xfId="10526"/>
    <cellStyle name="Style1 3 8 25" xfId="10527"/>
    <cellStyle name="Style1 3 8 3" xfId="10528"/>
    <cellStyle name="Style1 3 8 4" xfId="10529"/>
    <cellStyle name="Style1 3 8 5" xfId="10530"/>
    <cellStyle name="Style1 3 8 6" xfId="10531"/>
    <cellStyle name="Style1 3 8 7" xfId="10532"/>
    <cellStyle name="Style1 3 8 8" xfId="10533"/>
    <cellStyle name="Style1 3 8 9" xfId="10534"/>
    <cellStyle name="Style1 3 9" xfId="10535"/>
    <cellStyle name="Style1 3 9 10" xfId="10536"/>
    <cellStyle name="Style1 3 9 11" xfId="10537"/>
    <cellStyle name="Style1 3 9 12" xfId="10538"/>
    <cellStyle name="Style1 3 9 13" xfId="10539"/>
    <cellStyle name="Style1 3 9 14" xfId="10540"/>
    <cellStyle name="Style1 3 9 15" xfId="10541"/>
    <cellStyle name="Style1 3 9 16" xfId="10542"/>
    <cellStyle name="Style1 3 9 17" xfId="10543"/>
    <cellStyle name="Style1 3 9 18" xfId="10544"/>
    <cellStyle name="Style1 3 9 19" xfId="10545"/>
    <cellStyle name="Style1 3 9 2" xfId="10546"/>
    <cellStyle name="Style1 3 9 20" xfId="10547"/>
    <cellStyle name="Style1 3 9 21" xfId="10548"/>
    <cellStyle name="Style1 3 9 22" xfId="10549"/>
    <cellStyle name="Style1 3 9 23" xfId="10550"/>
    <cellStyle name="Style1 3 9 24" xfId="10551"/>
    <cellStyle name="Style1 3 9 25" xfId="10552"/>
    <cellStyle name="Style1 3 9 3" xfId="10553"/>
    <cellStyle name="Style1 3 9 4" xfId="10554"/>
    <cellStyle name="Style1 3 9 5" xfId="10555"/>
    <cellStyle name="Style1 3 9 6" xfId="10556"/>
    <cellStyle name="Style1 3 9 7" xfId="10557"/>
    <cellStyle name="Style1 3 9 8" xfId="10558"/>
    <cellStyle name="Style1 3 9 9" xfId="10559"/>
    <cellStyle name="Style1 4" xfId="10560"/>
    <cellStyle name="Style1 4 10" xfId="10561"/>
    <cellStyle name="Style1 4 10 10" xfId="10562"/>
    <cellStyle name="Style1 4 10 11" xfId="10563"/>
    <cellStyle name="Style1 4 10 12" xfId="10564"/>
    <cellStyle name="Style1 4 10 13" xfId="10565"/>
    <cellStyle name="Style1 4 10 14" xfId="10566"/>
    <cellStyle name="Style1 4 10 15" xfId="10567"/>
    <cellStyle name="Style1 4 10 16" xfId="10568"/>
    <cellStyle name="Style1 4 10 17" xfId="10569"/>
    <cellStyle name="Style1 4 10 18" xfId="10570"/>
    <cellStyle name="Style1 4 10 19" xfId="10571"/>
    <cellStyle name="Style1 4 10 2" xfId="10572"/>
    <cellStyle name="Style1 4 10 20" xfId="10573"/>
    <cellStyle name="Style1 4 10 21" xfId="10574"/>
    <cellStyle name="Style1 4 10 22" xfId="10575"/>
    <cellStyle name="Style1 4 10 23" xfId="10576"/>
    <cellStyle name="Style1 4 10 24" xfId="10577"/>
    <cellStyle name="Style1 4 10 25" xfId="10578"/>
    <cellStyle name="Style1 4 10 3" xfId="10579"/>
    <cellStyle name="Style1 4 10 4" xfId="10580"/>
    <cellStyle name="Style1 4 10 5" xfId="10581"/>
    <cellStyle name="Style1 4 10 6" xfId="10582"/>
    <cellStyle name="Style1 4 10 7" xfId="10583"/>
    <cellStyle name="Style1 4 10 8" xfId="10584"/>
    <cellStyle name="Style1 4 10 9" xfId="10585"/>
    <cellStyle name="Style1 4 11" xfId="10586"/>
    <cellStyle name="Style1 4 11 10" xfId="10587"/>
    <cellStyle name="Style1 4 11 11" xfId="10588"/>
    <cellStyle name="Style1 4 11 12" xfId="10589"/>
    <cellStyle name="Style1 4 11 13" xfId="10590"/>
    <cellStyle name="Style1 4 11 14" xfId="10591"/>
    <cellStyle name="Style1 4 11 15" xfId="10592"/>
    <cellStyle name="Style1 4 11 16" xfId="10593"/>
    <cellStyle name="Style1 4 11 17" xfId="10594"/>
    <cellStyle name="Style1 4 11 18" xfId="10595"/>
    <cellStyle name="Style1 4 11 19" xfId="10596"/>
    <cellStyle name="Style1 4 11 2" xfId="10597"/>
    <cellStyle name="Style1 4 11 20" xfId="10598"/>
    <cellStyle name="Style1 4 11 21" xfId="10599"/>
    <cellStyle name="Style1 4 11 22" xfId="10600"/>
    <cellStyle name="Style1 4 11 23" xfId="10601"/>
    <cellStyle name="Style1 4 11 24" xfId="10602"/>
    <cellStyle name="Style1 4 11 25" xfId="10603"/>
    <cellStyle name="Style1 4 11 3" xfId="10604"/>
    <cellStyle name="Style1 4 11 4" xfId="10605"/>
    <cellStyle name="Style1 4 11 5" xfId="10606"/>
    <cellStyle name="Style1 4 11 6" xfId="10607"/>
    <cellStyle name="Style1 4 11 7" xfId="10608"/>
    <cellStyle name="Style1 4 11 8" xfId="10609"/>
    <cellStyle name="Style1 4 11 9" xfId="10610"/>
    <cellStyle name="Style1 4 12" xfId="10611"/>
    <cellStyle name="Style1 4 12 10" xfId="10612"/>
    <cellStyle name="Style1 4 12 11" xfId="10613"/>
    <cellStyle name="Style1 4 12 12" xfId="10614"/>
    <cellStyle name="Style1 4 12 13" xfId="10615"/>
    <cellStyle name="Style1 4 12 14" xfId="10616"/>
    <cellStyle name="Style1 4 12 15" xfId="10617"/>
    <cellStyle name="Style1 4 12 16" xfId="10618"/>
    <cellStyle name="Style1 4 12 17" xfId="10619"/>
    <cellStyle name="Style1 4 12 18" xfId="10620"/>
    <cellStyle name="Style1 4 12 19" xfId="10621"/>
    <cellStyle name="Style1 4 12 2" xfId="10622"/>
    <cellStyle name="Style1 4 12 20" xfId="10623"/>
    <cellStyle name="Style1 4 12 21" xfId="10624"/>
    <cellStyle name="Style1 4 12 22" xfId="10625"/>
    <cellStyle name="Style1 4 12 23" xfId="10626"/>
    <cellStyle name="Style1 4 12 24" xfId="10627"/>
    <cellStyle name="Style1 4 12 25" xfId="10628"/>
    <cellStyle name="Style1 4 12 3" xfId="10629"/>
    <cellStyle name="Style1 4 12 4" xfId="10630"/>
    <cellStyle name="Style1 4 12 5" xfId="10631"/>
    <cellStyle name="Style1 4 12 6" xfId="10632"/>
    <cellStyle name="Style1 4 12 7" xfId="10633"/>
    <cellStyle name="Style1 4 12 8" xfId="10634"/>
    <cellStyle name="Style1 4 12 9" xfId="10635"/>
    <cellStyle name="Style1 4 13" xfId="10636"/>
    <cellStyle name="Style1 4 13 10" xfId="10637"/>
    <cellStyle name="Style1 4 13 11" xfId="10638"/>
    <cellStyle name="Style1 4 13 12" xfId="10639"/>
    <cellStyle name="Style1 4 13 13" xfId="10640"/>
    <cellStyle name="Style1 4 13 14" xfId="10641"/>
    <cellStyle name="Style1 4 13 15" xfId="10642"/>
    <cellStyle name="Style1 4 13 16" xfId="10643"/>
    <cellStyle name="Style1 4 13 17" xfId="10644"/>
    <cellStyle name="Style1 4 13 18" xfId="10645"/>
    <cellStyle name="Style1 4 13 19" xfId="10646"/>
    <cellStyle name="Style1 4 13 2" xfId="10647"/>
    <cellStyle name="Style1 4 13 20" xfId="10648"/>
    <cellStyle name="Style1 4 13 21" xfId="10649"/>
    <cellStyle name="Style1 4 13 22" xfId="10650"/>
    <cellStyle name="Style1 4 13 23" xfId="10651"/>
    <cellStyle name="Style1 4 13 24" xfId="10652"/>
    <cellStyle name="Style1 4 13 25" xfId="10653"/>
    <cellStyle name="Style1 4 13 3" xfId="10654"/>
    <cellStyle name="Style1 4 13 4" xfId="10655"/>
    <cellStyle name="Style1 4 13 5" xfId="10656"/>
    <cellStyle name="Style1 4 13 6" xfId="10657"/>
    <cellStyle name="Style1 4 13 7" xfId="10658"/>
    <cellStyle name="Style1 4 13 8" xfId="10659"/>
    <cellStyle name="Style1 4 13 9" xfId="10660"/>
    <cellStyle name="Style1 4 14" xfId="10661"/>
    <cellStyle name="Style1 4 14 10" xfId="10662"/>
    <cellStyle name="Style1 4 14 11" xfId="10663"/>
    <cellStyle name="Style1 4 14 12" xfId="10664"/>
    <cellStyle name="Style1 4 14 13" xfId="10665"/>
    <cellStyle name="Style1 4 14 14" xfId="10666"/>
    <cellStyle name="Style1 4 14 15" xfId="10667"/>
    <cellStyle name="Style1 4 14 16" xfId="10668"/>
    <cellStyle name="Style1 4 14 17" xfId="10669"/>
    <cellStyle name="Style1 4 14 18" xfId="10670"/>
    <cellStyle name="Style1 4 14 19" xfId="10671"/>
    <cellStyle name="Style1 4 14 2" xfId="10672"/>
    <cellStyle name="Style1 4 14 20" xfId="10673"/>
    <cellStyle name="Style1 4 14 21" xfId="10674"/>
    <cellStyle name="Style1 4 14 22" xfId="10675"/>
    <cellStyle name="Style1 4 14 23" xfId="10676"/>
    <cellStyle name="Style1 4 14 24" xfId="10677"/>
    <cellStyle name="Style1 4 14 25" xfId="10678"/>
    <cellStyle name="Style1 4 14 3" xfId="10679"/>
    <cellStyle name="Style1 4 14 4" xfId="10680"/>
    <cellStyle name="Style1 4 14 5" xfId="10681"/>
    <cellStyle name="Style1 4 14 6" xfId="10682"/>
    <cellStyle name="Style1 4 14 7" xfId="10683"/>
    <cellStyle name="Style1 4 14 8" xfId="10684"/>
    <cellStyle name="Style1 4 14 9" xfId="10685"/>
    <cellStyle name="Style1 4 15" xfId="10686"/>
    <cellStyle name="Style1 4 15 10" xfId="10687"/>
    <cellStyle name="Style1 4 15 11" xfId="10688"/>
    <cellStyle name="Style1 4 15 12" xfId="10689"/>
    <cellStyle name="Style1 4 15 13" xfId="10690"/>
    <cellStyle name="Style1 4 15 14" xfId="10691"/>
    <cellStyle name="Style1 4 15 15" xfId="10692"/>
    <cellStyle name="Style1 4 15 16" xfId="10693"/>
    <cellStyle name="Style1 4 15 17" xfId="10694"/>
    <cellStyle name="Style1 4 15 18" xfId="10695"/>
    <cellStyle name="Style1 4 15 19" xfId="10696"/>
    <cellStyle name="Style1 4 15 2" xfId="10697"/>
    <cellStyle name="Style1 4 15 20" xfId="10698"/>
    <cellStyle name="Style1 4 15 21" xfId="10699"/>
    <cellStyle name="Style1 4 15 22" xfId="10700"/>
    <cellStyle name="Style1 4 15 23" xfId="10701"/>
    <cellStyle name="Style1 4 15 24" xfId="10702"/>
    <cellStyle name="Style1 4 15 25" xfId="10703"/>
    <cellStyle name="Style1 4 15 3" xfId="10704"/>
    <cellStyle name="Style1 4 15 4" xfId="10705"/>
    <cellStyle name="Style1 4 15 5" xfId="10706"/>
    <cellStyle name="Style1 4 15 6" xfId="10707"/>
    <cellStyle name="Style1 4 15 7" xfId="10708"/>
    <cellStyle name="Style1 4 15 8" xfId="10709"/>
    <cellStyle name="Style1 4 15 9" xfId="10710"/>
    <cellStyle name="Style1 4 16" xfId="10711"/>
    <cellStyle name="Style1 4 16 10" xfId="10712"/>
    <cellStyle name="Style1 4 16 11" xfId="10713"/>
    <cellStyle name="Style1 4 16 12" xfId="10714"/>
    <cellStyle name="Style1 4 16 13" xfId="10715"/>
    <cellStyle name="Style1 4 16 14" xfId="10716"/>
    <cellStyle name="Style1 4 16 15" xfId="10717"/>
    <cellStyle name="Style1 4 16 16" xfId="10718"/>
    <cellStyle name="Style1 4 16 17" xfId="10719"/>
    <cellStyle name="Style1 4 16 18" xfId="10720"/>
    <cellStyle name="Style1 4 16 19" xfId="10721"/>
    <cellStyle name="Style1 4 16 2" xfId="10722"/>
    <cellStyle name="Style1 4 16 20" xfId="10723"/>
    <cellStyle name="Style1 4 16 21" xfId="10724"/>
    <cellStyle name="Style1 4 16 22" xfId="10725"/>
    <cellStyle name="Style1 4 16 23" xfId="10726"/>
    <cellStyle name="Style1 4 16 24" xfId="10727"/>
    <cellStyle name="Style1 4 16 25" xfId="10728"/>
    <cellStyle name="Style1 4 16 3" xfId="10729"/>
    <cellStyle name="Style1 4 16 4" xfId="10730"/>
    <cellStyle name="Style1 4 16 5" xfId="10731"/>
    <cellStyle name="Style1 4 16 6" xfId="10732"/>
    <cellStyle name="Style1 4 16 7" xfId="10733"/>
    <cellStyle name="Style1 4 16 8" xfId="10734"/>
    <cellStyle name="Style1 4 16 9" xfId="10735"/>
    <cellStyle name="Style1 4 17" xfId="10736"/>
    <cellStyle name="Style1 4 17 10" xfId="10737"/>
    <cellStyle name="Style1 4 17 11" xfId="10738"/>
    <cellStyle name="Style1 4 17 12" xfId="10739"/>
    <cellStyle name="Style1 4 17 13" xfId="10740"/>
    <cellStyle name="Style1 4 17 14" xfId="10741"/>
    <cellStyle name="Style1 4 17 15" xfId="10742"/>
    <cellStyle name="Style1 4 17 16" xfId="10743"/>
    <cellStyle name="Style1 4 17 17" xfId="10744"/>
    <cellStyle name="Style1 4 17 18" xfId="10745"/>
    <cellStyle name="Style1 4 17 19" xfId="10746"/>
    <cellStyle name="Style1 4 17 2" xfId="10747"/>
    <cellStyle name="Style1 4 17 20" xfId="10748"/>
    <cellStyle name="Style1 4 17 21" xfId="10749"/>
    <cellStyle name="Style1 4 17 22" xfId="10750"/>
    <cellStyle name="Style1 4 17 23" xfId="10751"/>
    <cellStyle name="Style1 4 17 24" xfId="10752"/>
    <cellStyle name="Style1 4 17 25" xfId="10753"/>
    <cellStyle name="Style1 4 17 3" xfId="10754"/>
    <cellStyle name="Style1 4 17 4" xfId="10755"/>
    <cellStyle name="Style1 4 17 5" xfId="10756"/>
    <cellStyle name="Style1 4 17 6" xfId="10757"/>
    <cellStyle name="Style1 4 17 7" xfId="10758"/>
    <cellStyle name="Style1 4 17 8" xfId="10759"/>
    <cellStyle name="Style1 4 17 9" xfId="10760"/>
    <cellStyle name="Style1 4 18" xfId="10761"/>
    <cellStyle name="Style1 4 18 10" xfId="10762"/>
    <cellStyle name="Style1 4 18 11" xfId="10763"/>
    <cellStyle name="Style1 4 18 12" xfId="10764"/>
    <cellStyle name="Style1 4 18 13" xfId="10765"/>
    <cellStyle name="Style1 4 18 14" xfId="10766"/>
    <cellStyle name="Style1 4 18 15" xfId="10767"/>
    <cellStyle name="Style1 4 18 16" xfId="10768"/>
    <cellStyle name="Style1 4 18 17" xfId="10769"/>
    <cellStyle name="Style1 4 18 18" xfId="10770"/>
    <cellStyle name="Style1 4 18 19" xfId="10771"/>
    <cellStyle name="Style1 4 18 2" xfId="10772"/>
    <cellStyle name="Style1 4 18 20" xfId="10773"/>
    <cellStyle name="Style1 4 18 21" xfId="10774"/>
    <cellStyle name="Style1 4 18 22" xfId="10775"/>
    <cellStyle name="Style1 4 18 23" xfId="10776"/>
    <cellStyle name="Style1 4 18 24" xfId="10777"/>
    <cellStyle name="Style1 4 18 25" xfId="10778"/>
    <cellStyle name="Style1 4 18 3" xfId="10779"/>
    <cellStyle name="Style1 4 18 4" xfId="10780"/>
    <cellStyle name="Style1 4 18 5" xfId="10781"/>
    <cellStyle name="Style1 4 18 6" xfId="10782"/>
    <cellStyle name="Style1 4 18 7" xfId="10783"/>
    <cellStyle name="Style1 4 18 8" xfId="10784"/>
    <cellStyle name="Style1 4 18 9" xfId="10785"/>
    <cellStyle name="Style1 4 19" xfId="10786"/>
    <cellStyle name="Style1 4 19 10" xfId="10787"/>
    <cellStyle name="Style1 4 19 11" xfId="10788"/>
    <cellStyle name="Style1 4 19 12" xfId="10789"/>
    <cellStyle name="Style1 4 19 13" xfId="10790"/>
    <cellStyle name="Style1 4 19 14" xfId="10791"/>
    <cellStyle name="Style1 4 19 15" xfId="10792"/>
    <cellStyle name="Style1 4 19 16" xfId="10793"/>
    <cellStyle name="Style1 4 19 17" xfId="10794"/>
    <cellStyle name="Style1 4 19 18" xfId="10795"/>
    <cellStyle name="Style1 4 19 19" xfId="10796"/>
    <cellStyle name="Style1 4 19 2" xfId="10797"/>
    <cellStyle name="Style1 4 19 20" xfId="10798"/>
    <cellStyle name="Style1 4 19 21" xfId="10799"/>
    <cellStyle name="Style1 4 19 22" xfId="10800"/>
    <cellStyle name="Style1 4 19 23" xfId="10801"/>
    <cellStyle name="Style1 4 19 24" xfId="10802"/>
    <cellStyle name="Style1 4 19 25" xfId="10803"/>
    <cellStyle name="Style1 4 19 3" xfId="10804"/>
    <cellStyle name="Style1 4 19 4" xfId="10805"/>
    <cellStyle name="Style1 4 19 5" xfId="10806"/>
    <cellStyle name="Style1 4 19 6" xfId="10807"/>
    <cellStyle name="Style1 4 19 7" xfId="10808"/>
    <cellStyle name="Style1 4 19 8" xfId="10809"/>
    <cellStyle name="Style1 4 19 9" xfId="10810"/>
    <cellStyle name="Style1 4 2" xfId="10811"/>
    <cellStyle name="Style1 4 2 10" xfId="10812"/>
    <cellStyle name="Style1 4 2 11" xfId="10813"/>
    <cellStyle name="Style1 4 2 12" xfId="10814"/>
    <cellStyle name="Style1 4 2 13" xfId="10815"/>
    <cellStyle name="Style1 4 2 14" xfId="10816"/>
    <cellStyle name="Style1 4 2 15" xfId="10817"/>
    <cellStyle name="Style1 4 2 16" xfId="10818"/>
    <cellStyle name="Style1 4 2 17" xfId="10819"/>
    <cellStyle name="Style1 4 2 18" xfId="10820"/>
    <cellStyle name="Style1 4 2 19" xfId="10821"/>
    <cellStyle name="Style1 4 2 2" xfId="10822"/>
    <cellStyle name="Style1 4 2 20" xfId="10823"/>
    <cellStyle name="Style1 4 2 21" xfId="10824"/>
    <cellStyle name="Style1 4 2 22" xfId="10825"/>
    <cellStyle name="Style1 4 2 23" xfId="10826"/>
    <cellStyle name="Style1 4 2 24" xfId="10827"/>
    <cellStyle name="Style1 4 2 25" xfId="10828"/>
    <cellStyle name="Style1 4 2 3" xfId="10829"/>
    <cellStyle name="Style1 4 2 4" xfId="10830"/>
    <cellStyle name="Style1 4 2 5" xfId="10831"/>
    <cellStyle name="Style1 4 2 6" xfId="10832"/>
    <cellStyle name="Style1 4 2 7" xfId="10833"/>
    <cellStyle name="Style1 4 2 8" xfId="10834"/>
    <cellStyle name="Style1 4 2 9" xfId="10835"/>
    <cellStyle name="Style1 4 20" xfId="10836"/>
    <cellStyle name="Style1 4 20 10" xfId="10837"/>
    <cellStyle name="Style1 4 20 11" xfId="10838"/>
    <cellStyle name="Style1 4 20 12" xfId="10839"/>
    <cellStyle name="Style1 4 20 13" xfId="10840"/>
    <cellStyle name="Style1 4 20 14" xfId="10841"/>
    <cellStyle name="Style1 4 20 15" xfId="10842"/>
    <cellStyle name="Style1 4 20 16" xfId="10843"/>
    <cellStyle name="Style1 4 20 17" xfId="10844"/>
    <cellStyle name="Style1 4 20 18" xfId="10845"/>
    <cellStyle name="Style1 4 20 19" xfId="10846"/>
    <cellStyle name="Style1 4 20 2" xfId="10847"/>
    <cellStyle name="Style1 4 20 20" xfId="10848"/>
    <cellStyle name="Style1 4 20 21" xfId="10849"/>
    <cellStyle name="Style1 4 20 22" xfId="10850"/>
    <cellStyle name="Style1 4 20 23" xfId="10851"/>
    <cellStyle name="Style1 4 20 24" xfId="10852"/>
    <cellStyle name="Style1 4 20 25" xfId="10853"/>
    <cellStyle name="Style1 4 20 3" xfId="10854"/>
    <cellStyle name="Style1 4 20 4" xfId="10855"/>
    <cellStyle name="Style1 4 20 5" xfId="10856"/>
    <cellStyle name="Style1 4 20 6" xfId="10857"/>
    <cellStyle name="Style1 4 20 7" xfId="10858"/>
    <cellStyle name="Style1 4 20 8" xfId="10859"/>
    <cellStyle name="Style1 4 20 9" xfId="10860"/>
    <cellStyle name="Style1 4 21" xfId="10861"/>
    <cellStyle name="Style1 4 21 10" xfId="10862"/>
    <cellStyle name="Style1 4 21 11" xfId="10863"/>
    <cellStyle name="Style1 4 21 12" xfId="10864"/>
    <cellStyle name="Style1 4 21 13" xfId="10865"/>
    <cellStyle name="Style1 4 21 14" xfId="10866"/>
    <cellStyle name="Style1 4 21 15" xfId="10867"/>
    <cellStyle name="Style1 4 21 16" xfId="10868"/>
    <cellStyle name="Style1 4 21 17" xfId="10869"/>
    <cellStyle name="Style1 4 21 18" xfId="10870"/>
    <cellStyle name="Style1 4 21 19" xfId="10871"/>
    <cellStyle name="Style1 4 21 2" xfId="10872"/>
    <cellStyle name="Style1 4 21 20" xfId="10873"/>
    <cellStyle name="Style1 4 21 21" xfId="10874"/>
    <cellStyle name="Style1 4 21 22" xfId="10875"/>
    <cellStyle name="Style1 4 21 23" xfId="10876"/>
    <cellStyle name="Style1 4 21 24" xfId="10877"/>
    <cellStyle name="Style1 4 21 25" xfId="10878"/>
    <cellStyle name="Style1 4 21 3" xfId="10879"/>
    <cellStyle name="Style1 4 21 4" xfId="10880"/>
    <cellStyle name="Style1 4 21 5" xfId="10881"/>
    <cellStyle name="Style1 4 21 6" xfId="10882"/>
    <cellStyle name="Style1 4 21 7" xfId="10883"/>
    <cellStyle name="Style1 4 21 8" xfId="10884"/>
    <cellStyle name="Style1 4 21 9" xfId="10885"/>
    <cellStyle name="Style1 4 22" xfId="10886"/>
    <cellStyle name="Style1 4 22 10" xfId="10887"/>
    <cellStyle name="Style1 4 22 11" xfId="10888"/>
    <cellStyle name="Style1 4 22 12" xfId="10889"/>
    <cellStyle name="Style1 4 22 13" xfId="10890"/>
    <cellStyle name="Style1 4 22 14" xfId="10891"/>
    <cellStyle name="Style1 4 22 15" xfId="10892"/>
    <cellStyle name="Style1 4 22 16" xfId="10893"/>
    <cellStyle name="Style1 4 22 17" xfId="10894"/>
    <cellStyle name="Style1 4 22 18" xfId="10895"/>
    <cellStyle name="Style1 4 22 19" xfId="10896"/>
    <cellStyle name="Style1 4 22 2" xfId="10897"/>
    <cellStyle name="Style1 4 22 20" xfId="10898"/>
    <cellStyle name="Style1 4 22 21" xfId="10899"/>
    <cellStyle name="Style1 4 22 22" xfId="10900"/>
    <cellStyle name="Style1 4 22 23" xfId="10901"/>
    <cellStyle name="Style1 4 22 24" xfId="10902"/>
    <cellStyle name="Style1 4 22 25" xfId="10903"/>
    <cellStyle name="Style1 4 22 3" xfId="10904"/>
    <cellStyle name="Style1 4 22 4" xfId="10905"/>
    <cellStyle name="Style1 4 22 5" xfId="10906"/>
    <cellStyle name="Style1 4 22 6" xfId="10907"/>
    <cellStyle name="Style1 4 22 7" xfId="10908"/>
    <cellStyle name="Style1 4 22 8" xfId="10909"/>
    <cellStyle name="Style1 4 22 9" xfId="10910"/>
    <cellStyle name="Style1 4 23" xfId="10911"/>
    <cellStyle name="Style1 4 23 2" xfId="10912"/>
    <cellStyle name="Style1 4 24" xfId="10913"/>
    <cellStyle name="Style1 4 24 2" xfId="16247"/>
    <cellStyle name="Style1 4 24 2 2" xfId="16284"/>
    <cellStyle name="Style1 4 24 3" xfId="16264"/>
    <cellStyle name="Style1 4 3" xfId="10914"/>
    <cellStyle name="Style1 4 3 10" xfId="10915"/>
    <cellStyle name="Style1 4 3 11" xfId="10916"/>
    <cellStyle name="Style1 4 3 12" xfId="10917"/>
    <cellStyle name="Style1 4 3 13" xfId="10918"/>
    <cellStyle name="Style1 4 3 14" xfId="10919"/>
    <cellStyle name="Style1 4 3 15" xfId="10920"/>
    <cellStyle name="Style1 4 3 16" xfId="10921"/>
    <cellStyle name="Style1 4 3 17" xfId="10922"/>
    <cellStyle name="Style1 4 3 18" xfId="10923"/>
    <cellStyle name="Style1 4 3 19" xfId="10924"/>
    <cellStyle name="Style1 4 3 2" xfId="10925"/>
    <cellStyle name="Style1 4 3 20" xfId="10926"/>
    <cellStyle name="Style1 4 3 21" xfId="10927"/>
    <cellStyle name="Style1 4 3 22" xfId="10928"/>
    <cellStyle name="Style1 4 3 23" xfId="10929"/>
    <cellStyle name="Style1 4 3 24" xfId="10930"/>
    <cellStyle name="Style1 4 3 25" xfId="10931"/>
    <cellStyle name="Style1 4 3 3" xfId="10932"/>
    <cellStyle name="Style1 4 3 4" xfId="10933"/>
    <cellStyle name="Style1 4 3 5" xfId="10934"/>
    <cellStyle name="Style1 4 3 6" xfId="10935"/>
    <cellStyle name="Style1 4 3 7" xfId="10936"/>
    <cellStyle name="Style1 4 3 8" xfId="10937"/>
    <cellStyle name="Style1 4 3 9" xfId="10938"/>
    <cellStyle name="Style1 4 4" xfId="10939"/>
    <cellStyle name="Style1 4 4 10" xfId="10940"/>
    <cellStyle name="Style1 4 4 11" xfId="10941"/>
    <cellStyle name="Style1 4 4 12" xfId="10942"/>
    <cellStyle name="Style1 4 4 13" xfId="10943"/>
    <cellStyle name="Style1 4 4 14" xfId="10944"/>
    <cellStyle name="Style1 4 4 15" xfId="10945"/>
    <cellStyle name="Style1 4 4 16" xfId="10946"/>
    <cellStyle name="Style1 4 4 17" xfId="10947"/>
    <cellStyle name="Style1 4 4 18" xfId="10948"/>
    <cellStyle name="Style1 4 4 19" xfId="10949"/>
    <cellStyle name="Style1 4 4 2" xfId="10950"/>
    <cellStyle name="Style1 4 4 20" xfId="10951"/>
    <cellStyle name="Style1 4 4 21" xfId="10952"/>
    <cellStyle name="Style1 4 4 22" xfId="10953"/>
    <cellStyle name="Style1 4 4 23" xfId="10954"/>
    <cellStyle name="Style1 4 4 24" xfId="10955"/>
    <cellStyle name="Style1 4 4 25" xfId="10956"/>
    <cellStyle name="Style1 4 4 3" xfId="10957"/>
    <cellStyle name="Style1 4 4 4" xfId="10958"/>
    <cellStyle name="Style1 4 4 5" xfId="10959"/>
    <cellStyle name="Style1 4 4 6" xfId="10960"/>
    <cellStyle name="Style1 4 4 7" xfId="10961"/>
    <cellStyle name="Style1 4 4 8" xfId="10962"/>
    <cellStyle name="Style1 4 4 9" xfId="10963"/>
    <cellStyle name="Style1 4 5" xfId="10964"/>
    <cellStyle name="Style1 4 5 10" xfId="10965"/>
    <cellStyle name="Style1 4 5 11" xfId="10966"/>
    <cellStyle name="Style1 4 5 12" xfId="10967"/>
    <cellStyle name="Style1 4 5 13" xfId="10968"/>
    <cellStyle name="Style1 4 5 14" xfId="10969"/>
    <cellStyle name="Style1 4 5 15" xfId="10970"/>
    <cellStyle name="Style1 4 5 16" xfId="10971"/>
    <cellStyle name="Style1 4 5 17" xfId="10972"/>
    <cellStyle name="Style1 4 5 18" xfId="10973"/>
    <cellStyle name="Style1 4 5 19" xfId="10974"/>
    <cellStyle name="Style1 4 5 2" xfId="10975"/>
    <cellStyle name="Style1 4 5 20" xfId="10976"/>
    <cellStyle name="Style1 4 5 21" xfId="10977"/>
    <cellStyle name="Style1 4 5 22" xfId="10978"/>
    <cellStyle name="Style1 4 5 23" xfId="10979"/>
    <cellStyle name="Style1 4 5 24" xfId="10980"/>
    <cellStyle name="Style1 4 5 25" xfId="10981"/>
    <cellStyle name="Style1 4 5 3" xfId="10982"/>
    <cellStyle name="Style1 4 5 4" xfId="10983"/>
    <cellStyle name="Style1 4 5 5" xfId="10984"/>
    <cellStyle name="Style1 4 5 6" xfId="10985"/>
    <cellStyle name="Style1 4 5 7" xfId="10986"/>
    <cellStyle name="Style1 4 5 8" xfId="10987"/>
    <cellStyle name="Style1 4 5 9" xfId="10988"/>
    <cellStyle name="Style1 4 6" xfId="10989"/>
    <cellStyle name="Style1 4 6 10" xfId="10990"/>
    <cellStyle name="Style1 4 6 11" xfId="10991"/>
    <cellStyle name="Style1 4 6 12" xfId="10992"/>
    <cellStyle name="Style1 4 6 13" xfId="10993"/>
    <cellStyle name="Style1 4 6 14" xfId="10994"/>
    <cellStyle name="Style1 4 6 15" xfId="10995"/>
    <cellStyle name="Style1 4 6 16" xfId="10996"/>
    <cellStyle name="Style1 4 6 17" xfId="10997"/>
    <cellStyle name="Style1 4 6 18" xfId="10998"/>
    <cellStyle name="Style1 4 6 19" xfId="10999"/>
    <cellStyle name="Style1 4 6 2" xfId="11000"/>
    <cellStyle name="Style1 4 6 20" xfId="11001"/>
    <cellStyle name="Style1 4 6 21" xfId="11002"/>
    <cellStyle name="Style1 4 6 22" xfId="11003"/>
    <cellStyle name="Style1 4 6 23" xfId="11004"/>
    <cellStyle name="Style1 4 6 24" xfId="11005"/>
    <cellStyle name="Style1 4 6 25" xfId="11006"/>
    <cellStyle name="Style1 4 6 3" xfId="11007"/>
    <cellStyle name="Style1 4 6 4" xfId="11008"/>
    <cellStyle name="Style1 4 6 5" xfId="11009"/>
    <cellStyle name="Style1 4 6 6" xfId="11010"/>
    <cellStyle name="Style1 4 6 7" xfId="11011"/>
    <cellStyle name="Style1 4 6 8" xfId="11012"/>
    <cellStyle name="Style1 4 6 9" xfId="11013"/>
    <cellStyle name="Style1 4 7" xfId="11014"/>
    <cellStyle name="Style1 4 7 10" xfId="11015"/>
    <cellStyle name="Style1 4 7 11" xfId="11016"/>
    <cellStyle name="Style1 4 7 12" xfId="11017"/>
    <cellStyle name="Style1 4 7 13" xfId="11018"/>
    <cellStyle name="Style1 4 7 14" xfId="11019"/>
    <cellStyle name="Style1 4 7 15" xfId="11020"/>
    <cellStyle name="Style1 4 7 16" xfId="11021"/>
    <cellStyle name="Style1 4 7 17" xfId="11022"/>
    <cellStyle name="Style1 4 7 18" xfId="11023"/>
    <cellStyle name="Style1 4 7 19" xfId="11024"/>
    <cellStyle name="Style1 4 7 2" xfId="11025"/>
    <cellStyle name="Style1 4 7 20" xfId="11026"/>
    <cellStyle name="Style1 4 7 21" xfId="11027"/>
    <cellStyle name="Style1 4 7 22" xfId="11028"/>
    <cellStyle name="Style1 4 7 23" xfId="11029"/>
    <cellStyle name="Style1 4 7 24" xfId="11030"/>
    <cellStyle name="Style1 4 7 25" xfId="11031"/>
    <cellStyle name="Style1 4 7 3" xfId="11032"/>
    <cellStyle name="Style1 4 7 4" xfId="11033"/>
    <cellStyle name="Style1 4 7 5" xfId="11034"/>
    <cellStyle name="Style1 4 7 6" xfId="11035"/>
    <cellStyle name="Style1 4 7 7" xfId="11036"/>
    <cellStyle name="Style1 4 7 8" xfId="11037"/>
    <cellStyle name="Style1 4 7 9" xfId="11038"/>
    <cellStyle name="Style1 4 8" xfId="11039"/>
    <cellStyle name="Style1 4 8 10" xfId="11040"/>
    <cellStyle name="Style1 4 8 11" xfId="11041"/>
    <cellStyle name="Style1 4 8 12" xfId="11042"/>
    <cellStyle name="Style1 4 8 13" xfId="11043"/>
    <cellStyle name="Style1 4 8 14" xfId="11044"/>
    <cellStyle name="Style1 4 8 15" xfId="11045"/>
    <cellStyle name="Style1 4 8 16" xfId="11046"/>
    <cellStyle name="Style1 4 8 17" xfId="11047"/>
    <cellStyle name="Style1 4 8 18" xfId="11048"/>
    <cellStyle name="Style1 4 8 19" xfId="11049"/>
    <cellStyle name="Style1 4 8 2" xfId="11050"/>
    <cellStyle name="Style1 4 8 20" xfId="11051"/>
    <cellStyle name="Style1 4 8 21" xfId="11052"/>
    <cellStyle name="Style1 4 8 22" xfId="11053"/>
    <cellStyle name="Style1 4 8 23" xfId="11054"/>
    <cellStyle name="Style1 4 8 24" xfId="11055"/>
    <cellStyle name="Style1 4 8 25" xfId="11056"/>
    <cellStyle name="Style1 4 8 3" xfId="11057"/>
    <cellStyle name="Style1 4 8 4" xfId="11058"/>
    <cellStyle name="Style1 4 8 5" xfId="11059"/>
    <cellStyle name="Style1 4 8 6" xfId="11060"/>
    <cellStyle name="Style1 4 8 7" xfId="11061"/>
    <cellStyle name="Style1 4 8 8" xfId="11062"/>
    <cellStyle name="Style1 4 8 9" xfId="11063"/>
    <cellStyle name="Style1 4 9" xfId="11064"/>
    <cellStyle name="Style1 4 9 10" xfId="11065"/>
    <cellStyle name="Style1 4 9 11" xfId="11066"/>
    <cellStyle name="Style1 4 9 12" xfId="11067"/>
    <cellStyle name="Style1 4 9 13" xfId="11068"/>
    <cellStyle name="Style1 4 9 14" xfId="11069"/>
    <cellStyle name="Style1 4 9 15" xfId="11070"/>
    <cellStyle name="Style1 4 9 16" xfId="11071"/>
    <cellStyle name="Style1 4 9 17" xfId="11072"/>
    <cellStyle name="Style1 4 9 18" xfId="11073"/>
    <cellStyle name="Style1 4 9 19" xfId="11074"/>
    <cellStyle name="Style1 4 9 2" xfId="11075"/>
    <cellStyle name="Style1 4 9 20" xfId="11076"/>
    <cellStyle name="Style1 4 9 21" xfId="11077"/>
    <cellStyle name="Style1 4 9 22" xfId="11078"/>
    <cellStyle name="Style1 4 9 23" xfId="11079"/>
    <cellStyle name="Style1 4 9 24" xfId="11080"/>
    <cellStyle name="Style1 4 9 25" xfId="11081"/>
    <cellStyle name="Style1 4 9 3" xfId="11082"/>
    <cellStyle name="Style1 4 9 4" xfId="11083"/>
    <cellStyle name="Style1 4 9 5" xfId="11084"/>
    <cellStyle name="Style1 4 9 6" xfId="11085"/>
    <cellStyle name="Style1 4 9 7" xfId="11086"/>
    <cellStyle name="Style1 4 9 8" xfId="11087"/>
    <cellStyle name="Style1 4 9 9" xfId="11088"/>
    <cellStyle name="Style1 5" xfId="54"/>
    <cellStyle name="Style1 5 2" xfId="11089"/>
    <cellStyle name="Style1 5 3" xfId="16372"/>
    <cellStyle name="Style1 6" xfId="11090"/>
    <cellStyle name="Style1 6 2" xfId="11091"/>
    <cellStyle name="Style1 7" xfId="16373"/>
    <cellStyle name="Style2" xfId="3"/>
    <cellStyle name="Style2 10" xfId="59"/>
    <cellStyle name="Style2 10 2" xfId="16300"/>
    <cellStyle name="Style2 10 2 2" xfId="33518"/>
    <cellStyle name="Style2 10 3" xfId="33519"/>
    <cellStyle name="Style2 10 4" xfId="33517"/>
    <cellStyle name="Style2 11" xfId="11092"/>
    <cellStyle name="Style2 12" xfId="11093"/>
    <cellStyle name="Style2 13" xfId="11094"/>
    <cellStyle name="Style2 14" xfId="11095"/>
    <cellStyle name="Style2 15" xfId="11096"/>
    <cellStyle name="Style2 16" xfId="11097"/>
    <cellStyle name="Style2 17" xfId="11098"/>
    <cellStyle name="Style2 18" xfId="11099"/>
    <cellStyle name="Style2 19" xfId="11100"/>
    <cellStyle name="Style2 2" xfId="11101"/>
    <cellStyle name="Style2 2 10" xfId="11102"/>
    <cellStyle name="Style2 2 11" xfId="11103"/>
    <cellStyle name="Style2 2 12" xfId="11104"/>
    <cellStyle name="Style2 2 13" xfId="11105"/>
    <cellStyle name="Style2 2 14" xfId="11106"/>
    <cellStyle name="Style2 2 15" xfId="11107"/>
    <cellStyle name="Style2 2 16" xfId="11108"/>
    <cellStyle name="Style2 2 17" xfId="11109"/>
    <cellStyle name="Style2 2 18" xfId="11110"/>
    <cellStyle name="Style2 2 19" xfId="11111"/>
    <cellStyle name="Style2 2 2" xfId="11112"/>
    <cellStyle name="Style2 2 2 2" xfId="33521"/>
    <cellStyle name="Style2 2 2 3" xfId="33522"/>
    <cellStyle name="Style2 2 2 4" xfId="33523"/>
    <cellStyle name="Style2 2 2 5" xfId="33524"/>
    <cellStyle name="Style2 2 2 6" xfId="33525"/>
    <cellStyle name="Style2 2 2 7" xfId="33520"/>
    <cellStyle name="Style2 2 20" xfId="11113"/>
    <cellStyle name="Style2 2 21" xfId="11114"/>
    <cellStyle name="Style2 2 22" xfId="11115"/>
    <cellStyle name="Style2 2 23" xfId="11116"/>
    <cellStyle name="Style2 2 24" xfId="11117"/>
    <cellStyle name="Style2 2 25" xfId="11118"/>
    <cellStyle name="Style2 2 26" xfId="11119"/>
    <cellStyle name="Style2 2 27" xfId="11120"/>
    <cellStyle name="Style2 2 27 2" xfId="16256"/>
    <cellStyle name="Style2 2 27 2 2" xfId="16293"/>
    <cellStyle name="Style2 2 27 3" xfId="16265"/>
    <cellStyle name="Style2 2 27 4" xfId="19743"/>
    <cellStyle name="Style2 2 27 5" xfId="19741"/>
    <cellStyle name="Style2 2 3" xfId="11121"/>
    <cellStyle name="Style2 2 4" xfId="11122"/>
    <cellStyle name="Style2 2 5" xfId="11123"/>
    <cellStyle name="Style2 2 6" xfId="11124"/>
    <cellStyle name="Style2 2 6 2" xfId="33527"/>
    <cellStyle name="Style2 2 6 3" xfId="33528"/>
    <cellStyle name="Style2 2 6 4" xfId="33526"/>
    <cellStyle name="Style2 2 7" xfId="11125"/>
    <cellStyle name="Style2 2 7 2" xfId="33530"/>
    <cellStyle name="Style2 2 7 3" xfId="33531"/>
    <cellStyle name="Style2 2 7 4" xfId="33529"/>
    <cellStyle name="Style2 2 8" xfId="11126"/>
    <cellStyle name="Style2 2 9" xfId="11127"/>
    <cellStyle name="Style2 20" xfId="11128"/>
    <cellStyle name="Style2 21" xfId="11129"/>
    <cellStyle name="Style2 22" xfId="11130"/>
    <cellStyle name="Style2 23" xfId="11131"/>
    <cellStyle name="Style2 24" xfId="11132"/>
    <cellStyle name="Style2 25" xfId="11133"/>
    <cellStyle name="Style2 26" xfId="11134"/>
    <cellStyle name="Style2 27" xfId="11135"/>
    <cellStyle name="Style2 28" xfId="11136"/>
    <cellStyle name="Style2 29" xfId="11137"/>
    <cellStyle name="Style2 3" xfId="11138"/>
    <cellStyle name="Style2 3 10" xfId="11139"/>
    <cellStyle name="Style2 3 10 10" xfId="11140"/>
    <cellStyle name="Style2 3 10 11" xfId="11141"/>
    <cellStyle name="Style2 3 10 12" xfId="11142"/>
    <cellStyle name="Style2 3 10 13" xfId="11143"/>
    <cellStyle name="Style2 3 10 14" xfId="11144"/>
    <cellStyle name="Style2 3 10 15" xfId="11145"/>
    <cellStyle name="Style2 3 10 16" xfId="11146"/>
    <cellStyle name="Style2 3 10 17" xfId="11147"/>
    <cellStyle name="Style2 3 10 18" xfId="11148"/>
    <cellStyle name="Style2 3 10 19" xfId="11149"/>
    <cellStyle name="Style2 3 10 2" xfId="11150"/>
    <cellStyle name="Style2 3 10 20" xfId="11151"/>
    <cellStyle name="Style2 3 10 21" xfId="11152"/>
    <cellStyle name="Style2 3 10 22" xfId="11153"/>
    <cellStyle name="Style2 3 10 23" xfId="11154"/>
    <cellStyle name="Style2 3 10 24" xfId="11155"/>
    <cellStyle name="Style2 3 10 25" xfId="11156"/>
    <cellStyle name="Style2 3 10 3" xfId="11157"/>
    <cellStyle name="Style2 3 10 4" xfId="11158"/>
    <cellStyle name="Style2 3 10 5" xfId="11159"/>
    <cellStyle name="Style2 3 10 6" xfId="11160"/>
    <cellStyle name="Style2 3 10 7" xfId="11161"/>
    <cellStyle name="Style2 3 10 8" xfId="11162"/>
    <cellStyle name="Style2 3 10 9" xfId="11163"/>
    <cellStyle name="Style2 3 11" xfId="11164"/>
    <cellStyle name="Style2 3 11 10" xfId="11165"/>
    <cellStyle name="Style2 3 11 11" xfId="11166"/>
    <cellStyle name="Style2 3 11 12" xfId="11167"/>
    <cellStyle name="Style2 3 11 13" xfId="11168"/>
    <cellStyle name="Style2 3 11 14" xfId="11169"/>
    <cellStyle name="Style2 3 11 15" xfId="11170"/>
    <cellStyle name="Style2 3 11 16" xfId="11171"/>
    <cellStyle name="Style2 3 11 17" xfId="11172"/>
    <cellStyle name="Style2 3 11 18" xfId="11173"/>
    <cellStyle name="Style2 3 11 19" xfId="11174"/>
    <cellStyle name="Style2 3 11 2" xfId="11175"/>
    <cellStyle name="Style2 3 11 20" xfId="11176"/>
    <cellStyle name="Style2 3 11 21" xfId="11177"/>
    <cellStyle name="Style2 3 11 22" xfId="11178"/>
    <cellStyle name="Style2 3 11 23" xfId="11179"/>
    <cellStyle name="Style2 3 11 24" xfId="11180"/>
    <cellStyle name="Style2 3 11 25" xfId="11181"/>
    <cellStyle name="Style2 3 11 3" xfId="11182"/>
    <cellStyle name="Style2 3 11 4" xfId="11183"/>
    <cellStyle name="Style2 3 11 5" xfId="11184"/>
    <cellStyle name="Style2 3 11 6" xfId="11185"/>
    <cellStyle name="Style2 3 11 7" xfId="11186"/>
    <cellStyle name="Style2 3 11 8" xfId="11187"/>
    <cellStyle name="Style2 3 11 9" xfId="11188"/>
    <cellStyle name="Style2 3 12" xfId="11189"/>
    <cellStyle name="Style2 3 12 10" xfId="11190"/>
    <cellStyle name="Style2 3 12 11" xfId="11191"/>
    <cellStyle name="Style2 3 12 12" xfId="11192"/>
    <cellStyle name="Style2 3 12 13" xfId="11193"/>
    <cellStyle name="Style2 3 12 14" xfId="11194"/>
    <cellStyle name="Style2 3 12 15" xfId="11195"/>
    <cellStyle name="Style2 3 12 16" xfId="11196"/>
    <cellStyle name="Style2 3 12 17" xfId="11197"/>
    <cellStyle name="Style2 3 12 18" xfId="11198"/>
    <cellStyle name="Style2 3 12 19" xfId="11199"/>
    <cellStyle name="Style2 3 12 2" xfId="11200"/>
    <cellStyle name="Style2 3 12 20" xfId="11201"/>
    <cellStyle name="Style2 3 12 21" xfId="11202"/>
    <cellStyle name="Style2 3 12 22" xfId="11203"/>
    <cellStyle name="Style2 3 12 23" xfId="11204"/>
    <cellStyle name="Style2 3 12 24" xfId="11205"/>
    <cellStyle name="Style2 3 12 25" xfId="11206"/>
    <cellStyle name="Style2 3 12 3" xfId="11207"/>
    <cellStyle name="Style2 3 12 4" xfId="11208"/>
    <cellStyle name="Style2 3 12 5" xfId="11209"/>
    <cellStyle name="Style2 3 12 6" xfId="11210"/>
    <cellStyle name="Style2 3 12 7" xfId="11211"/>
    <cellStyle name="Style2 3 12 8" xfId="11212"/>
    <cellStyle name="Style2 3 12 9" xfId="11213"/>
    <cellStyle name="Style2 3 13" xfId="11214"/>
    <cellStyle name="Style2 3 13 10" xfId="11215"/>
    <cellStyle name="Style2 3 13 11" xfId="11216"/>
    <cellStyle name="Style2 3 13 12" xfId="11217"/>
    <cellStyle name="Style2 3 13 13" xfId="11218"/>
    <cellStyle name="Style2 3 13 14" xfId="11219"/>
    <cellStyle name="Style2 3 13 15" xfId="11220"/>
    <cellStyle name="Style2 3 13 16" xfId="11221"/>
    <cellStyle name="Style2 3 13 17" xfId="11222"/>
    <cellStyle name="Style2 3 13 18" xfId="11223"/>
    <cellStyle name="Style2 3 13 19" xfId="11224"/>
    <cellStyle name="Style2 3 13 2" xfId="11225"/>
    <cellStyle name="Style2 3 13 20" xfId="11226"/>
    <cellStyle name="Style2 3 13 21" xfId="11227"/>
    <cellStyle name="Style2 3 13 22" xfId="11228"/>
    <cellStyle name="Style2 3 13 23" xfId="11229"/>
    <cellStyle name="Style2 3 13 24" xfId="11230"/>
    <cellStyle name="Style2 3 13 25" xfId="11231"/>
    <cellStyle name="Style2 3 13 3" xfId="11232"/>
    <cellStyle name="Style2 3 13 4" xfId="11233"/>
    <cellStyle name="Style2 3 13 5" xfId="11234"/>
    <cellStyle name="Style2 3 13 6" xfId="11235"/>
    <cellStyle name="Style2 3 13 7" xfId="11236"/>
    <cellStyle name="Style2 3 13 8" xfId="11237"/>
    <cellStyle name="Style2 3 13 9" xfId="11238"/>
    <cellStyle name="Style2 3 14" xfId="11239"/>
    <cellStyle name="Style2 3 14 10" xfId="11240"/>
    <cellStyle name="Style2 3 14 11" xfId="11241"/>
    <cellStyle name="Style2 3 14 12" xfId="11242"/>
    <cellStyle name="Style2 3 14 13" xfId="11243"/>
    <cellStyle name="Style2 3 14 14" xfId="11244"/>
    <cellStyle name="Style2 3 14 15" xfId="11245"/>
    <cellStyle name="Style2 3 14 16" xfId="11246"/>
    <cellStyle name="Style2 3 14 17" xfId="11247"/>
    <cellStyle name="Style2 3 14 18" xfId="11248"/>
    <cellStyle name="Style2 3 14 19" xfId="11249"/>
    <cellStyle name="Style2 3 14 2" xfId="11250"/>
    <cellStyle name="Style2 3 14 20" xfId="11251"/>
    <cellStyle name="Style2 3 14 21" xfId="11252"/>
    <cellStyle name="Style2 3 14 22" xfId="11253"/>
    <cellStyle name="Style2 3 14 23" xfId="11254"/>
    <cellStyle name="Style2 3 14 24" xfId="11255"/>
    <cellStyle name="Style2 3 14 25" xfId="11256"/>
    <cellStyle name="Style2 3 14 3" xfId="11257"/>
    <cellStyle name="Style2 3 14 4" xfId="11258"/>
    <cellStyle name="Style2 3 14 5" xfId="11259"/>
    <cellStyle name="Style2 3 14 6" xfId="11260"/>
    <cellStyle name="Style2 3 14 7" xfId="11261"/>
    <cellStyle name="Style2 3 14 8" xfId="11262"/>
    <cellStyle name="Style2 3 14 9" xfId="11263"/>
    <cellStyle name="Style2 3 15" xfId="11264"/>
    <cellStyle name="Style2 3 15 10" xfId="11265"/>
    <cellStyle name="Style2 3 15 11" xfId="11266"/>
    <cellStyle name="Style2 3 15 12" xfId="11267"/>
    <cellStyle name="Style2 3 15 13" xfId="11268"/>
    <cellStyle name="Style2 3 15 14" xfId="11269"/>
    <cellStyle name="Style2 3 15 15" xfId="11270"/>
    <cellStyle name="Style2 3 15 16" xfId="11271"/>
    <cellStyle name="Style2 3 15 17" xfId="11272"/>
    <cellStyle name="Style2 3 15 18" xfId="11273"/>
    <cellStyle name="Style2 3 15 19" xfId="11274"/>
    <cellStyle name="Style2 3 15 2" xfId="11275"/>
    <cellStyle name="Style2 3 15 20" xfId="11276"/>
    <cellStyle name="Style2 3 15 21" xfId="11277"/>
    <cellStyle name="Style2 3 15 22" xfId="11278"/>
    <cellStyle name="Style2 3 15 23" xfId="11279"/>
    <cellStyle name="Style2 3 15 24" xfId="11280"/>
    <cellStyle name="Style2 3 15 25" xfId="11281"/>
    <cellStyle name="Style2 3 15 3" xfId="11282"/>
    <cellStyle name="Style2 3 15 4" xfId="11283"/>
    <cellStyle name="Style2 3 15 5" xfId="11284"/>
    <cellStyle name="Style2 3 15 6" xfId="11285"/>
    <cellStyle name="Style2 3 15 7" xfId="11286"/>
    <cellStyle name="Style2 3 15 8" xfId="11287"/>
    <cellStyle name="Style2 3 15 9" xfId="11288"/>
    <cellStyle name="Style2 3 16" xfId="11289"/>
    <cellStyle name="Style2 3 16 10" xfId="11290"/>
    <cellStyle name="Style2 3 16 11" xfId="11291"/>
    <cellStyle name="Style2 3 16 12" xfId="11292"/>
    <cellStyle name="Style2 3 16 13" xfId="11293"/>
    <cellStyle name="Style2 3 16 14" xfId="11294"/>
    <cellStyle name="Style2 3 16 15" xfId="11295"/>
    <cellStyle name="Style2 3 16 16" xfId="11296"/>
    <cellStyle name="Style2 3 16 17" xfId="11297"/>
    <cellStyle name="Style2 3 16 18" xfId="11298"/>
    <cellStyle name="Style2 3 16 19" xfId="11299"/>
    <cellStyle name="Style2 3 16 2" xfId="11300"/>
    <cellStyle name="Style2 3 16 20" xfId="11301"/>
    <cellStyle name="Style2 3 16 21" xfId="11302"/>
    <cellStyle name="Style2 3 16 22" xfId="11303"/>
    <cellStyle name="Style2 3 16 23" xfId="11304"/>
    <cellStyle name="Style2 3 16 24" xfId="11305"/>
    <cellStyle name="Style2 3 16 25" xfId="11306"/>
    <cellStyle name="Style2 3 16 3" xfId="11307"/>
    <cellStyle name="Style2 3 16 4" xfId="11308"/>
    <cellStyle name="Style2 3 16 5" xfId="11309"/>
    <cellStyle name="Style2 3 16 6" xfId="11310"/>
    <cellStyle name="Style2 3 16 7" xfId="11311"/>
    <cellStyle name="Style2 3 16 8" xfId="11312"/>
    <cellStyle name="Style2 3 16 9" xfId="11313"/>
    <cellStyle name="Style2 3 17" xfId="11314"/>
    <cellStyle name="Style2 3 17 10" xfId="11315"/>
    <cellStyle name="Style2 3 17 11" xfId="11316"/>
    <cellStyle name="Style2 3 17 12" xfId="11317"/>
    <cellStyle name="Style2 3 17 13" xfId="11318"/>
    <cellStyle name="Style2 3 17 14" xfId="11319"/>
    <cellStyle name="Style2 3 17 15" xfId="11320"/>
    <cellStyle name="Style2 3 17 16" xfId="11321"/>
    <cellStyle name="Style2 3 17 17" xfId="11322"/>
    <cellStyle name="Style2 3 17 18" xfId="11323"/>
    <cellStyle name="Style2 3 17 19" xfId="11324"/>
    <cellStyle name="Style2 3 17 2" xfId="11325"/>
    <cellStyle name="Style2 3 17 20" xfId="11326"/>
    <cellStyle name="Style2 3 17 21" xfId="11327"/>
    <cellStyle name="Style2 3 17 22" xfId="11328"/>
    <cellStyle name="Style2 3 17 23" xfId="11329"/>
    <cellStyle name="Style2 3 17 24" xfId="11330"/>
    <cellStyle name="Style2 3 17 25" xfId="11331"/>
    <cellStyle name="Style2 3 17 3" xfId="11332"/>
    <cellStyle name="Style2 3 17 4" xfId="11333"/>
    <cellStyle name="Style2 3 17 5" xfId="11334"/>
    <cellStyle name="Style2 3 17 6" xfId="11335"/>
    <cellStyle name="Style2 3 17 7" xfId="11336"/>
    <cellStyle name="Style2 3 17 8" xfId="11337"/>
    <cellStyle name="Style2 3 17 9" xfId="11338"/>
    <cellStyle name="Style2 3 18" xfId="11339"/>
    <cellStyle name="Style2 3 18 10" xfId="11340"/>
    <cellStyle name="Style2 3 18 11" xfId="11341"/>
    <cellStyle name="Style2 3 18 12" xfId="11342"/>
    <cellStyle name="Style2 3 18 13" xfId="11343"/>
    <cellStyle name="Style2 3 18 14" xfId="11344"/>
    <cellStyle name="Style2 3 18 15" xfId="11345"/>
    <cellStyle name="Style2 3 18 16" xfId="11346"/>
    <cellStyle name="Style2 3 18 17" xfId="11347"/>
    <cellStyle name="Style2 3 18 18" xfId="11348"/>
    <cellStyle name="Style2 3 18 19" xfId="11349"/>
    <cellStyle name="Style2 3 18 2" xfId="11350"/>
    <cellStyle name="Style2 3 18 20" xfId="11351"/>
    <cellStyle name="Style2 3 18 21" xfId="11352"/>
    <cellStyle name="Style2 3 18 22" xfId="11353"/>
    <cellStyle name="Style2 3 18 23" xfId="11354"/>
    <cellStyle name="Style2 3 18 24" xfId="11355"/>
    <cellStyle name="Style2 3 18 25" xfId="11356"/>
    <cellStyle name="Style2 3 18 3" xfId="11357"/>
    <cellStyle name="Style2 3 18 4" xfId="11358"/>
    <cellStyle name="Style2 3 18 5" xfId="11359"/>
    <cellStyle name="Style2 3 18 6" xfId="11360"/>
    <cellStyle name="Style2 3 18 7" xfId="11361"/>
    <cellStyle name="Style2 3 18 8" xfId="11362"/>
    <cellStyle name="Style2 3 18 9" xfId="11363"/>
    <cellStyle name="Style2 3 19" xfId="11364"/>
    <cellStyle name="Style2 3 19 10" xfId="11365"/>
    <cellStyle name="Style2 3 19 11" xfId="11366"/>
    <cellStyle name="Style2 3 19 12" xfId="11367"/>
    <cellStyle name="Style2 3 19 13" xfId="11368"/>
    <cellStyle name="Style2 3 19 14" xfId="11369"/>
    <cellStyle name="Style2 3 19 15" xfId="11370"/>
    <cellStyle name="Style2 3 19 16" xfId="11371"/>
    <cellStyle name="Style2 3 19 17" xfId="11372"/>
    <cellStyle name="Style2 3 19 18" xfId="11373"/>
    <cellStyle name="Style2 3 19 19" xfId="11374"/>
    <cellStyle name="Style2 3 19 2" xfId="11375"/>
    <cellStyle name="Style2 3 19 20" xfId="11376"/>
    <cellStyle name="Style2 3 19 21" xfId="11377"/>
    <cellStyle name="Style2 3 19 22" xfId="11378"/>
    <cellStyle name="Style2 3 19 23" xfId="11379"/>
    <cellStyle name="Style2 3 19 24" xfId="11380"/>
    <cellStyle name="Style2 3 19 25" xfId="11381"/>
    <cellStyle name="Style2 3 19 3" xfId="11382"/>
    <cellStyle name="Style2 3 19 4" xfId="11383"/>
    <cellStyle name="Style2 3 19 5" xfId="11384"/>
    <cellStyle name="Style2 3 19 6" xfId="11385"/>
    <cellStyle name="Style2 3 19 7" xfId="11386"/>
    <cellStyle name="Style2 3 19 8" xfId="11387"/>
    <cellStyle name="Style2 3 19 9" xfId="11388"/>
    <cellStyle name="Style2 3 2" xfId="11389"/>
    <cellStyle name="Style2 3 2 10" xfId="11390"/>
    <cellStyle name="Style2 3 2 11" xfId="11391"/>
    <cellStyle name="Style2 3 2 12" xfId="11392"/>
    <cellStyle name="Style2 3 2 13" xfId="11393"/>
    <cellStyle name="Style2 3 2 14" xfId="11394"/>
    <cellStyle name="Style2 3 2 15" xfId="11395"/>
    <cellStyle name="Style2 3 2 16" xfId="11396"/>
    <cellStyle name="Style2 3 2 17" xfId="11397"/>
    <cellStyle name="Style2 3 2 18" xfId="11398"/>
    <cellStyle name="Style2 3 2 19" xfId="11399"/>
    <cellStyle name="Style2 3 2 2" xfId="11400"/>
    <cellStyle name="Style2 3 2 20" xfId="11401"/>
    <cellStyle name="Style2 3 2 21" xfId="11402"/>
    <cellStyle name="Style2 3 2 22" xfId="11403"/>
    <cellStyle name="Style2 3 2 23" xfId="11404"/>
    <cellStyle name="Style2 3 2 24" xfId="11405"/>
    <cellStyle name="Style2 3 2 25" xfId="11406"/>
    <cellStyle name="Style2 3 2 3" xfId="11407"/>
    <cellStyle name="Style2 3 2 4" xfId="11408"/>
    <cellStyle name="Style2 3 2 5" xfId="11409"/>
    <cellStyle name="Style2 3 2 6" xfId="11410"/>
    <cellStyle name="Style2 3 2 7" xfId="11411"/>
    <cellStyle name="Style2 3 2 8" xfId="11412"/>
    <cellStyle name="Style2 3 2 9" xfId="11413"/>
    <cellStyle name="Style2 3 20" xfId="11414"/>
    <cellStyle name="Style2 3 20 10" xfId="11415"/>
    <cellStyle name="Style2 3 20 11" xfId="11416"/>
    <cellStyle name="Style2 3 20 12" xfId="11417"/>
    <cellStyle name="Style2 3 20 13" xfId="11418"/>
    <cellStyle name="Style2 3 20 14" xfId="11419"/>
    <cellStyle name="Style2 3 20 15" xfId="11420"/>
    <cellStyle name="Style2 3 20 16" xfId="11421"/>
    <cellStyle name="Style2 3 20 17" xfId="11422"/>
    <cellStyle name="Style2 3 20 18" xfId="11423"/>
    <cellStyle name="Style2 3 20 19" xfId="11424"/>
    <cellStyle name="Style2 3 20 2" xfId="11425"/>
    <cellStyle name="Style2 3 20 20" xfId="11426"/>
    <cellStyle name="Style2 3 20 21" xfId="11427"/>
    <cellStyle name="Style2 3 20 22" xfId="11428"/>
    <cellStyle name="Style2 3 20 23" xfId="11429"/>
    <cellStyle name="Style2 3 20 24" xfId="11430"/>
    <cellStyle name="Style2 3 20 25" xfId="11431"/>
    <cellStyle name="Style2 3 20 3" xfId="11432"/>
    <cellStyle name="Style2 3 20 4" xfId="11433"/>
    <cellStyle name="Style2 3 20 5" xfId="11434"/>
    <cellStyle name="Style2 3 20 6" xfId="11435"/>
    <cellStyle name="Style2 3 20 7" xfId="11436"/>
    <cellStyle name="Style2 3 20 8" xfId="11437"/>
    <cellStyle name="Style2 3 20 9" xfId="11438"/>
    <cellStyle name="Style2 3 21" xfId="11439"/>
    <cellStyle name="Style2 3 21 10" xfId="11440"/>
    <cellStyle name="Style2 3 21 11" xfId="11441"/>
    <cellStyle name="Style2 3 21 12" xfId="11442"/>
    <cellStyle name="Style2 3 21 13" xfId="11443"/>
    <cellStyle name="Style2 3 21 14" xfId="11444"/>
    <cellStyle name="Style2 3 21 15" xfId="11445"/>
    <cellStyle name="Style2 3 21 16" xfId="11446"/>
    <cellStyle name="Style2 3 21 17" xfId="11447"/>
    <cellStyle name="Style2 3 21 18" xfId="11448"/>
    <cellStyle name="Style2 3 21 19" xfId="11449"/>
    <cellStyle name="Style2 3 21 2" xfId="11450"/>
    <cellStyle name="Style2 3 21 20" xfId="11451"/>
    <cellStyle name="Style2 3 21 21" xfId="11452"/>
    <cellStyle name="Style2 3 21 22" xfId="11453"/>
    <cellStyle name="Style2 3 21 23" xfId="11454"/>
    <cellStyle name="Style2 3 21 24" xfId="11455"/>
    <cellStyle name="Style2 3 21 25" xfId="11456"/>
    <cellStyle name="Style2 3 21 3" xfId="11457"/>
    <cellStyle name="Style2 3 21 4" xfId="11458"/>
    <cellStyle name="Style2 3 21 5" xfId="11459"/>
    <cellStyle name="Style2 3 21 6" xfId="11460"/>
    <cellStyle name="Style2 3 21 7" xfId="11461"/>
    <cellStyle name="Style2 3 21 8" xfId="11462"/>
    <cellStyle name="Style2 3 21 9" xfId="11463"/>
    <cellStyle name="Style2 3 22" xfId="11464"/>
    <cellStyle name="Style2 3 22 10" xfId="11465"/>
    <cellStyle name="Style2 3 22 11" xfId="11466"/>
    <cellStyle name="Style2 3 22 12" xfId="11467"/>
    <cellStyle name="Style2 3 22 13" xfId="11468"/>
    <cellStyle name="Style2 3 22 14" xfId="11469"/>
    <cellStyle name="Style2 3 22 15" xfId="11470"/>
    <cellStyle name="Style2 3 22 16" xfId="11471"/>
    <cellStyle name="Style2 3 22 17" xfId="11472"/>
    <cellStyle name="Style2 3 22 18" xfId="11473"/>
    <cellStyle name="Style2 3 22 19" xfId="11474"/>
    <cellStyle name="Style2 3 22 2" xfId="11475"/>
    <cellStyle name="Style2 3 22 20" xfId="11476"/>
    <cellStyle name="Style2 3 22 21" xfId="11477"/>
    <cellStyle name="Style2 3 22 22" xfId="11478"/>
    <cellStyle name="Style2 3 22 23" xfId="11479"/>
    <cellStyle name="Style2 3 22 24" xfId="11480"/>
    <cellStyle name="Style2 3 22 25" xfId="11481"/>
    <cellStyle name="Style2 3 22 3" xfId="11482"/>
    <cellStyle name="Style2 3 22 4" xfId="11483"/>
    <cellStyle name="Style2 3 22 5" xfId="11484"/>
    <cellStyle name="Style2 3 22 6" xfId="11485"/>
    <cellStyle name="Style2 3 22 7" xfId="11486"/>
    <cellStyle name="Style2 3 22 8" xfId="11487"/>
    <cellStyle name="Style2 3 22 9" xfId="11488"/>
    <cellStyle name="Style2 3 23" xfId="11489"/>
    <cellStyle name="Style2 3 23 10" xfId="11490"/>
    <cellStyle name="Style2 3 23 11" xfId="11491"/>
    <cellStyle name="Style2 3 23 12" xfId="11492"/>
    <cellStyle name="Style2 3 23 13" xfId="11493"/>
    <cellStyle name="Style2 3 23 14" xfId="11494"/>
    <cellStyle name="Style2 3 23 15" xfId="11495"/>
    <cellStyle name="Style2 3 23 16" xfId="11496"/>
    <cellStyle name="Style2 3 23 17" xfId="11497"/>
    <cellStyle name="Style2 3 23 18" xfId="11498"/>
    <cellStyle name="Style2 3 23 19" xfId="11499"/>
    <cellStyle name="Style2 3 23 2" xfId="11500"/>
    <cellStyle name="Style2 3 23 20" xfId="11501"/>
    <cellStyle name="Style2 3 23 21" xfId="11502"/>
    <cellStyle name="Style2 3 23 22" xfId="11503"/>
    <cellStyle name="Style2 3 23 23" xfId="11504"/>
    <cellStyle name="Style2 3 23 24" xfId="11505"/>
    <cellStyle name="Style2 3 23 25" xfId="11506"/>
    <cellStyle name="Style2 3 23 3" xfId="11507"/>
    <cellStyle name="Style2 3 23 4" xfId="11508"/>
    <cellStyle name="Style2 3 23 5" xfId="11509"/>
    <cellStyle name="Style2 3 23 6" xfId="11510"/>
    <cellStyle name="Style2 3 23 7" xfId="11511"/>
    <cellStyle name="Style2 3 23 8" xfId="11512"/>
    <cellStyle name="Style2 3 23 9" xfId="11513"/>
    <cellStyle name="Style2 3 24" xfId="11514"/>
    <cellStyle name="Style2 3 24 10" xfId="11515"/>
    <cellStyle name="Style2 3 24 11" xfId="11516"/>
    <cellStyle name="Style2 3 24 12" xfId="11517"/>
    <cellStyle name="Style2 3 24 13" xfId="11518"/>
    <cellStyle name="Style2 3 24 14" xfId="11519"/>
    <cellStyle name="Style2 3 24 15" xfId="11520"/>
    <cellStyle name="Style2 3 24 16" xfId="11521"/>
    <cellStyle name="Style2 3 24 17" xfId="11522"/>
    <cellStyle name="Style2 3 24 18" xfId="11523"/>
    <cellStyle name="Style2 3 24 19" xfId="11524"/>
    <cellStyle name="Style2 3 24 2" xfId="11525"/>
    <cellStyle name="Style2 3 24 20" xfId="11526"/>
    <cellStyle name="Style2 3 24 21" xfId="11527"/>
    <cellStyle name="Style2 3 24 22" xfId="11528"/>
    <cellStyle name="Style2 3 24 23" xfId="11529"/>
    <cellStyle name="Style2 3 24 24" xfId="11530"/>
    <cellStyle name="Style2 3 24 25" xfId="11531"/>
    <cellStyle name="Style2 3 24 3" xfId="11532"/>
    <cellStyle name="Style2 3 24 4" xfId="11533"/>
    <cellStyle name="Style2 3 24 5" xfId="11534"/>
    <cellStyle name="Style2 3 24 6" xfId="11535"/>
    <cellStyle name="Style2 3 24 7" xfId="11536"/>
    <cellStyle name="Style2 3 24 8" xfId="11537"/>
    <cellStyle name="Style2 3 24 9" xfId="11538"/>
    <cellStyle name="Style2 3 25" xfId="11539"/>
    <cellStyle name="Style2 3 25 10" xfId="11540"/>
    <cellStyle name="Style2 3 25 11" xfId="11541"/>
    <cellStyle name="Style2 3 25 12" xfId="11542"/>
    <cellStyle name="Style2 3 25 13" xfId="11543"/>
    <cellStyle name="Style2 3 25 14" xfId="11544"/>
    <cellStyle name="Style2 3 25 15" xfId="11545"/>
    <cellStyle name="Style2 3 25 16" xfId="11546"/>
    <cellStyle name="Style2 3 25 17" xfId="11547"/>
    <cellStyle name="Style2 3 25 18" xfId="11548"/>
    <cellStyle name="Style2 3 25 19" xfId="11549"/>
    <cellStyle name="Style2 3 25 2" xfId="11550"/>
    <cellStyle name="Style2 3 25 20" xfId="11551"/>
    <cellStyle name="Style2 3 25 21" xfId="11552"/>
    <cellStyle name="Style2 3 25 22" xfId="11553"/>
    <cellStyle name="Style2 3 25 23" xfId="11554"/>
    <cellStyle name="Style2 3 25 24" xfId="11555"/>
    <cellStyle name="Style2 3 25 25" xfId="11556"/>
    <cellStyle name="Style2 3 25 3" xfId="11557"/>
    <cellStyle name="Style2 3 25 4" xfId="11558"/>
    <cellStyle name="Style2 3 25 5" xfId="11559"/>
    <cellStyle name="Style2 3 25 6" xfId="11560"/>
    <cellStyle name="Style2 3 25 7" xfId="11561"/>
    <cellStyle name="Style2 3 25 8" xfId="11562"/>
    <cellStyle name="Style2 3 25 9" xfId="11563"/>
    <cellStyle name="Style2 3 26" xfId="11564"/>
    <cellStyle name="Style2 3 26 10" xfId="11565"/>
    <cellStyle name="Style2 3 26 11" xfId="11566"/>
    <cellStyle name="Style2 3 26 12" xfId="11567"/>
    <cellStyle name="Style2 3 26 13" xfId="11568"/>
    <cellStyle name="Style2 3 26 14" xfId="11569"/>
    <cellStyle name="Style2 3 26 15" xfId="11570"/>
    <cellStyle name="Style2 3 26 16" xfId="11571"/>
    <cellStyle name="Style2 3 26 17" xfId="11572"/>
    <cellStyle name="Style2 3 26 18" xfId="11573"/>
    <cellStyle name="Style2 3 26 19" xfId="11574"/>
    <cellStyle name="Style2 3 26 2" xfId="11575"/>
    <cellStyle name="Style2 3 26 20" xfId="11576"/>
    <cellStyle name="Style2 3 26 21" xfId="11577"/>
    <cellStyle name="Style2 3 26 22" xfId="11578"/>
    <cellStyle name="Style2 3 26 23" xfId="11579"/>
    <cellStyle name="Style2 3 26 24" xfId="11580"/>
    <cellStyle name="Style2 3 26 25" xfId="11581"/>
    <cellStyle name="Style2 3 26 3" xfId="11582"/>
    <cellStyle name="Style2 3 26 4" xfId="11583"/>
    <cellStyle name="Style2 3 26 5" xfId="11584"/>
    <cellStyle name="Style2 3 26 6" xfId="11585"/>
    <cellStyle name="Style2 3 26 7" xfId="11586"/>
    <cellStyle name="Style2 3 26 8" xfId="11587"/>
    <cellStyle name="Style2 3 26 9" xfId="11588"/>
    <cellStyle name="Style2 3 27" xfId="11589"/>
    <cellStyle name="Style2 3 27 10" xfId="11590"/>
    <cellStyle name="Style2 3 27 11" xfId="11591"/>
    <cellStyle name="Style2 3 27 12" xfId="11592"/>
    <cellStyle name="Style2 3 27 13" xfId="11593"/>
    <cellStyle name="Style2 3 27 14" xfId="11594"/>
    <cellStyle name="Style2 3 27 15" xfId="11595"/>
    <cellStyle name="Style2 3 27 16" xfId="11596"/>
    <cellStyle name="Style2 3 27 17" xfId="11597"/>
    <cellStyle name="Style2 3 27 18" xfId="11598"/>
    <cellStyle name="Style2 3 27 19" xfId="11599"/>
    <cellStyle name="Style2 3 27 2" xfId="11600"/>
    <cellStyle name="Style2 3 27 20" xfId="11601"/>
    <cellStyle name="Style2 3 27 21" xfId="11602"/>
    <cellStyle name="Style2 3 27 22" xfId="11603"/>
    <cellStyle name="Style2 3 27 23" xfId="11604"/>
    <cellStyle name="Style2 3 27 24" xfId="11605"/>
    <cellStyle name="Style2 3 27 25" xfId="11606"/>
    <cellStyle name="Style2 3 27 3" xfId="11607"/>
    <cellStyle name="Style2 3 27 4" xfId="11608"/>
    <cellStyle name="Style2 3 27 5" xfId="11609"/>
    <cellStyle name="Style2 3 27 6" xfId="11610"/>
    <cellStyle name="Style2 3 27 7" xfId="11611"/>
    <cellStyle name="Style2 3 27 8" xfId="11612"/>
    <cellStyle name="Style2 3 27 9" xfId="11613"/>
    <cellStyle name="Style2 3 28" xfId="11614"/>
    <cellStyle name="Style2 3 28 10" xfId="11615"/>
    <cellStyle name="Style2 3 28 11" xfId="11616"/>
    <cellStyle name="Style2 3 28 12" xfId="11617"/>
    <cellStyle name="Style2 3 28 13" xfId="11618"/>
    <cellStyle name="Style2 3 28 14" xfId="11619"/>
    <cellStyle name="Style2 3 28 15" xfId="11620"/>
    <cellStyle name="Style2 3 28 16" xfId="11621"/>
    <cellStyle name="Style2 3 28 17" xfId="11622"/>
    <cellStyle name="Style2 3 28 18" xfId="11623"/>
    <cellStyle name="Style2 3 28 19" xfId="11624"/>
    <cellStyle name="Style2 3 28 2" xfId="11625"/>
    <cellStyle name="Style2 3 28 20" xfId="11626"/>
    <cellStyle name="Style2 3 28 21" xfId="11627"/>
    <cellStyle name="Style2 3 28 22" xfId="11628"/>
    <cellStyle name="Style2 3 28 23" xfId="11629"/>
    <cellStyle name="Style2 3 28 24" xfId="11630"/>
    <cellStyle name="Style2 3 28 25" xfId="11631"/>
    <cellStyle name="Style2 3 28 3" xfId="11632"/>
    <cellStyle name="Style2 3 28 4" xfId="11633"/>
    <cellStyle name="Style2 3 28 5" xfId="11634"/>
    <cellStyle name="Style2 3 28 6" xfId="11635"/>
    <cellStyle name="Style2 3 28 7" xfId="11636"/>
    <cellStyle name="Style2 3 28 8" xfId="11637"/>
    <cellStyle name="Style2 3 28 9" xfId="11638"/>
    <cellStyle name="Style2 3 29" xfId="11639"/>
    <cellStyle name="Style2 3 29 2" xfId="11640"/>
    <cellStyle name="Style2 3 3" xfId="11641"/>
    <cellStyle name="Style2 3 3 10" xfId="11642"/>
    <cellStyle name="Style2 3 3 11" xfId="11643"/>
    <cellStyle name="Style2 3 3 12" xfId="11644"/>
    <cellStyle name="Style2 3 3 13" xfId="11645"/>
    <cellStyle name="Style2 3 3 14" xfId="11646"/>
    <cellStyle name="Style2 3 3 15" xfId="11647"/>
    <cellStyle name="Style2 3 3 16" xfId="11648"/>
    <cellStyle name="Style2 3 3 17" xfId="11649"/>
    <cellStyle name="Style2 3 3 18" xfId="11650"/>
    <cellStyle name="Style2 3 3 19" xfId="11651"/>
    <cellStyle name="Style2 3 3 2" xfId="11652"/>
    <cellStyle name="Style2 3 3 20" xfId="11653"/>
    <cellStyle name="Style2 3 3 21" xfId="11654"/>
    <cellStyle name="Style2 3 3 22" xfId="11655"/>
    <cellStyle name="Style2 3 3 23" xfId="11656"/>
    <cellStyle name="Style2 3 3 24" xfId="11657"/>
    <cellStyle name="Style2 3 3 25" xfId="11658"/>
    <cellStyle name="Style2 3 3 3" xfId="11659"/>
    <cellStyle name="Style2 3 3 4" xfId="11660"/>
    <cellStyle name="Style2 3 3 5" xfId="11661"/>
    <cellStyle name="Style2 3 3 6" xfId="11662"/>
    <cellStyle name="Style2 3 3 7" xfId="11663"/>
    <cellStyle name="Style2 3 3 8" xfId="11664"/>
    <cellStyle name="Style2 3 3 9" xfId="11665"/>
    <cellStyle name="Style2 3 30" xfId="11666"/>
    <cellStyle name="Style2 3 31" xfId="11667"/>
    <cellStyle name="Style2 3 32" xfId="11668"/>
    <cellStyle name="Style2 3 33" xfId="11669"/>
    <cellStyle name="Style2 3 34" xfId="11670"/>
    <cellStyle name="Style2 3 35" xfId="11671"/>
    <cellStyle name="Style2 3 36" xfId="11672"/>
    <cellStyle name="Style2 3 37" xfId="11673"/>
    <cellStyle name="Style2 3 38" xfId="11674"/>
    <cellStyle name="Style2 3 39" xfId="11675"/>
    <cellStyle name="Style2 3 4" xfId="11676"/>
    <cellStyle name="Style2 3 4 10" xfId="11677"/>
    <cellStyle name="Style2 3 4 11" xfId="11678"/>
    <cellStyle name="Style2 3 4 12" xfId="11679"/>
    <cellStyle name="Style2 3 4 13" xfId="11680"/>
    <cellStyle name="Style2 3 4 14" xfId="11681"/>
    <cellStyle name="Style2 3 4 15" xfId="11682"/>
    <cellStyle name="Style2 3 4 16" xfId="11683"/>
    <cellStyle name="Style2 3 4 17" xfId="11684"/>
    <cellStyle name="Style2 3 4 18" xfId="11685"/>
    <cellStyle name="Style2 3 4 19" xfId="11686"/>
    <cellStyle name="Style2 3 4 2" xfId="11687"/>
    <cellStyle name="Style2 3 4 20" xfId="11688"/>
    <cellStyle name="Style2 3 4 21" xfId="11689"/>
    <cellStyle name="Style2 3 4 22" xfId="11690"/>
    <cellStyle name="Style2 3 4 23" xfId="11691"/>
    <cellStyle name="Style2 3 4 24" xfId="11692"/>
    <cellStyle name="Style2 3 4 25" xfId="11693"/>
    <cellStyle name="Style2 3 4 3" xfId="11694"/>
    <cellStyle name="Style2 3 4 4" xfId="11695"/>
    <cellStyle name="Style2 3 4 5" xfId="11696"/>
    <cellStyle name="Style2 3 4 6" xfId="11697"/>
    <cellStyle name="Style2 3 4 7" xfId="11698"/>
    <cellStyle name="Style2 3 4 8" xfId="11699"/>
    <cellStyle name="Style2 3 4 9" xfId="11700"/>
    <cellStyle name="Style2 3 40" xfId="11701"/>
    <cellStyle name="Style2 3 41" xfId="11702"/>
    <cellStyle name="Style2 3 42" xfId="11703"/>
    <cellStyle name="Style2 3 43" xfId="11704"/>
    <cellStyle name="Style2 3 44" xfId="11705"/>
    <cellStyle name="Style2 3 45" xfId="11706"/>
    <cellStyle name="Style2 3 46" xfId="11707"/>
    <cellStyle name="Style2 3 47" xfId="11708"/>
    <cellStyle name="Style2 3 48" xfId="11709"/>
    <cellStyle name="Style2 3 49" xfId="11710"/>
    <cellStyle name="Style2 3 5" xfId="11711"/>
    <cellStyle name="Style2 3 5 10" xfId="11712"/>
    <cellStyle name="Style2 3 5 11" xfId="11713"/>
    <cellStyle name="Style2 3 5 12" xfId="11714"/>
    <cellStyle name="Style2 3 5 13" xfId="11715"/>
    <cellStyle name="Style2 3 5 14" xfId="11716"/>
    <cellStyle name="Style2 3 5 15" xfId="11717"/>
    <cellStyle name="Style2 3 5 16" xfId="11718"/>
    <cellStyle name="Style2 3 5 17" xfId="11719"/>
    <cellStyle name="Style2 3 5 18" xfId="11720"/>
    <cellStyle name="Style2 3 5 19" xfId="11721"/>
    <cellStyle name="Style2 3 5 2" xfId="11722"/>
    <cellStyle name="Style2 3 5 20" xfId="11723"/>
    <cellStyle name="Style2 3 5 21" xfId="11724"/>
    <cellStyle name="Style2 3 5 22" xfId="11725"/>
    <cellStyle name="Style2 3 5 23" xfId="11726"/>
    <cellStyle name="Style2 3 5 24" xfId="11727"/>
    <cellStyle name="Style2 3 5 25" xfId="11728"/>
    <cellStyle name="Style2 3 5 3" xfId="11729"/>
    <cellStyle name="Style2 3 5 4" xfId="11730"/>
    <cellStyle name="Style2 3 5 5" xfId="11731"/>
    <cellStyle name="Style2 3 5 6" xfId="11732"/>
    <cellStyle name="Style2 3 5 7" xfId="11733"/>
    <cellStyle name="Style2 3 5 8" xfId="11734"/>
    <cellStyle name="Style2 3 5 9" xfId="11735"/>
    <cellStyle name="Style2 3 50" xfId="11736"/>
    <cellStyle name="Style2 3 51" xfId="11737"/>
    <cellStyle name="Style2 3 52" xfId="11738"/>
    <cellStyle name="Style2 3 53" xfId="11739"/>
    <cellStyle name="Style2 3 54" xfId="11740"/>
    <cellStyle name="Style2 3 54 2" xfId="16253"/>
    <cellStyle name="Style2 3 54 2 2" xfId="16290"/>
    <cellStyle name="Style2 3 54 3" xfId="16266"/>
    <cellStyle name="Style2 3 55" xfId="30578"/>
    <cellStyle name="Style2 3 6" xfId="11741"/>
    <cellStyle name="Style2 3 6 10" xfId="11742"/>
    <cellStyle name="Style2 3 6 11" xfId="11743"/>
    <cellStyle name="Style2 3 6 12" xfId="11744"/>
    <cellStyle name="Style2 3 6 13" xfId="11745"/>
    <cellStyle name="Style2 3 6 14" xfId="11746"/>
    <cellStyle name="Style2 3 6 15" xfId="11747"/>
    <cellStyle name="Style2 3 6 16" xfId="11748"/>
    <cellStyle name="Style2 3 6 17" xfId="11749"/>
    <cellStyle name="Style2 3 6 18" xfId="11750"/>
    <cellStyle name="Style2 3 6 19" xfId="11751"/>
    <cellStyle name="Style2 3 6 2" xfId="11752"/>
    <cellStyle name="Style2 3 6 20" xfId="11753"/>
    <cellStyle name="Style2 3 6 21" xfId="11754"/>
    <cellStyle name="Style2 3 6 22" xfId="11755"/>
    <cellStyle name="Style2 3 6 23" xfId="11756"/>
    <cellStyle name="Style2 3 6 24" xfId="11757"/>
    <cellStyle name="Style2 3 6 25" xfId="11758"/>
    <cellStyle name="Style2 3 6 3" xfId="11759"/>
    <cellStyle name="Style2 3 6 4" xfId="11760"/>
    <cellStyle name="Style2 3 6 5" xfId="11761"/>
    <cellStyle name="Style2 3 6 6" xfId="11762"/>
    <cellStyle name="Style2 3 6 7" xfId="11763"/>
    <cellStyle name="Style2 3 6 8" xfId="11764"/>
    <cellStyle name="Style2 3 6 9" xfId="11765"/>
    <cellStyle name="Style2 3 7" xfId="11766"/>
    <cellStyle name="Style2 3 7 10" xfId="11767"/>
    <cellStyle name="Style2 3 7 11" xfId="11768"/>
    <cellStyle name="Style2 3 7 12" xfId="11769"/>
    <cellStyle name="Style2 3 7 13" xfId="11770"/>
    <cellStyle name="Style2 3 7 14" xfId="11771"/>
    <cellStyle name="Style2 3 7 15" xfId="11772"/>
    <cellStyle name="Style2 3 7 16" xfId="11773"/>
    <cellStyle name="Style2 3 7 17" xfId="11774"/>
    <cellStyle name="Style2 3 7 18" xfId="11775"/>
    <cellStyle name="Style2 3 7 19" xfId="11776"/>
    <cellStyle name="Style2 3 7 2" xfId="11777"/>
    <cellStyle name="Style2 3 7 20" xfId="11778"/>
    <cellStyle name="Style2 3 7 21" xfId="11779"/>
    <cellStyle name="Style2 3 7 22" xfId="11780"/>
    <cellStyle name="Style2 3 7 23" xfId="11781"/>
    <cellStyle name="Style2 3 7 24" xfId="11782"/>
    <cellStyle name="Style2 3 7 25" xfId="11783"/>
    <cellStyle name="Style2 3 7 3" xfId="11784"/>
    <cellStyle name="Style2 3 7 4" xfId="11785"/>
    <cellStyle name="Style2 3 7 5" xfId="11786"/>
    <cellStyle name="Style2 3 7 6" xfId="11787"/>
    <cellStyle name="Style2 3 7 7" xfId="11788"/>
    <cellStyle name="Style2 3 7 8" xfId="11789"/>
    <cellStyle name="Style2 3 7 9" xfId="11790"/>
    <cellStyle name="Style2 3 8" xfId="11791"/>
    <cellStyle name="Style2 3 8 10" xfId="11792"/>
    <cellStyle name="Style2 3 8 11" xfId="11793"/>
    <cellStyle name="Style2 3 8 12" xfId="11794"/>
    <cellStyle name="Style2 3 8 13" xfId="11795"/>
    <cellStyle name="Style2 3 8 14" xfId="11796"/>
    <cellStyle name="Style2 3 8 15" xfId="11797"/>
    <cellStyle name="Style2 3 8 16" xfId="11798"/>
    <cellStyle name="Style2 3 8 17" xfId="11799"/>
    <cellStyle name="Style2 3 8 18" xfId="11800"/>
    <cellStyle name="Style2 3 8 19" xfId="11801"/>
    <cellStyle name="Style2 3 8 2" xfId="11802"/>
    <cellStyle name="Style2 3 8 20" xfId="11803"/>
    <cellStyle name="Style2 3 8 21" xfId="11804"/>
    <cellStyle name="Style2 3 8 22" xfId="11805"/>
    <cellStyle name="Style2 3 8 23" xfId="11806"/>
    <cellStyle name="Style2 3 8 24" xfId="11807"/>
    <cellStyle name="Style2 3 8 25" xfId="11808"/>
    <cellStyle name="Style2 3 8 26" xfId="33533"/>
    <cellStyle name="Style2 3 8 27" xfId="33532"/>
    <cellStyle name="Style2 3 8 3" xfId="11809"/>
    <cellStyle name="Style2 3 8 4" xfId="11810"/>
    <cellStyle name="Style2 3 8 5" xfId="11811"/>
    <cellStyle name="Style2 3 8 6" xfId="11812"/>
    <cellStyle name="Style2 3 8 7" xfId="11813"/>
    <cellStyle name="Style2 3 8 8" xfId="11814"/>
    <cellStyle name="Style2 3 8 9" xfId="11815"/>
    <cellStyle name="Style2 3 9" xfId="11816"/>
    <cellStyle name="Style2 3 9 10" xfId="11817"/>
    <cellStyle name="Style2 3 9 11" xfId="11818"/>
    <cellStyle name="Style2 3 9 12" xfId="11819"/>
    <cellStyle name="Style2 3 9 13" xfId="11820"/>
    <cellStyle name="Style2 3 9 14" xfId="11821"/>
    <cellStyle name="Style2 3 9 15" xfId="11822"/>
    <cellStyle name="Style2 3 9 16" xfId="11823"/>
    <cellStyle name="Style2 3 9 17" xfId="11824"/>
    <cellStyle name="Style2 3 9 18" xfId="11825"/>
    <cellStyle name="Style2 3 9 19" xfId="11826"/>
    <cellStyle name="Style2 3 9 2" xfId="11827"/>
    <cellStyle name="Style2 3 9 20" xfId="11828"/>
    <cellStyle name="Style2 3 9 21" xfId="11829"/>
    <cellStyle name="Style2 3 9 22" xfId="11830"/>
    <cellStyle name="Style2 3 9 23" xfId="11831"/>
    <cellStyle name="Style2 3 9 24" xfId="11832"/>
    <cellStyle name="Style2 3 9 25" xfId="11833"/>
    <cellStyle name="Style2 3 9 3" xfId="11834"/>
    <cellStyle name="Style2 3 9 4" xfId="11835"/>
    <cellStyle name="Style2 3 9 5" xfId="11836"/>
    <cellStyle name="Style2 3 9 6" xfId="11837"/>
    <cellStyle name="Style2 3 9 7" xfId="11838"/>
    <cellStyle name="Style2 3 9 8" xfId="11839"/>
    <cellStyle name="Style2 3 9 9" xfId="11840"/>
    <cellStyle name="Style2 30" xfId="11841"/>
    <cellStyle name="Style2 4" xfId="11842"/>
    <cellStyle name="Style2 4 10" xfId="11843"/>
    <cellStyle name="Style2 4 10 10" xfId="11844"/>
    <cellStyle name="Style2 4 10 11" xfId="11845"/>
    <cellStyle name="Style2 4 10 12" xfId="11846"/>
    <cellStyle name="Style2 4 10 13" xfId="11847"/>
    <cellStyle name="Style2 4 10 14" xfId="11848"/>
    <cellStyle name="Style2 4 10 15" xfId="11849"/>
    <cellStyle name="Style2 4 10 16" xfId="11850"/>
    <cellStyle name="Style2 4 10 17" xfId="11851"/>
    <cellStyle name="Style2 4 10 18" xfId="11852"/>
    <cellStyle name="Style2 4 10 19" xfId="11853"/>
    <cellStyle name="Style2 4 10 2" xfId="11854"/>
    <cellStyle name="Style2 4 10 20" xfId="11855"/>
    <cellStyle name="Style2 4 10 21" xfId="11856"/>
    <cellStyle name="Style2 4 10 22" xfId="11857"/>
    <cellStyle name="Style2 4 10 23" xfId="11858"/>
    <cellStyle name="Style2 4 10 24" xfId="11859"/>
    <cellStyle name="Style2 4 10 25" xfId="11860"/>
    <cellStyle name="Style2 4 10 3" xfId="11861"/>
    <cellStyle name="Style2 4 10 4" xfId="11862"/>
    <cellStyle name="Style2 4 10 5" xfId="11863"/>
    <cellStyle name="Style2 4 10 6" xfId="11864"/>
    <cellStyle name="Style2 4 10 7" xfId="11865"/>
    <cellStyle name="Style2 4 10 8" xfId="11866"/>
    <cellStyle name="Style2 4 10 9" xfId="11867"/>
    <cellStyle name="Style2 4 11" xfId="11868"/>
    <cellStyle name="Style2 4 11 10" xfId="11869"/>
    <cellStyle name="Style2 4 11 11" xfId="11870"/>
    <cellStyle name="Style2 4 11 12" xfId="11871"/>
    <cellStyle name="Style2 4 11 13" xfId="11872"/>
    <cellStyle name="Style2 4 11 14" xfId="11873"/>
    <cellStyle name="Style2 4 11 15" xfId="11874"/>
    <cellStyle name="Style2 4 11 16" xfId="11875"/>
    <cellStyle name="Style2 4 11 17" xfId="11876"/>
    <cellStyle name="Style2 4 11 18" xfId="11877"/>
    <cellStyle name="Style2 4 11 19" xfId="11878"/>
    <cellStyle name="Style2 4 11 2" xfId="11879"/>
    <cellStyle name="Style2 4 11 20" xfId="11880"/>
    <cellStyle name="Style2 4 11 21" xfId="11881"/>
    <cellStyle name="Style2 4 11 22" xfId="11882"/>
    <cellStyle name="Style2 4 11 23" xfId="11883"/>
    <cellStyle name="Style2 4 11 24" xfId="11884"/>
    <cellStyle name="Style2 4 11 25" xfId="11885"/>
    <cellStyle name="Style2 4 11 3" xfId="11886"/>
    <cellStyle name="Style2 4 11 4" xfId="11887"/>
    <cellStyle name="Style2 4 11 5" xfId="11888"/>
    <cellStyle name="Style2 4 11 6" xfId="11889"/>
    <cellStyle name="Style2 4 11 7" xfId="11890"/>
    <cellStyle name="Style2 4 11 8" xfId="11891"/>
    <cellStyle name="Style2 4 11 9" xfId="11892"/>
    <cellStyle name="Style2 4 12" xfId="11893"/>
    <cellStyle name="Style2 4 12 10" xfId="11894"/>
    <cellStyle name="Style2 4 12 11" xfId="11895"/>
    <cellStyle name="Style2 4 12 12" xfId="11896"/>
    <cellStyle name="Style2 4 12 13" xfId="11897"/>
    <cellStyle name="Style2 4 12 14" xfId="11898"/>
    <cellStyle name="Style2 4 12 15" xfId="11899"/>
    <cellStyle name="Style2 4 12 16" xfId="11900"/>
    <cellStyle name="Style2 4 12 17" xfId="11901"/>
    <cellStyle name="Style2 4 12 18" xfId="11902"/>
    <cellStyle name="Style2 4 12 19" xfId="11903"/>
    <cellStyle name="Style2 4 12 2" xfId="11904"/>
    <cellStyle name="Style2 4 12 20" xfId="11905"/>
    <cellStyle name="Style2 4 12 21" xfId="11906"/>
    <cellStyle name="Style2 4 12 22" xfId="11907"/>
    <cellStyle name="Style2 4 12 23" xfId="11908"/>
    <cellStyle name="Style2 4 12 24" xfId="11909"/>
    <cellStyle name="Style2 4 12 25" xfId="11910"/>
    <cellStyle name="Style2 4 12 3" xfId="11911"/>
    <cellStyle name="Style2 4 12 4" xfId="11912"/>
    <cellStyle name="Style2 4 12 5" xfId="11913"/>
    <cellStyle name="Style2 4 12 6" xfId="11914"/>
    <cellStyle name="Style2 4 12 7" xfId="11915"/>
    <cellStyle name="Style2 4 12 8" xfId="11916"/>
    <cellStyle name="Style2 4 12 9" xfId="11917"/>
    <cellStyle name="Style2 4 13" xfId="11918"/>
    <cellStyle name="Style2 4 13 10" xfId="11919"/>
    <cellStyle name="Style2 4 13 11" xfId="11920"/>
    <cellStyle name="Style2 4 13 12" xfId="11921"/>
    <cellStyle name="Style2 4 13 13" xfId="11922"/>
    <cellStyle name="Style2 4 13 14" xfId="11923"/>
    <cellStyle name="Style2 4 13 15" xfId="11924"/>
    <cellStyle name="Style2 4 13 16" xfId="11925"/>
    <cellStyle name="Style2 4 13 17" xfId="11926"/>
    <cellStyle name="Style2 4 13 18" xfId="11927"/>
    <cellStyle name="Style2 4 13 19" xfId="11928"/>
    <cellStyle name="Style2 4 13 2" xfId="11929"/>
    <cellStyle name="Style2 4 13 20" xfId="11930"/>
    <cellStyle name="Style2 4 13 21" xfId="11931"/>
    <cellStyle name="Style2 4 13 22" xfId="11932"/>
    <cellStyle name="Style2 4 13 23" xfId="11933"/>
    <cellStyle name="Style2 4 13 24" xfId="11934"/>
    <cellStyle name="Style2 4 13 25" xfId="11935"/>
    <cellStyle name="Style2 4 13 3" xfId="11936"/>
    <cellStyle name="Style2 4 13 4" xfId="11937"/>
    <cellStyle name="Style2 4 13 5" xfId="11938"/>
    <cellStyle name="Style2 4 13 6" xfId="11939"/>
    <cellStyle name="Style2 4 13 7" xfId="11940"/>
    <cellStyle name="Style2 4 13 8" xfId="11941"/>
    <cellStyle name="Style2 4 13 9" xfId="11942"/>
    <cellStyle name="Style2 4 14" xfId="11943"/>
    <cellStyle name="Style2 4 14 10" xfId="11944"/>
    <cellStyle name="Style2 4 14 11" xfId="11945"/>
    <cellStyle name="Style2 4 14 12" xfId="11946"/>
    <cellStyle name="Style2 4 14 13" xfId="11947"/>
    <cellStyle name="Style2 4 14 14" xfId="11948"/>
    <cellStyle name="Style2 4 14 15" xfId="11949"/>
    <cellStyle name="Style2 4 14 16" xfId="11950"/>
    <cellStyle name="Style2 4 14 17" xfId="11951"/>
    <cellStyle name="Style2 4 14 18" xfId="11952"/>
    <cellStyle name="Style2 4 14 19" xfId="11953"/>
    <cellStyle name="Style2 4 14 2" xfId="11954"/>
    <cellStyle name="Style2 4 14 20" xfId="11955"/>
    <cellStyle name="Style2 4 14 21" xfId="11956"/>
    <cellStyle name="Style2 4 14 22" xfId="11957"/>
    <cellStyle name="Style2 4 14 23" xfId="11958"/>
    <cellStyle name="Style2 4 14 24" xfId="11959"/>
    <cellStyle name="Style2 4 14 25" xfId="11960"/>
    <cellStyle name="Style2 4 14 3" xfId="11961"/>
    <cellStyle name="Style2 4 14 4" xfId="11962"/>
    <cellStyle name="Style2 4 14 5" xfId="11963"/>
    <cellStyle name="Style2 4 14 6" xfId="11964"/>
    <cellStyle name="Style2 4 14 7" xfId="11965"/>
    <cellStyle name="Style2 4 14 8" xfId="11966"/>
    <cellStyle name="Style2 4 14 9" xfId="11967"/>
    <cellStyle name="Style2 4 15" xfId="11968"/>
    <cellStyle name="Style2 4 15 10" xfId="11969"/>
    <cellStyle name="Style2 4 15 11" xfId="11970"/>
    <cellStyle name="Style2 4 15 12" xfId="11971"/>
    <cellStyle name="Style2 4 15 13" xfId="11972"/>
    <cellStyle name="Style2 4 15 14" xfId="11973"/>
    <cellStyle name="Style2 4 15 15" xfId="11974"/>
    <cellStyle name="Style2 4 15 16" xfId="11975"/>
    <cellStyle name="Style2 4 15 17" xfId="11976"/>
    <cellStyle name="Style2 4 15 18" xfId="11977"/>
    <cellStyle name="Style2 4 15 19" xfId="11978"/>
    <cellStyle name="Style2 4 15 2" xfId="11979"/>
    <cellStyle name="Style2 4 15 20" xfId="11980"/>
    <cellStyle name="Style2 4 15 21" xfId="11981"/>
    <cellStyle name="Style2 4 15 22" xfId="11982"/>
    <cellStyle name="Style2 4 15 23" xfId="11983"/>
    <cellStyle name="Style2 4 15 24" xfId="11984"/>
    <cellStyle name="Style2 4 15 25" xfId="11985"/>
    <cellStyle name="Style2 4 15 3" xfId="11986"/>
    <cellStyle name="Style2 4 15 4" xfId="11987"/>
    <cellStyle name="Style2 4 15 5" xfId="11988"/>
    <cellStyle name="Style2 4 15 6" xfId="11989"/>
    <cellStyle name="Style2 4 15 7" xfId="11990"/>
    <cellStyle name="Style2 4 15 8" xfId="11991"/>
    <cellStyle name="Style2 4 15 9" xfId="11992"/>
    <cellStyle name="Style2 4 16" xfId="11993"/>
    <cellStyle name="Style2 4 16 10" xfId="11994"/>
    <cellStyle name="Style2 4 16 11" xfId="11995"/>
    <cellStyle name="Style2 4 16 12" xfId="11996"/>
    <cellStyle name="Style2 4 16 13" xfId="11997"/>
    <cellStyle name="Style2 4 16 14" xfId="11998"/>
    <cellStyle name="Style2 4 16 15" xfId="11999"/>
    <cellStyle name="Style2 4 16 16" xfId="12000"/>
    <cellStyle name="Style2 4 16 17" xfId="12001"/>
    <cellStyle name="Style2 4 16 18" xfId="12002"/>
    <cellStyle name="Style2 4 16 19" xfId="12003"/>
    <cellStyle name="Style2 4 16 2" xfId="12004"/>
    <cellStyle name="Style2 4 16 20" xfId="12005"/>
    <cellStyle name="Style2 4 16 21" xfId="12006"/>
    <cellStyle name="Style2 4 16 22" xfId="12007"/>
    <cellStyle name="Style2 4 16 23" xfId="12008"/>
    <cellStyle name="Style2 4 16 24" xfId="12009"/>
    <cellStyle name="Style2 4 16 25" xfId="12010"/>
    <cellStyle name="Style2 4 16 3" xfId="12011"/>
    <cellStyle name="Style2 4 16 4" xfId="12012"/>
    <cellStyle name="Style2 4 16 5" xfId="12013"/>
    <cellStyle name="Style2 4 16 6" xfId="12014"/>
    <cellStyle name="Style2 4 16 7" xfId="12015"/>
    <cellStyle name="Style2 4 16 8" xfId="12016"/>
    <cellStyle name="Style2 4 16 9" xfId="12017"/>
    <cellStyle name="Style2 4 17" xfId="12018"/>
    <cellStyle name="Style2 4 17 10" xfId="12019"/>
    <cellStyle name="Style2 4 17 11" xfId="12020"/>
    <cellStyle name="Style2 4 17 12" xfId="12021"/>
    <cellStyle name="Style2 4 17 13" xfId="12022"/>
    <cellStyle name="Style2 4 17 14" xfId="12023"/>
    <cellStyle name="Style2 4 17 15" xfId="12024"/>
    <cellStyle name="Style2 4 17 16" xfId="12025"/>
    <cellStyle name="Style2 4 17 17" xfId="12026"/>
    <cellStyle name="Style2 4 17 18" xfId="12027"/>
    <cellStyle name="Style2 4 17 19" xfId="12028"/>
    <cellStyle name="Style2 4 17 2" xfId="12029"/>
    <cellStyle name="Style2 4 17 20" xfId="12030"/>
    <cellStyle name="Style2 4 17 21" xfId="12031"/>
    <cellStyle name="Style2 4 17 22" xfId="12032"/>
    <cellStyle name="Style2 4 17 23" xfId="12033"/>
    <cellStyle name="Style2 4 17 24" xfId="12034"/>
    <cellStyle name="Style2 4 17 25" xfId="12035"/>
    <cellStyle name="Style2 4 17 3" xfId="12036"/>
    <cellStyle name="Style2 4 17 4" xfId="12037"/>
    <cellStyle name="Style2 4 17 5" xfId="12038"/>
    <cellStyle name="Style2 4 17 6" xfId="12039"/>
    <cellStyle name="Style2 4 17 7" xfId="12040"/>
    <cellStyle name="Style2 4 17 8" xfId="12041"/>
    <cellStyle name="Style2 4 17 9" xfId="12042"/>
    <cellStyle name="Style2 4 18" xfId="12043"/>
    <cellStyle name="Style2 4 18 10" xfId="12044"/>
    <cellStyle name="Style2 4 18 11" xfId="12045"/>
    <cellStyle name="Style2 4 18 12" xfId="12046"/>
    <cellStyle name="Style2 4 18 13" xfId="12047"/>
    <cellStyle name="Style2 4 18 14" xfId="12048"/>
    <cellStyle name="Style2 4 18 15" xfId="12049"/>
    <cellStyle name="Style2 4 18 16" xfId="12050"/>
    <cellStyle name="Style2 4 18 17" xfId="12051"/>
    <cellStyle name="Style2 4 18 18" xfId="12052"/>
    <cellStyle name="Style2 4 18 19" xfId="12053"/>
    <cellStyle name="Style2 4 18 2" xfId="12054"/>
    <cellStyle name="Style2 4 18 20" xfId="12055"/>
    <cellStyle name="Style2 4 18 21" xfId="12056"/>
    <cellStyle name="Style2 4 18 22" xfId="12057"/>
    <cellStyle name="Style2 4 18 23" xfId="12058"/>
    <cellStyle name="Style2 4 18 24" xfId="12059"/>
    <cellStyle name="Style2 4 18 25" xfId="12060"/>
    <cellStyle name="Style2 4 18 3" xfId="12061"/>
    <cellStyle name="Style2 4 18 4" xfId="12062"/>
    <cellStyle name="Style2 4 18 5" xfId="12063"/>
    <cellStyle name="Style2 4 18 6" xfId="12064"/>
    <cellStyle name="Style2 4 18 7" xfId="12065"/>
    <cellStyle name="Style2 4 18 8" xfId="12066"/>
    <cellStyle name="Style2 4 18 9" xfId="12067"/>
    <cellStyle name="Style2 4 19" xfId="12068"/>
    <cellStyle name="Style2 4 19 10" xfId="12069"/>
    <cellStyle name="Style2 4 19 11" xfId="12070"/>
    <cellStyle name="Style2 4 19 12" xfId="12071"/>
    <cellStyle name="Style2 4 19 13" xfId="12072"/>
    <cellStyle name="Style2 4 19 14" xfId="12073"/>
    <cellStyle name="Style2 4 19 15" xfId="12074"/>
    <cellStyle name="Style2 4 19 16" xfId="12075"/>
    <cellStyle name="Style2 4 19 17" xfId="12076"/>
    <cellStyle name="Style2 4 19 18" xfId="12077"/>
    <cellStyle name="Style2 4 19 19" xfId="12078"/>
    <cellStyle name="Style2 4 19 2" xfId="12079"/>
    <cellStyle name="Style2 4 19 20" xfId="12080"/>
    <cellStyle name="Style2 4 19 21" xfId="12081"/>
    <cellStyle name="Style2 4 19 22" xfId="12082"/>
    <cellStyle name="Style2 4 19 23" xfId="12083"/>
    <cellStyle name="Style2 4 19 24" xfId="12084"/>
    <cellStyle name="Style2 4 19 25" xfId="12085"/>
    <cellStyle name="Style2 4 19 3" xfId="12086"/>
    <cellStyle name="Style2 4 19 4" xfId="12087"/>
    <cellStyle name="Style2 4 19 5" xfId="12088"/>
    <cellStyle name="Style2 4 19 6" xfId="12089"/>
    <cellStyle name="Style2 4 19 7" xfId="12090"/>
    <cellStyle name="Style2 4 19 8" xfId="12091"/>
    <cellStyle name="Style2 4 19 9" xfId="12092"/>
    <cellStyle name="Style2 4 2" xfId="12093"/>
    <cellStyle name="Style2 4 2 10" xfId="12094"/>
    <cellStyle name="Style2 4 2 11" xfId="12095"/>
    <cellStyle name="Style2 4 2 12" xfId="12096"/>
    <cellStyle name="Style2 4 2 13" xfId="12097"/>
    <cellStyle name="Style2 4 2 14" xfId="12098"/>
    <cellStyle name="Style2 4 2 15" xfId="12099"/>
    <cellStyle name="Style2 4 2 16" xfId="12100"/>
    <cellStyle name="Style2 4 2 17" xfId="12101"/>
    <cellStyle name="Style2 4 2 18" xfId="12102"/>
    <cellStyle name="Style2 4 2 19" xfId="12103"/>
    <cellStyle name="Style2 4 2 2" xfId="12104"/>
    <cellStyle name="Style2 4 2 2 2" xfId="30579"/>
    <cellStyle name="Style2 4 2 2 3" xfId="30580"/>
    <cellStyle name="Style2 4 2 2 3 2" xfId="33507"/>
    <cellStyle name="Style2 4 2 2 4" xfId="33506"/>
    <cellStyle name="Style2 4 2 20" xfId="12105"/>
    <cellStyle name="Style2 4 2 21" xfId="12106"/>
    <cellStyle name="Style2 4 2 22" xfId="12107"/>
    <cellStyle name="Style2 4 2 23" xfId="12108"/>
    <cellStyle name="Style2 4 2 24" xfId="12109"/>
    <cellStyle name="Style2 4 2 25" xfId="12110"/>
    <cellStyle name="Style2 4 2 26" xfId="19826"/>
    <cellStyle name="Style2 4 2 3" xfId="12111"/>
    <cellStyle name="Style2 4 2 4" xfId="12112"/>
    <cellStyle name="Style2 4 2 4 2" xfId="33505"/>
    <cellStyle name="Style2 4 2 4 3" xfId="33504"/>
    <cellStyle name="Style2 4 2 5" xfId="12113"/>
    <cellStyle name="Style2 4 2 6" xfId="12114"/>
    <cellStyle name="Style2 4 2 7" xfId="12115"/>
    <cellStyle name="Style2 4 2 8" xfId="12116"/>
    <cellStyle name="Style2 4 2 9" xfId="12117"/>
    <cellStyle name="Style2 4 20" xfId="12118"/>
    <cellStyle name="Style2 4 20 10" xfId="12119"/>
    <cellStyle name="Style2 4 20 11" xfId="12120"/>
    <cellStyle name="Style2 4 20 12" xfId="12121"/>
    <cellStyle name="Style2 4 20 13" xfId="12122"/>
    <cellStyle name="Style2 4 20 14" xfId="12123"/>
    <cellStyle name="Style2 4 20 15" xfId="12124"/>
    <cellStyle name="Style2 4 20 16" xfId="12125"/>
    <cellStyle name="Style2 4 20 17" xfId="12126"/>
    <cellStyle name="Style2 4 20 18" xfId="12127"/>
    <cellStyle name="Style2 4 20 19" xfId="12128"/>
    <cellStyle name="Style2 4 20 2" xfId="12129"/>
    <cellStyle name="Style2 4 20 20" xfId="12130"/>
    <cellStyle name="Style2 4 20 21" xfId="12131"/>
    <cellStyle name="Style2 4 20 22" xfId="12132"/>
    <cellStyle name="Style2 4 20 23" xfId="12133"/>
    <cellStyle name="Style2 4 20 24" xfId="12134"/>
    <cellStyle name="Style2 4 20 25" xfId="12135"/>
    <cellStyle name="Style2 4 20 3" xfId="12136"/>
    <cellStyle name="Style2 4 20 4" xfId="12137"/>
    <cellStyle name="Style2 4 20 5" xfId="12138"/>
    <cellStyle name="Style2 4 20 6" xfId="12139"/>
    <cellStyle name="Style2 4 20 7" xfId="12140"/>
    <cellStyle name="Style2 4 20 8" xfId="12141"/>
    <cellStyle name="Style2 4 20 9" xfId="12142"/>
    <cellStyle name="Style2 4 21" xfId="12143"/>
    <cellStyle name="Style2 4 21 10" xfId="12144"/>
    <cellStyle name="Style2 4 21 11" xfId="12145"/>
    <cellStyle name="Style2 4 21 12" xfId="12146"/>
    <cellStyle name="Style2 4 21 13" xfId="12147"/>
    <cellStyle name="Style2 4 21 14" xfId="12148"/>
    <cellStyle name="Style2 4 21 15" xfId="12149"/>
    <cellStyle name="Style2 4 21 16" xfId="12150"/>
    <cellStyle name="Style2 4 21 17" xfId="12151"/>
    <cellStyle name="Style2 4 21 18" xfId="12152"/>
    <cellStyle name="Style2 4 21 19" xfId="12153"/>
    <cellStyle name="Style2 4 21 2" xfId="12154"/>
    <cellStyle name="Style2 4 21 20" xfId="12155"/>
    <cellStyle name="Style2 4 21 21" xfId="12156"/>
    <cellStyle name="Style2 4 21 22" xfId="12157"/>
    <cellStyle name="Style2 4 21 23" xfId="12158"/>
    <cellStyle name="Style2 4 21 24" xfId="12159"/>
    <cellStyle name="Style2 4 21 25" xfId="12160"/>
    <cellStyle name="Style2 4 21 3" xfId="12161"/>
    <cellStyle name="Style2 4 21 4" xfId="12162"/>
    <cellStyle name="Style2 4 21 5" xfId="12163"/>
    <cellStyle name="Style2 4 21 6" xfId="12164"/>
    <cellStyle name="Style2 4 21 7" xfId="12165"/>
    <cellStyle name="Style2 4 21 8" xfId="12166"/>
    <cellStyle name="Style2 4 21 9" xfId="12167"/>
    <cellStyle name="Style2 4 22" xfId="12168"/>
    <cellStyle name="Style2 4 22 10" xfId="12169"/>
    <cellStyle name="Style2 4 22 11" xfId="12170"/>
    <cellStyle name="Style2 4 22 12" xfId="12171"/>
    <cellStyle name="Style2 4 22 13" xfId="12172"/>
    <cellStyle name="Style2 4 22 14" xfId="12173"/>
    <cellStyle name="Style2 4 22 15" xfId="12174"/>
    <cellStyle name="Style2 4 22 16" xfId="12175"/>
    <cellStyle name="Style2 4 22 17" xfId="12176"/>
    <cellStyle name="Style2 4 22 18" xfId="12177"/>
    <cellStyle name="Style2 4 22 19" xfId="12178"/>
    <cellStyle name="Style2 4 22 2" xfId="12179"/>
    <cellStyle name="Style2 4 22 20" xfId="12180"/>
    <cellStyle name="Style2 4 22 21" xfId="12181"/>
    <cellStyle name="Style2 4 22 22" xfId="12182"/>
    <cellStyle name="Style2 4 22 23" xfId="12183"/>
    <cellStyle name="Style2 4 22 24" xfId="12184"/>
    <cellStyle name="Style2 4 22 25" xfId="12185"/>
    <cellStyle name="Style2 4 22 3" xfId="12186"/>
    <cellStyle name="Style2 4 22 4" xfId="12187"/>
    <cellStyle name="Style2 4 22 5" xfId="12188"/>
    <cellStyle name="Style2 4 22 6" xfId="12189"/>
    <cellStyle name="Style2 4 22 7" xfId="12190"/>
    <cellStyle name="Style2 4 22 8" xfId="12191"/>
    <cellStyle name="Style2 4 22 9" xfId="12192"/>
    <cellStyle name="Style2 4 23" xfId="12193"/>
    <cellStyle name="Style2 4 23 10" xfId="12194"/>
    <cellStyle name="Style2 4 23 11" xfId="12195"/>
    <cellStyle name="Style2 4 23 12" xfId="12196"/>
    <cellStyle name="Style2 4 23 13" xfId="12197"/>
    <cellStyle name="Style2 4 23 14" xfId="12198"/>
    <cellStyle name="Style2 4 23 15" xfId="12199"/>
    <cellStyle name="Style2 4 23 16" xfId="12200"/>
    <cellStyle name="Style2 4 23 17" xfId="12201"/>
    <cellStyle name="Style2 4 23 18" xfId="12202"/>
    <cellStyle name="Style2 4 23 19" xfId="12203"/>
    <cellStyle name="Style2 4 23 2" xfId="12204"/>
    <cellStyle name="Style2 4 23 20" xfId="12205"/>
    <cellStyle name="Style2 4 23 21" xfId="12206"/>
    <cellStyle name="Style2 4 23 22" xfId="12207"/>
    <cellStyle name="Style2 4 23 23" xfId="12208"/>
    <cellStyle name="Style2 4 23 24" xfId="12209"/>
    <cellStyle name="Style2 4 23 25" xfId="12210"/>
    <cellStyle name="Style2 4 23 3" xfId="12211"/>
    <cellStyle name="Style2 4 23 4" xfId="12212"/>
    <cellStyle name="Style2 4 23 5" xfId="12213"/>
    <cellStyle name="Style2 4 23 6" xfId="12214"/>
    <cellStyle name="Style2 4 23 7" xfId="12215"/>
    <cellStyle name="Style2 4 23 8" xfId="12216"/>
    <cellStyle name="Style2 4 23 9" xfId="12217"/>
    <cellStyle name="Style2 4 24" xfId="12218"/>
    <cellStyle name="Style2 4 24 10" xfId="12219"/>
    <cellStyle name="Style2 4 24 11" xfId="12220"/>
    <cellStyle name="Style2 4 24 12" xfId="12221"/>
    <cellStyle name="Style2 4 24 13" xfId="12222"/>
    <cellStyle name="Style2 4 24 14" xfId="12223"/>
    <cellStyle name="Style2 4 24 15" xfId="12224"/>
    <cellStyle name="Style2 4 24 16" xfId="12225"/>
    <cellStyle name="Style2 4 24 17" xfId="12226"/>
    <cellStyle name="Style2 4 24 18" xfId="12227"/>
    <cellStyle name="Style2 4 24 19" xfId="12228"/>
    <cellStyle name="Style2 4 24 2" xfId="12229"/>
    <cellStyle name="Style2 4 24 20" xfId="12230"/>
    <cellStyle name="Style2 4 24 21" xfId="12231"/>
    <cellStyle name="Style2 4 24 22" xfId="12232"/>
    <cellStyle name="Style2 4 24 23" xfId="12233"/>
    <cellStyle name="Style2 4 24 24" xfId="12234"/>
    <cellStyle name="Style2 4 24 25" xfId="12235"/>
    <cellStyle name="Style2 4 24 3" xfId="12236"/>
    <cellStyle name="Style2 4 24 4" xfId="12237"/>
    <cellStyle name="Style2 4 24 5" xfId="12238"/>
    <cellStyle name="Style2 4 24 6" xfId="12239"/>
    <cellStyle name="Style2 4 24 7" xfId="12240"/>
    <cellStyle name="Style2 4 24 8" xfId="12241"/>
    <cellStyle name="Style2 4 24 9" xfId="12242"/>
    <cellStyle name="Style2 4 25" xfId="12243"/>
    <cellStyle name="Style2 4 25 10" xfId="12244"/>
    <cellStyle name="Style2 4 25 11" xfId="12245"/>
    <cellStyle name="Style2 4 25 12" xfId="12246"/>
    <cellStyle name="Style2 4 25 13" xfId="12247"/>
    <cellStyle name="Style2 4 25 14" xfId="12248"/>
    <cellStyle name="Style2 4 25 15" xfId="12249"/>
    <cellStyle name="Style2 4 25 16" xfId="12250"/>
    <cellStyle name="Style2 4 25 17" xfId="12251"/>
    <cellStyle name="Style2 4 25 18" xfId="12252"/>
    <cellStyle name="Style2 4 25 19" xfId="12253"/>
    <cellStyle name="Style2 4 25 2" xfId="12254"/>
    <cellStyle name="Style2 4 25 20" xfId="12255"/>
    <cellStyle name="Style2 4 25 21" xfId="12256"/>
    <cellStyle name="Style2 4 25 22" xfId="12257"/>
    <cellStyle name="Style2 4 25 23" xfId="12258"/>
    <cellStyle name="Style2 4 25 24" xfId="12259"/>
    <cellStyle name="Style2 4 25 25" xfId="12260"/>
    <cellStyle name="Style2 4 25 3" xfId="12261"/>
    <cellStyle name="Style2 4 25 4" xfId="12262"/>
    <cellStyle name="Style2 4 25 5" xfId="12263"/>
    <cellStyle name="Style2 4 25 6" xfId="12264"/>
    <cellStyle name="Style2 4 25 7" xfId="12265"/>
    <cellStyle name="Style2 4 25 8" xfId="12266"/>
    <cellStyle name="Style2 4 25 9" xfId="12267"/>
    <cellStyle name="Style2 4 26" xfId="12268"/>
    <cellStyle name="Style2 4 26 10" xfId="12269"/>
    <cellStyle name="Style2 4 26 11" xfId="12270"/>
    <cellStyle name="Style2 4 26 12" xfId="12271"/>
    <cellStyle name="Style2 4 26 13" xfId="12272"/>
    <cellStyle name="Style2 4 26 14" xfId="12273"/>
    <cellStyle name="Style2 4 26 15" xfId="12274"/>
    <cellStyle name="Style2 4 26 16" xfId="12275"/>
    <cellStyle name="Style2 4 26 17" xfId="12276"/>
    <cellStyle name="Style2 4 26 18" xfId="12277"/>
    <cellStyle name="Style2 4 26 19" xfId="12278"/>
    <cellStyle name="Style2 4 26 2" xfId="12279"/>
    <cellStyle name="Style2 4 26 20" xfId="12280"/>
    <cellStyle name="Style2 4 26 21" xfId="12281"/>
    <cellStyle name="Style2 4 26 22" xfId="12282"/>
    <cellStyle name="Style2 4 26 23" xfId="12283"/>
    <cellStyle name="Style2 4 26 24" xfId="12284"/>
    <cellStyle name="Style2 4 26 25" xfId="12285"/>
    <cellStyle name="Style2 4 26 3" xfId="12286"/>
    <cellStyle name="Style2 4 26 4" xfId="12287"/>
    <cellStyle name="Style2 4 26 5" xfId="12288"/>
    <cellStyle name="Style2 4 26 6" xfId="12289"/>
    <cellStyle name="Style2 4 26 7" xfId="12290"/>
    <cellStyle name="Style2 4 26 8" xfId="12291"/>
    <cellStyle name="Style2 4 26 9" xfId="12292"/>
    <cellStyle name="Style2 4 27" xfId="12293"/>
    <cellStyle name="Style2 4 27 10" xfId="12294"/>
    <cellStyle name="Style2 4 27 11" xfId="12295"/>
    <cellStyle name="Style2 4 27 12" xfId="12296"/>
    <cellStyle name="Style2 4 27 13" xfId="12297"/>
    <cellStyle name="Style2 4 27 14" xfId="12298"/>
    <cellStyle name="Style2 4 27 15" xfId="12299"/>
    <cellStyle name="Style2 4 27 16" xfId="12300"/>
    <cellStyle name="Style2 4 27 17" xfId="12301"/>
    <cellStyle name="Style2 4 27 18" xfId="12302"/>
    <cellStyle name="Style2 4 27 19" xfId="12303"/>
    <cellStyle name="Style2 4 27 2" xfId="12304"/>
    <cellStyle name="Style2 4 27 20" xfId="12305"/>
    <cellStyle name="Style2 4 27 21" xfId="12306"/>
    <cellStyle name="Style2 4 27 22" xfId="12307"/>
    <cellStyle name="Style2 4 27 23" xfId="12308"/>
    <cellStyle name="Style2 4 27 24" xfId="12309"/>
    <cellStyle name="Style2 4 27 25" xfId="12310"/>
    <cellStyle name="Style2 4 27 3" xfId="12311"/>
    <cellStyle name="Style2 4 27 4" xfId="12312"/>
    <cellStyle name="Style2 4 27 5" xfId="12313"/>
    <cellStyle name="Style2 4 27 6" xfId="12314"/>
    <cellStyle name="Style2 4 27 7" xfId="12315"/>
    <cellStyle name="Style2 4 27 8" xfId="12316"/>
    <cellStyle name="Style2 4 27 9" xfId="12317"/>
    <cellStyle name="Style2 4 28" xfId="12318"/>
    <cellStyle name="Style2 4 28 2" xfId="12319"/>
    <cellStyle name="Style2 4 29" xfId="12320"/>
    <cellStyle name="Style2 4 3" xfId="12321"/>
    <cellStyle name="Style2 4 3 10" xfId="12322"/>
    <cellStyle name="Style2 4 3 10 10" xfId="12323"/>
    <cellStyle name="Style2 4 3 10 11" xfId="12324"/>
    <cellStyle name="Style2 4 3 10 12" xfId="12325"/>
    <cellStyle name="Style2 4 3 10 13" xfId="12326"/>
    <cellStyle name="Style2 4 3 10 14" xfId="12327"/>
    <cellStyle name="Style2 4 3 10 15" xfId="12328"/>
    <cellStyle name="Style2 4 3 10 16" xfId="12329"/>
    <cellStyle name="Style2 4 3 10 17" xfId="12330"/>
    <cellStyle name="Style2 4 3 10 18" xfId="12331"/>
    <cellStyle name="Style2 4 3 10 19" xfId="12332"/>
    <cellStyle name="Style2 4 3 10 2" xfId="12333"/>
    <cellStyle name="Style2 4 3 10 20" xfId="12334"/>
    <cellStyle name="Style2 4 3 10 21" xfId="12335"/>
    <cellStyle name="Style2 4 3 10 22" xfId="12336"/>
    <cellStyle name="Style2 4 3 10 23" xfId="12337"/>
    <cellStyle name="Style2 4 3 10 24" xfId="12338"/>
    <cellStyle name="Style2 4 3 10 25" xfId="12339"/>
    <cellStyle name="Style2 4 3 10 3" xfId="12340"/>
    <cellStyle name="Style2 4 3 10 4" xfId="12341"/>
    <cellStyle name="Style2 4 3 10 5" xfId="12342"/>
    <cellStyle name="Style2 4 3 10 6" xfId="12343"/>
    <cellStyle name="Style2 4 3 10 7" xfId="12344"/>
    <cellStyle name="Style2 4 3 10 8" xfId="12345"/>
    <cellStyle name="Style2 4 3 10 9" xfId="12346"/>
    <cellStyle name="Style2 4 3 11" xfId="12347"/>
    <cellStyle name="Style2 4 3 11 10" xfId="12348"/>
    <cellStyle name="Style2 4 3 11 11" xfId="12349"/>
    <cellStyle name="Style2 4 3 11 12" xfId="12350"/>
    <cellStyle name="Style2 4 3 11 13" xfId="12351"/>
    <cellStyle name="Style2 4 3 11 14" xfId="12352"/>
    <cellStyle name="Style2 4 3 11 15" xfId="12353"/>
    <cellStyle name="Style2 4 3 11 16" xfId="12354"/>
    <cellStyle name="Style2 4 3 11 17" xfId="12355"/>
    <cellStyle name="Style2 4 3 11 18" xfId="12356"/>
    <cellStyle name="Style2 4 3 11 19" xfId="12357"/>
    <cellStyle name="Style2 4 3 11 2" xfId="12358"/>
    <cellStyle name="Style2 4 3 11 20" xfId="12359"/>
    <cellStyle name="Style2 4 3 11 21" xfId="12360"/>
    <cellStyle name="Style2 4 3 11 22" xfId="12361"/>
    <cellStyle name="Style2 4 3 11 23" xfId="12362"/>
    <cellStyle name="Style2 4 3 11 24" xfId="12363"/>
    <cellStyle name="Style2 4 3 11 25" xfId="12364"/>
    <cellStyle name="Style2 4 3 11 3" xfId="12365"/>
    <cellStyle name="Style2 4 3 11 4" xfId="12366"/>
    <cellStyle name="Style2 4 3 11 5" xfId="12367"/>
    <cellStyle name="Style2 4 3 11 6" xfId="12368"/>
    <cellStyle name="Style2 4 3 11 7" xfId="12369"/>
    <cellStyle name="Style2 4 3 11 8" xfId="12370"/>
    <cellStyle name="Style2 4 3 11 9" xfId="12371"/>
    <cellStyle name="Style2 4 3 12" xfId="12372"/>
    <cellStyle name="Style2 4 3 12 10" xfId="12373"/>
    <cellStyle name="Style2 4 3 12 11" xfId="12374"/>
    <cellStyle name="Style2 4 3 12 12" xfId="12375"/>
    <cellStyle name="Style2 4 3 12 13" xfId="12376"/>
    <cellStyle name="Style2 4 3 12 14" xfId="12377"/>
    <cellStyle name="Style2 4 3 12 15" xfId="12378"/>
    <cellStyle name="Style2 4 3 12 16" xfId="12379"/>
    <cellStyle name="Style2 4 3 12 17" xfId="12380"/>
    <cellStyle name="Style2 4 3 12 18" xfId="12381"/>
    <cellStyle name="Style2 4 3 12 19" xfId="12382"/>
    <cellStyle name="Style2 4 3 12 2" xfId="12383"/>
    <cellStyle name="Style2 4 3 12 20" xfId="12384"/>
    <cellStyle name="Style2 4 3 12 21" xfId="12385"/>
    <cellStyle name="Style2 4 3 12 22" xfId="12386"/>
    <cellStyle name="Style2 4 3 12 23" xfId="12387"/>
    <cellStyle name="Style2 4 3 12 24" xfId="12388"/>
    <cellStyle name="Style2 4 3 12 25" xfId="12389"/>
    <cellStyle name="Style2 4 3 12 3" xfId="12390"/>
    <cellStyle name="Style2 4 3 12 4" xfId="12391"/>
    <cellStyle name="Style2 4 3 12 5" xfId="12392"/>
    <cellStyle name="Style2 4 3 12 6" xfId="12393"/>
    <cellStyle name="Style2 4 3 12 7" xfId="12394"/>
    <cellStyle name="Style2 4 3 12 8" xfId="12395"/>
    <cellStyle name="Style2 4 3 12 9" xfId="12396"/>
    <cellStyle name="Style2 4 3 13" xfId="12397"/>
    <cellStyle name="Style2 4 3 13 10" xfId="12398"/>
    <cellStyle name="Style2 4 3 13 11" xfId="12399"/>
    <cellStyle name="Style2 4 3 13 12" xfId="12400"/>
    <cellStyle name="Style2 4 3 13 13" xfId="12401"/>
    <cellStyle name="Style2 4 3 13 14" xfId="12402"/>
    <cellStyle name="Style2 4 3 13 15" xfId="12403"/>
    <cellStyle name="Style2 4 3 13 16" xfId="12404"/>
    <cellStyle name="Style2 4 3 13 17" xfId="12405"/>
    <cellStyle name="Style2 4 3 13 18" xfId="12406"/>
    <cellStyle name="Style2 4 3 13 19" xfId="12407"/>
    <cellStyle name="Style2 4 3 13 2" xfId="12408"/>
    <cellStyle name="Style2 4 3 13 20" xfId="12409"/>
    <cellStyle name="Style2 4 3 13 21" xfId="12410"/>
    <cellStyle name="Style2 4 3 13 22" xfId="12411"/>
    <cellStyle name="Style2 4 3 13 23" xfId="12412"/>
    <cellStyle name="Style2 4 3 13 24" xfId="12413"/>
    <cellStyle name="Style2 4 3 13 25" xfId="12414"/>
    <cellStyle name="Style2 4 3 13 3" xfId="12415"/>
    <cellStyle name="Style2 4 3 13 4" xfId="12416"/>
    <cellStyle name="Style2 4 3 13 5" xfId="12417"/>
    <cellStyle name="Style2 4 3 13 6" xfId="12418"/>
    <cellStyle name="Style2 4 3 13 7" xfId="12419"/>
    <cellStyle name="Style2 4 3 13 8" xfId="12420"/>
    <cellStyle name="Style2 4 3 13 9" xfId="12421"/>
    <cellStyle name="Style2 4 3 14" xfId="12422"/>
    <cellStyle name="Style2 4 3 14 10" xfId="12423"/>
    <cellStyle name="Style2 4 3 14 11" xfId="12424"/>
    <cellStyle name="Style2 4 3 14 12" xfId="12425"/>
    <cellStyle name="Style2 4 3 14 13" xfId="12426"/>
    <cellStyle name="Style2 4 3 14 14" xfId="12427"/>
    <cellStyle name="Style2 4 3 14 15" xfId="12428"/>
    <cellStyle name="Style2 4 3 14 16" xfId="12429"/>
    <cellStyle name="Style2 4 3 14 17" xfId="12430"/>
    <cellStyle name="Style2 4 3 14 18" xfId="12431"/>
    <cellStyle name="Style2 4 3 14 19" xfId="12432"/>
    <cellStyle name="Style2 4 3 14 2" xfId="12433"/>
    <cellStyle name="Style2 4 3 14 20" xfId="12434"/>
    <cellStyle name="Style2 4 3 14 21" xfId="12435"/>
    <cellStyle name="Style2 4 3 14 22" xfId="12436"/>
    <cellStyle name="Style2 4 3 14 23" xfId="12437"/>
    <cellStyle name="Style2 4 3 14 24" xfId="12438"/>
    <cellStyle name="Style2 4 3 14 25" xfId="12439"/>
    <cellStyle name="Style2 4 3 14 3" xfId="12440"/>
    <cellStyle name="Style2 4 3 14 4" xfId="12441"/>
    <cellStyle name="Style2 4 3 14 5" xfId="12442"/>
    <cellStyle name="Style2 4 3 14 6" xfId="12443"/>
    <cellStyle name="Style2 4 3 14 7" xfId="12444"/>
    <cellStyle name="Style2 4 3 14 8" xfId="12445"/>
    <cellStyle name="Style2 4 3 14 9" xfId="12446"/>
    <cellStyle name="Style2 4 3 15" xfId="12447"/>
    <cellStyle name="Style2 4 3 15 10" xfId="12448"/>
    <cellStyle name="Style2 4 3 15 11" xfId="12449"/>
    <cellStyle name="Style2 4 3 15 12" xfId="12450"/>
    <cellStyle name="Style2 4 3 15 13" xfId="12451"/>
    <cellStyle name="Style2 4 3 15 14" xfId="12452"/>
    <cellStyle name="Style2 4 3 15 15" xfId="12453"/>
    <cellStyle name="Style2 4 3 15 16" xfId="12454"/>
    <cellStyle name="Style2 4 3 15 17" xfId="12455"/>
    <cellStyle name="Style2 4 3 15 18" xfId="12456"/>
    <cellStyle name="Style2 4 3 15 19" xfId="12457"/>
    <cellStyle name="Style2 4 3 15 2" xfId="12458"/>
    <cellStyle name="Style2 4 3 15 20" xfId="12459"/>
    <cellStyle name="Style2 4 3 15 21" xfId="12460"/>
    <cellStyle name="Style2 4 3 15 22" xfId="12461"/>
    <cellStyle name="Style2 4 3 15 23" xfId="12462"/>
    <cellStyle name="Style2 4 3 15 24" xfId="12463"/>
    <cellStyle name="Style2 4 3 15 25" xfId="12464"/>
    <cellStyle name="Style2 4 3 15 3" xfId="12465"/>
    <cellStyle name="Style2 4 3 15 4" xfId="12466"/>
    <cellStyle name="Style2 4 3 15 5" xfId="12467"/>
    <cellStyle name="Style2 4 3 15 6" xfId="12468"/>
    <cellStyle name="Style2 4 3 15 7" xfId="12469"/>
    <cellStyle name="Style2 4 3 15 8" xfId="12470"/>
    <cellStyle name="Style2 4 3 15 9" xfId="12471"/>
    <cellStyle name="Style2 4 3 16" xfId="12472"/>
    <cellStyle name="Style2 4 3 16 10" xfId="12473"/>
    <cellStyle name="Style2 4 3 16 11" xfId="12474"/>
    <cellStyle name="Style2 4 3 16 12" xfId="12475"/>
    <cellStyle name="Style2 4 3 16 13" xfId="12476"/>
    <cellStyle name="Style2 4 3 16 14" xfId="12477"/>
    <cellStyle name="Style2 4 3 16 15" xfId="12478"/>
    <cellStyle name="Style2 4 3 16 16" xfId="12479"/>
    <cellStyle name="Style2 4 3 16 17" xfId="12480"/>
    <cellStyle name="Style2 4 3 16 18" xfId="12481"/>
    <cellStyle name="Style2 4 3 16 19" xfId="12482"/>
    <cellStyle name="Style2 4 3 16 2" xfId="12483"/>
    <cellStyle name="Style2 4 3 16 20" xfId="12484"/>
    <cellStyle name="Style2 4 3 16 21" xfId="12485"/>
    <cellStyle name="Style2 4 3 16 22" xfId="12486"/>
    <cellStyle name="Style2 4 3 16 23" xfId="12487"/>
    <cellStyle name="Style2 4 3 16 24" xfId="12488"/>
    <cellStyle name="Style2 4 3 16 25" xfId="12489"/>
    <cellStyle name="Style2 4 3 16 3" xfId="12490"/>
    <cellStyle name="Style2 4 3 16 4" xfId="12491"/>
    <cellStyle name="Style2 4 3 16 5" xfId="12492"/>
    <cellStyle name="Style2 4 3 16 6" xfId="12493"/>
    <cellStyle name="Style2 4 3 16 7" xfId="12494"/>
    <cellStyle name="Style2 4 3 16 8" xfId="12495"/>
    <cellStyle name="Style2 4 3 16 9" xfId="12496"/>
    <cellStyle name="Style2 4 3 17" xfId="12497"/>
    <cellStyle name="Style2 4 3 17 10" xfId="12498"/>
    <cellStyle name="Style2 4 3 17 11" xfId="12499"/>
    <cellStyle name="Style2 4 3 17 12" xfId="12500"/>
    <cellStyle name="Style2 4 3 17 13" xfId="12501"/>
    <cellStyle name="Style2 4 3 17 14" xfId="12502"/>
    <cellStyle name="Style2 4 3 17 15" xfId="12503"/>
    <cellStyle name="Style2 4 3 17 16" xfId="12504"/>
    <cellStyle name="Style2 4 3 17 17" xfId="12505"/>
    <cellStyle name="Style2 4 3 17 18" xfId="12506"/>
    <cellStyle name="Style2 4 3 17 19" xfId="12507"/>
    <cellStyle name="Style2 4 3 17 2" xfId="12508"/>
    <cellStyle name="Style2 4 3 17 20" xfId="12509"/>
    <cellStyle name="Style2 4 3 17 21" xfId="12510"/>
    <cellStyle name="Style2 4 3 17 22" xfId="12511"/>
    <cellStyle name="Style2 4 3 17 23" xfId="12512"/>
    <cellStyle name="Style2 4 3 17 24" xfId="12513"/>
    <cellStyle name="Style2 4 3 17 25" xfId="12514"/>
    <cellStyle name="Style2 4 3 17 3" xfId="12515"/>
    <cellStyle name="Style2 4 3 17 4" xfId="12516"/>
    <cellStyle name="Style2 4 3 17 5" xfId="12517"/>
    <cellStyle name="Style2 4 3 17 6" xfId="12518"/>
    <cellStyle name="Style2 4 3 17 7" xfId="12519"/>
    <cellStyle name="Style2 4 3 17 8" xfId="12520"/>
    <cellStyle name="Style2 4 3 17 9" xfId="12521"/>
    <cellStyle name="Style2 4 3 18" xfId="12522"/>
    <cellStyle name="Style2 4 3 18 10" xfId="12523"/>
    <cellStyle name="Style2 4 3 18 11" xfId="12524"/>
    <cellStyle name="Style2 4 3 18 12" xfId="12525"/>
    <cellStyle name="Style2 4 3 18 13" xfId="12526"/>
    <cellStyle name="Style2 4 3 18 14" xfId="12527"/>
    <cellStyle name="Style2 4 3 18 15" xfId="12528"/>
    <cellStyle name="Style2 4 3 18 16" xfId="12529"/>
    <cellStyle name="Style2 4 3 18 17" xfId="12530"/>
    <cellStyle name="Style2 4 3 18 18" xfId="12531"/>
    <cellStyle name="Style2 4 3 18 19" xfId="12532"/>
    <cellStyle name="Style2 4 3 18 2" xfId="12533"/>
    <cellStyle name="Style2 4 3 18 20" xfId="12534"/>
    <cellStyle name="Style2 4 3 18 21" xfId="12535"/>
    <cellStyle name="Style2 4 3 18 22" xfId="12536"/>
    <cellStyle name="Style2 4 3 18 23" xfId="12537"/>
    <cellStyle name="Style2 4 3 18 24" xfId="12538"/>
    <cellStyle name="Style2 4 3 18 25" xfId="12539"/>
    <cellStyle name="Style2 4 3 18 3" xfId="12540"/>
    <cellStyle name="Style2 4 3 18 4" xfId="12541"/>
    <cellStyle name="Style2 4 3 18 5" xfId="12542"/>
    <cellStyle name="Style2 4 3 18 6" xfId="12543"/>
    <cellStyle name="Style2 4 3 18 7" xfId="12544"/>
    <cellStyle name="Style2 4 3 18 8" xfId="12545"/>
    <cellStyle name="Style2 4 3 18 9" xfId="12546"/>
    <cellStyle name="Style2 4 3 19" xfId="12547"/>
    <cellStyle name="Style2 4 3 19 10" xfId="12548"/>
    <cellStyle name="Style2 4 3 19 11" xfId="12549"/>
    <cellStyle name="Style2 4 3 19 12" xfId="12550"/>
    <cellStyle name="Style2 4 3 19 13" xfId="12551"/>
    <cellStyle name="Style2 4 3 19 14" xfId="12552"/>
    <cellStyle name="Style2 4 3 19 15" xfId="12553"/>
    <cellStyle name="Style2 4 3 19 16" xfId="12554"/>
    <cellStyle name="Style2 4 3 19 17" xfId="12555"/>
    <cellStyle name="Style2 4 3 19 18" xfId="12556"/>
    <cellStyle name="Style2 4 3 19 19" xfId="12557"/>
    <cellStyle name="Style2 4 3 19 2" xfId="12558"/>
    <cellStyle name="Style2 4 3 19 20" xfId="12559"/>
    <cellStyle name="Style2 4 3 19 21" xfId="12560"/>
    <cellStyle name="Style2 4 3 19 22" xfId="12561"/>
    <cellStyle name="Style2 4 3 19 23" xfId="12562"/>
    <cellStyle name="Style2 4 3 19 24" xfId="12563"/>
    <cellStyle name="Style2 4 3 19 25" xfId="12564"/>
    <cellStyle name="Style2 4 3 19 3" xfId="12565"/>
    <cellStyle name="Style2 4 3 19 4" xfId="12566"/>
    <cellStyle name="Style2 4 3 19 5" xfId="12567"/>
    <cellStyle name="Style2 4 3 19 6" xfId="12568"/>
    <cellStyle name="Style2 4 3 19 7" xfId="12569"/>
    <cellStyle name="Style2 4 3 19 8" xfId="12570"/>
    <cellStyle name="Style2 4 3 19 9" xfId="12571"/>
    <cellStyle name="Style2 4 3 2" xfId="12572"/>
    <cellStyle name="Style2 4 3 2 10" xfId="12573"/>
    <cellStyle name="Style2 4 3 2 11" xfId="12574"/>
    <cellStyle name="Style2 4 3 2 12" xfId="12575"/>
    <cellStyle name="Style2 4 3 2 13" xfId="12576"/>
    <cellStyle name="Style2 4 3 2 14" xfId="12577"/>
    <cellStyle name="Style2 4 3 2 15" xfId="12578"/>
    <cellStyle name="Style2 4 3 2 16" xfId="12579"/>
    <cellStyle name="Style2 4 3 2 17" xfId="12580"/>
    <cellStyle name="Style2 4 3 2 18" xfId="12581"/>
    <cellStyle name="Style2 4 3 2 19" xfId="12582"/>
    <cellStyle name="Style2 4 3 2 2" xfId="12583"/>
    <cellStyle name="Style2 4 3 2 20" xfId="12584"/>
    <cellStyle name="Style2 4 3 2 21" xfId="12585"/>
    <cellStyle name="Style2 4 3 2 22" xfId="12586"/>
    <cellStyle name="Style2 4 3 2 23" xfId="12587"/>
    <cellStyle name="Style2 4 3 2 24" xfId="12588"/>
    <cellStyle name="Style2 4 3 2 25" xfId="12589"/>
    <cellStyle name="Style2 4 3 2 3" xfId="12590"/>
    <cellStyle name="Style2 4 3 2 4" xfId="12591"/>
    <cellStyle name="Style2 4 3 2 5" xfId="12592"/>
    <cellStyle name="Style2 4 3 2 6" xfId="12593"/>
    <cellStyle name="Style2 4 3 2 7" xfId="12594"/>
    <cellStyle name="Style2 4 3 2 8" xfId="12595"/>
    <cellStyle name="Style2 4 3 2 9" xfId="12596"/>
    <cellStyle name="Style2 4 3 20" xfId="12597"/>
    <cellStyle name="Style2 4 3 20 10" xfId="12598"/>
    <cellStyle name="Style2 4 3 20 11" xfId="12599"/>
    <cellStyle name="Style2 4 3 20 12" xfId="12600"/>
    <cellStyle name="Style2 4 3 20 13" xfId="12601"/>
    <cellStyle name="Style2 4 3 20 14" xfId="12602"/>
    <cellStyle name="Style2 4 3 20 15" xfId="12603"/>
    <cellStyle name="Style2 4 3 20 16" xfId="12604"/>
    <cellStyle name="Style2 4 3 20 17" xfId="12605"/>
    <cellStyle name="Style2 4 3 20 18" xfId="12606"/>
    <cellStyle name="Style2 4 3 20 19" xfId="12607"/>
    <cellStyle name="Style2 4 3 20 2" xfId="12608"/>
    <cellStyle name="Style2 4 3 20 20" xfId="12609"/>
    <cellStyle name="Style2 4 3 20 21" xfId="12610"/>
    <cellStyle name="Style2 4 3 20 22" xfId="12611"/>
    <cellStyle name="Style2 4 3 20 23" xfId="12612"/>
    <cellStyle name="Style2 4 3 20 24" xfId="12613"/>
    <cellStyle name="Style2 4 3 20 25" xfId="12614"/>
    <cellStyle name="Style2 4 3 20 3" xfId="12615"/>
    <cellStyle name="Style2 4 3 20 4" xfId="12616"/>
    <cellStyle name="Style2 4 3 20 5" xfId="12617"/>
    <cellStyle name="Style2 4 3 20 6" xfId="12618"/>
    <cellStyle name="Style2 4 3 20 7" xfId="12619"/>
    <cellStyle name="Style2 4 3 20 8" xfId="12620"/>
    <cellStyle name="Style2 4 3 20 9" xfId="12621"/>
    <cellStyle name="Style2 4 3 21" xfId="12622"/>
    <cellStyle name="Style2 4 3 21 10" xfId="12623"/>
    <cellStyle name="Style2 4 3 21 11" xfId="12624"/>
    <cellStyle name="Style2 4 3 21 12" xfId="12625"/>
    <cellStyle name="Style2 4 3 21 13" xfId="12626"/>
    <cellStyle name="Style2 4 3 21 14" xfId="12627"/>
    <cellStyle name="Style2 4 3 21 15" xfId="12628"/>
    <cellStyle name="Style2 4 3 21 16" xfId="12629"/>
    <cellStyle name="Style2 4 3 21 17" xfId="12630"/>
    <cellStyle name="Style2 4 3 21 18" xfId="12631"/>
    <cellStyle name="Style2 4 3 21 19" xfId="12632"/>
    <cellStyle name="Style2 4 3 21 2" xfId="12633"/>
    <cellStyle name="Style2 4 3 21 20" xfId="12634"/>
    <cellStyle name="Style2 4 3 21 21" xfId="12635"/>
    <cellStyle name="Style2 4 3 21 22" xfId="12636"/>
    <cellStyle name="Style2 4 3 21 23" xfId="12637"/>
    <cellStyle name="Style2 4 3 21 24" xfId="12638"/>
    <cellStyle name="Style2 4 3 21 25" xfId="12639"/>
    <cellStyle name="Style2 4 3 21 3" xfId="12640"/>
    <cellStyle name="Style2 4 3 21 4" xfId="12641"/>
    <cellStyle name="Style2 4 3 21 5" xfId="12642"/>
    <cellStyle name="Style2 4 3 21 6" xfId="12643"/>
    <cellStyle name="Style2 4 3 21 7" xfId="12644"/>
    <cellStyle name="Style2 4 3 21 8" xfId="12645"/>
    <cellStyle name="Style2 4 3 21 9" xfId="12646"/>
    <cellStyle name="Style2 4 3 22" xfId="12647"/>
    <cellStyle name="Style2 4 3 22 10" xfId="12648"/>
    <cellStyle name="Style2 4 3 22 11" xfId="12649"/>
    <cellStyle name="Style2 4 3 22 12" xfId="12650"/>
    <cellStyle name="Style2 4 3 22 13" xfId="12651"/>
    <cellStyle name="Style2 4 3 22 14" xfId="12652"/>
    <cellStyle name="Style2 4 3 22 15" xfId="12653"/>
    <cellStyle name="Style2 4 3 22 16" xfId="12654"/>
    <cellStyle name="Style2 4 3 22 17" xfId="12655"/>
    <cellStyle name="Style2 4 3 22 18" xfId="12656"/>
    <cellStyle name="Style2 4 3 22 19" xfId="12657"/>
    <cellStyle name="Style2 4 3 22 2" xfId="12658"/>
    <cellStyle name="Style2 4 3 22 20" xfId="12659"/>
    <cellStyle name="Style2 4 3 22 21" xfId="12660"/>
    <cellStyle name="Style2 4 3 22 22" xfId="12661"/>
    <cellStyle name="Style2 4 3 22 23" xfId="12662"/>
    <cellStyle name="Style2 4 3 22 24" xfId="12663"/>
    <cellStyle name="Style2 4 3 22 25" xfId="12664"/>
    <cellStyle name="Style2 4 3 22 3" xfId="12665"/>
    <cellStyle name="Style2 4 3 22 4" xfId="12666"/>
    <cellStyle name="Style2 4 3 22 5" xfId="12667"/>
    <cellStyle name="Style2 4 3 22 6" xfId="12668"/>
    <cellStyle name="Style2 4 3 22 7" xfId="12669"/>
    <cellStyle name="Style2 4 3 22 8" xfId="12670"/>
    <cellStyle name="Style2 4 3 22 9" xfId="12671"/>
    <cellStyle name="Style2 4 3 23" xfId="12672"/>
    <cellStyle name="Style2 4 3 24" xfId="12673"/>
    <cellStyle name="Style2 4 3 25" xfId="12674"/>
    <cellStyle name="Style2 4 3 26" xfId="12675"/>
    <cellStyle name="Style2 4 3 27" xfId="12676"/>
    <cellStyle name="Style2 4 3 28" xfId="12677"/>
    <cellStyle name="Style2 4 3 29" xfId="12678"/>
    <cellStyle name="Style2 4 3 3" xfId="12679"/>
    <cellStyle name="Style2 4 3 3 10" xfId="12680"/>
    <cellStyle name="Style2 4 3 3 11" xfId="12681"/>
    <cellStyle name="Style2 4 3 3 12" xfId="12682"/>
    <cellStyle name="Style2 4 3 3 13" xfId="12683"/>
    <cellStyle name="Style2 4 3 3 14" xfId="12684"/>
    <cellStyle name="Style2 4 3 3 15" xfId="12685"/>
    <cellStyle name="Style2 4 3 3 16" xfId="12686"/>
    <cellStyle name="Style2 4 3 3 17" xfId="12687"/>
    <cellStyle name="Style2 4 3 3 18" xfId="12688"/>
    <cellStyle name="Style2 4 3 3 19" xfId="12689"/>
    <cellStyle name="Style2 4 3 3 2" xfId="12690"/>
    <cellStyle name="Style2 4 3 3 20" xfId="12691"/>
    <cellStyle name="Style2 4 3 3 21" xfId="12692"/>
    <cellStyle name="Style2 4 3 3 22" xfId="12693"/>
    <cellStyle name="Style2 4 3 3 23" xfId="12694"/>
    <cellStyle name="Style2 4 3 3 24" xfId="12695"/>
    <cellStyle name="Style2 4 3 3 25" xfId="12696"/>
    <cellStyle name="Style2 4 3 3 3" xfId="12697"/>
    <cellStyle name="Style2 4 3 3 4" xfId="12698"/>
    <cellStyle name="Style2 4 3 3 5" xfId="12699"/>
    <cellStyle name="Style2 4 3 3 6" xfId="12700"/>
    <cellStyle name="Style2 4 3 3 7" xfId="12701"/>
    <cellStyle name="Style2 4 3 3 8" xfId="12702"/>
    <cellStyle name="Style2 4 3 3 9" xfId="12703"/>
    <cellStyle name="Style2 4 3 30" xfId="12704"/>
    <cellStyle name="Style2 4 3 31" xfId="12705"/>
    <cellStyle name="Style2 4 3 32" xfId="12706"/>
    <cellStyle name="Style2 4 3 33" xfId="12707"/>
    <cellStyle name="Style2 4 3 34" xfId="12708"/>
    <cellStyle name="Style2 4 3 35" xfId="12709"/>
    <cellStyle name="Style2 4 3 36" xfId="12710"/>
    <cellStyle name="Style2 4 3 37" xfId="12711"/>
    <cellStyle name="Style2 4 3 38" xfId="12712"/>
    <cellStyle name="Style2 4 3 39" xfId="12713"/>
    <cellStyle name="Style2 4 3 4" xfId="12714"/>
    <cellStyle name="Style2 4 3 4 10" xfId="12715"/>
    <cellStyle name="Style2 4 3 4 11" xfId="12716"/>
    <cellStyle name="Style2 4 3 4 12" xfId="12717"/>
    <cellStyle name="Style2 4 3 4 13" xfId="12718"/>
    <cellStyle name="Style2 4 3 4 14" xfId="12719"/>
    <cellStyle name="Style2 4 3 4 15" xfId="12720"/>
    <cellStyle name="Style2 4 3 4 16" xfId="12721"/>
    <cellStyle name="Style2 4 3 4 17" xfId="12722"/>
    <cellStyle name="Style2 4 3 4 18" xfId="12723"/>
    <cellStyle name="Style2 4 3 4 19" xfId="12724"/>
    <cellStyle name="Style2 4 3 4 2" xfId="12725"/>
    <cellStyle name="Style2 4 3 4 20" xfId="12726"/>
    <cellStyle name="Style2 4 3 4 21" xfId="12727"/>
    <cellStyle name="Style2 4 3 4 22" xfId="12728"/>
    <cellStyle name="Style2 4 3 4 23" xfId="12729"/>
    <cellStyle name="Style2 4 3 4 24" xfId="12730"/>
    <cellStyle name="Style2 4 3 4 25" xfId="12731"/>
    <cellStyle name="Style2 4 3 4 3" xfId="12732"/>
    <cellStyle name="Style2 4 3 4 4" xfId="12733"/>
    <cellStyle name="Style2 4 3 4 5" xfId="12734"/>
    <cellStyle name="Style2 4 3 4 6" xfId="12735"/>
    <cellStyle name="Style2 4 3 4 7" xfId="12736"/>
    <cellStyle name="Style2 4 3 4 8" xfId="12737"/>
    <cellStyle name="Style2 4 3 4 9" xfId="12738"/>
    <cellStyle name="Style2 4 3 40" xfId="12739"/>
    <cellStyle name="Style2 4 3 41" xfId="12740"/>
    <cellStyle name="Style2 4 3 42" xfId="12741"/>
    <cellStyle name="Style2 4 3 43" xfId="12742"/>
    <cellStyle name="Style2 4 3 44" xfId="12743"/>
    <cellStyle name="Style2 4 3 45" xfId="12744"/>
    <cellStyle name="Style2 4 3 46" xfId="12745"/>
    <cellStyle name="Style2 4 3 5" xfId="12746"/>
    <cellStyle name="Style2 4 3 5 10" xfId="12747"/>
    <cellStyle name="Style2 4 3 5 11" xfId="12748"/>
    <cellStyle name="Style2 4 3 5 12" xfId="12749"/>
    <cellStyle name="Style2 4 3 5 13" xfId="12750"/>
    <cellStyle name="Style2 4 3 5 14" xfId="12751"/>
    <cellStyle name="Style2 4 3 5 15" xfId="12752"/>
    <cellStyle name="Style2 4 3 5 16" xfId="12753"/>
    <cellStyle name="Style2 4 3 5 17" xfId="12754"/>
    <cellStyle name="Style2 4 3 5 18" xfId="12755"/>
    <cellStyle name="Style2 4 3 5 19" xfId="12756"/>
    <cellStyle name="Style2 4 3 5 2" xfId="12757"/>
    <cellStyle name="Style2 4 3 5 20" xfId="12758"/>
    <cellStyle name="Style2 4 3 5 21" xfId="12759"/>
    <cellStyle name="Style2 4 3 5 22" xfId="12760"/>
    <cellStyle name="Style2 4 3 5 23" xfId="12761"/>
    <cellStyle name="Style2 4 3 5 24" xfId="12762"/>
    <cellStyle name="Style2 4 3 5 25" xfId="12763"/>
    <cellStyle name="Style2 4 3 5 3" xfId="12764"/>
    <cellStyle name="Style2 4 3 5 4" xfId="12765"/>
    <cellStyle name="Style2 4 3 5 5" xfId="12766"/>
    <cellStyle name="Style2 4 3 5 6" xfId="12767"/>
    <cellStyle name="Style2 4 3 5 7" xfId="12768"/>
    <cellStyle name="Style2 4 3 5 8" xfId="12769"/>
    <cellStyle name="Style2 4 3 5 9" xfId="12770"/>
    <cellStyle name="Style2 4 3 6" xfId="12771"/>
    <cellStyle name="Style2 4 3 6 10" xfId="12772"/>
    <cellStyle name="Style2 4 3 6 11" xfId="12773"/>
    <cellStyle name="Style2 4 3 6 12" xfId="12774"/>
    <cellStyle name="Style2 4 3 6 13" xfId="12775"/>
    <cellStyle name="Style2 4 3 6 14" xfId="12776"/>
    <cellStyle name="Style2 4 3 6 15" xfId="12777"/>
    <cellStyle name="Style2 4 3 6 16" xfId="12778"/>
    <cellStyle name="Style2 4 3 6 17" xfId="12779"/>
    <cellStyle name="Style2 4 3 6 18" xfId="12780"/>
    <cellStyle name="Style2 4 3 6 19" xfId="12781"/>
    <cellStyle name="Style2 4 3 6 2" xfId="12782"/>
    <cellStyle name="Style2 4 3 6 20" xfId="12783"/>
    <cellStyle name="Style2 4 3 6 21" xfId="12784"/>
    <cellStyle name="Style2 4 3 6 22" xfId="12785"/>
    <cellStyle name="Style2 4 3 6 23" xfId="12786"/>
    <cellStyle name="Style2 4 3 6 24" xfId="12787"/>
    <cellStyle name="Style2 4 3 6 25" xfId="12788"/>
    <cellStyle name="Style2 4 3 6 3" xfId="12789"/>
    <cellStyle name="Style2 4 3 6 4" xfId="12790"/>
    <cellStyle name="Style2 4 3 6 5" xfId="12791"/>
    <cellStyle name="Style2 4 3 6 6" xfId="12792"/>
    <cellStyle name="Style2 4 3 6 7" xfId="12793"/>
    <cellStyle name="Style2 4 3 6 8" xfId="12794"/>
    <cellStyle name="Style2 4 3 6 9" xfId="12795"/>
    <cellStyle name="Style2 4 3 7" xfId="12796"/>
    <cellStyle name="Style2 4 3 7 10" xfId="12797"/>
    <cellStyle name="Style2 4 3 7 11" xfId="12798"/>
    <cellStyle name="Style2 4 3 7 12" xfId="12799"/>
    <cellStyle name="Style2 4 3 7 13" xfId="12800"/>
    <cellStyle name="Style2 4 3 7 14" xfId="12801"/>
    <cellStyle name="Style2 4 3 7 15" xfId="12802"/>
    <cellStyle name="Style2 4 3 7 16" xfId="12803"/>
    <cellStyle name="Style2 4 3 7 17" xfId="12804"/>
    <cellStyle name="Style2 4 3 7 18" xfId="12805"/>
    <cellStyle name="Style2 4 3 7 19" xfId="12806"/>
    <cellStyle name="Style2 4 3 7 2" xfId="12807"/>
    <cellStyle name="Style2 4 3 7 20" xfId="12808"/>
    <cellStyle name="Style2 4 3 7 21" xfId="12809"/>
    <cellStyle name="Style2 4 3 7 22" xfId="12810"/>
    <cellStyle name="Style2 4 3 7 23" xfId="12811"/>
    <cellStyle name="Style2 4 3 7 24" xfId="12812"/>
    <cellStyle name="Style2 4 3 7 25" xfId="12813"/>
    <cellStyle name="Style2 4 3 7 3" xfId="12814"/>
    <cellStyle name="Style2 4 3 7 4" xfId="12815"/>
    <cellStyle name="Style2 4 3 7 5" xfId="12816"/>
    <cellStyle name="Style2 4 3 7 6" xfId="12817"/>
    <cellStyle name="Style2 4 3 7 7" xfId="12818"/>
    <cellStyle name="Style2 4 3 7 8" xfId="12819"/>
    <cellStyle name="Style2 4 3 7 9" xfId="12820"/>
    <cellStyle name="Style2 4 3 8" xfId="12821"/>
    <cellStyle name="Style2 4 3 8 10" xfId="12822"/>
    <cellStyle name="Style2 4 3 8 11" xfId="12823"/>
    <cellStyle name="Style2 4 3 8 12" xfId="12824"/>
    <cellStyle name="Style2 4 3 8 13" xfId="12825"/>
    <cellStyle name="Style2 4 3 8 14" xfId="12826"/>
    <cellStyle name="Style2 4 3 8 15" xfId="12827"/>
    <cellStyle name="Style2 4 3 8 16" xfId="12828"/>
    <cellStyle name="Style2 4 3 8 17" xfId="12829"/>
    <cellStyle name="Style2 4 3 8 18" xfId="12830"/>
    <cellStyle name="Style2 4 3 8 19" xfId="12831"/>
    <cellStyle name="Style2 4 3 8 2" xfId="12832"/>
    <cellStyle name="Style2 4 3 8 20" xfId="12833"/>
    <cellStyle name="Style2 4 3 8 21" xfId="12834"/>
    <cellStyle name="Style2 4 3 8 22" xfId="12835"/>
    <cellStyle name="Style2 4 3 8 23" xfId="12836"/>
    <cellStyle name="Style2 4 3 8 24" xfId="12837"/>
    <cellStyle name="Style2 4 3 8 25" xfId="12838"/>
    <cellStyle name="Style2 4 3 8 3" xfId="12839"/>
    <cellStyle name="Style2 4 3 8 4" xfId="12840"/>
    <cellStyle name="Style2 4 3 8 5" xfId="12841"/>
    <cellStyle name="Style2 4 3 8 6" xfId="12842"/>
    <cellStyle name="Style2 4 3 8 7" xfId="12843"/>
    <cellStyle name="Style2 4 3 8 8" xfId="12844"/>
    <cellStyle name="Style2 4 3 8 9" xfId="12845"/>
    <cellStyle name="Style2 4 3 9" xfId="12846"/>
    <cellStyle name="Style2 4 3 9 10" xfId="12847"/>
    <cellStyle name="Style2 4 3 9 11" xfId="12848"/>
    <cellStyle name="Style2 4 3 9 12" xfId="12849"/>
    <cellStyle name="Style2 4 3 9 13" xfId="12850"/>
    <cellStyle name="Style2 4 3 9 14" xfId="12851"/>
    <cellStyle name="Style2 4 3 9 15" xfId="12852"/>
    <cellStyle name="Style2 4 3 9 16" xfId="12853"/>
    <cellStyle name="Style2 4 3 9 17" xfId="12854"/>
    <cellStyle name="Style2 4 3 9 18" xfId="12855"/>
    <cellStyle name="Style2 4 3 9 19" xfId="12856"/>
    <cellStyle name="Style2 4 3 9 2" xfId="12857"/>
    <cellStyle name="Style2 4 3 9 20" xfId="12858"/>
    <cellStyle name="Style2 4 3 9 21" xfId="12859"/>
    <cellStyle name="Style2 4 3 9 22" xfId="12860"/>
    <cellStyle name="Style2 4 3 9 23" xfId="12861"/>
    <cellStyle name="Style2 4 3 9 24" xfId="12862"/>
    <cellStyle name="Style2 4 3 9 25" xfId="12863"/>
    <cellStyle name="Style2 4 3 9 3" xfId="12864"/>
    <cellStyle name="Style2 4 3 9 4" xfId="12865"/>
    <cellStyle name="Style2 4 3 9 5" xfId="12866"/>
    <cellStyle name="Style2 4 3 9 6" xfId="12867"/>
    <cellStyle name="Style2 4 3 9 7" xfId="12868"/>
    <cellStyle name="Style2 4 3 9 8" xfId="12869"/>
    <cellStyle name="Style2 4 3 9 9" xfId="12870"/>
    <cellStyle name="Style2 4 30" xfId="12871"/>
    <cellStyle name="Style2 4 31" xfId="12872"/>
    <cellStyle name="Style2 4 32" xfId="12873"/>
    <cellStyle name="Style2 4 33" xfId="12874"/>
    <cellStyle name="Style2 4 34" xfId="12875"/>
    <cellStyle name="Style2 4 35" xfId="12876"/>
    <cellStyle name="Style2 4 36" xfId="12877"/>
    <cellStyle name="Style2 4 37" xfId="12878"/>
    <cellStyle name="Style2 4 38" xfId="12879"/>
    <cellStyle name="Style2 4 39" xfId="12880"/>
    <cellStyle name="Style2 4 4" xfId="12881"/>
    <cellStyle name="Style2 4 4 10" xfId="12882"/>
    <cellStyle name="Style2 4 4 11" xfId="12883"/>
    <cellStyle name="Style2 4 4 12" xfId="12884"/>
    <cellStyle name="Style2 4 4 13" xfId="12885"/>
    <cellStyle name="Style2 4 4 14" xfId="12886"/>
    <cellStyle name="Style2 4 4 15" xfId="12887"/>
    <cellStyle name="Style2 4 4 16" xfId="12888"/>
    <cellStyle name="Style2 4 4 17" xfId="12889"/>
    <cellStyle name="Style2 4 4 18" xfId="12890"/>
    <cellStyle name="Style2 4 4 19" xfId="12891"/>
    <cellStyle name="Style2 4 4 2" xfId="12892"/>
    <cellStyle name="Style2 4 4 20" xfId="12893"/>
    <cellStyle name="Style2 4 4 21" xfId="12894"/>
    <cellStyle name="Style2 4 4 22" xfId="12895"/>
    <cellStyle name="Style2 4 4 23" xfId="12896"/>
    <cellStyle name="Style2 4 4 24" xfId="12897"/>
    <cellStyle name="Style2 4 4 25" xfId="12898"/>
    <cellStyle name="Style2 4 4 3" xfId="12899"/>
    <cellStyle name="Style2 4 4 4" xfId="12900"/>
    <cellStyle name="Style2 4 4 5" xfId="12901"/>
    <cellStyle name="Style2 4 4 6" xfId="12902"/>
    <cellStyle name="Style2 4 4 7" xfId="12903"/>
    <cellStyle name="Style2 4 4 8" xfId="12904"/>
    <cellStyle name="Style2 4 4 9" xfId="12905"/>
    <cellStyle name="Style2 4 40" xfId="12906"/>
    <cellStyle name="Style2 4 41" xfId="12907"/>
    <cellStyle name="Style2 4 42" xfId="12908"/>
    <cellStyle name="Style2 4 43" xfId="12909"/>
    <cellStyle name="Style2 4 44" xfId="12910"/>
    <cellStyle name="Style2 4 45" xfId="12911"/>
    <cellStyle name="Style2 4 46" xfId="12912"/>
    <cellStyle name="Style2 4 47" xfId="12913"/>
    <cellStyle name="Style2 4 48" xfId="12914"/>
    <cellStyle name="Style2 4 49" xfId="12915"/>
    <cellStyle name="Style2 4 5" xfId="12916"/>
    <cellStyle name="Style2 4 5 10" xfId="12917"/>
    <cellStyle name="Style2 4 5 11" xfId="12918"/>
    <cellStyle name="Style2 4 5 12" xfId="12919"/>
    <cellStyle name="Style2 4 5 13" xfId="12920"/>
    <cellStyle name="Style2 4 5 14" xfId="12921"/>
    <cellStyle name="Style2 4 5 15" xfId="12922"/>
    <cellStyle name="Style2 4 5 16" xfId="12923"/>
    <cellStyle name="Style2 4 5 17" xfId="12924"/>
    <cellStyle name="Style2 4 5 18" xfId="12925"/>
    <cellStyle name="Style2 4 5 19" xfId="12926"/>
    <cellStyle name="Style2 4 5 2" xfId="12927"/>
    <cellStyle name="Style2 4 5 20" xfId="12928"/>
    <cellStyle name="Style2 4 5 21" xfId="12929"/>
    <cellStyle name="Style2 4 5 22" xfId="12930"/>
    <cellStyle name="Style2 4 5 23" xfId="12931"/>
    <cellStyle name="Style2 4 5 24" xfId="12932"/>
    <cellStyle name="Style2 4 5 25" xfId="12933"/>
    <cellStyle name="Style2 4 5 3" xfId="12934"/>
    <cellStyle name="Style2 4 5 4" xfId="12935"/>
    <cellStyle name="Style2 4 5 5" xfId="12936"/>
    <cellStyle name="Style2 4 5 6" xfId="12937"/>
    <cellStyle name="Style2 4 5 7" xfId="12938"/>
    <cellStyle name="Style2 4 5 8" xfId="12939"/>
    <cellStyle name="Style2 4 5 9" xfId="12940"/>
    <cellStyle name="Style2 4 50" xfId="12941"/>
    <cellStyle name="Style2 4 51" xfId="12942"/>
    <cellStyle name="Style2 4 52" xfId="12943"/>
    <cellStyle name="Style2 4 53" xfId="12944"/>
    <cellStyle name="Style2 4 53 2" xfId="16251"/>
    <cellStyle name="Style2 4 53 2 2" xfId="16288"/>
    <cellStyle name="Style2 4 53 3" xfId="16267"/>
    <cellStyle name="Style2 4 6" xfId="12945"/>
    <cellStyle name="Style2 4 6 10" xfId="12946"/>
    <cellStyle name="Style2 4 6 11" xfId="12947"/>
    <cellStyle name="Style2 4 6 12" xfId="12948"/>
    <cellStyle name="Style2 4 6 13" xfId="12949"/>
    <cellStyle name="Style2 4 6 14" xfId="12950"/>
    <cellStyle name="Style2 4 6 15" xfId="12951"/>
    <cellStyle name="Style2 4 6 16" xfId="12952"/>
    <cellStyle name="Style2 4 6 17" xfId="12953"/>
    <cellStyle name="Style2 4 6 18" xfId="12954"/>
    <cellStyle name="Style2 4 6 19" xfId="12955"/>
    <cellStyle name="Style2 4 6 2" xfId="12956"/>
    <cellStyle name="Style2 4 6 20" xfId="12957"/>
    <cellStyle name="Style2 4 6 21" xfId="12958"/>
    <cellStyle name="Style2 4 6 22" xfId="12959"/>
    <cellStyle name="Style2 4 6 23" xfId="12960"/>
    <cellStyle name="Style2 4 6 24" xfId="12961"/>
    <cellStyle name="Style2 4 6 25" xfId="12962"/>
    <cellStyle name="Style2 4 6 3" xfId="12963"/>
    <cellStyle name="Style2 4 6 4" xfId="12964"/>
    <cellStyle name="Style2 4 6 5" xfId="12965"/>
    <cellStyle name="Style2 4 6 6" xfId="12966"/>
    <cellStyle name="Style2 4 6 7" xfId="12967"/>
    <cellStyle name="Style2 4 6 8" xfId="12968"/>
    <cellStyle name="Style2 4 6 9" xfId="12969"/>
    <cellStyle name="Style2 4 7" xfId="12970"/>
    <cellStyle name="Style2 4 7 10" xfId="12971"/>
    <cellStyle name="Style2 4 7 11" xfId="12972"/>
    <cellStyle name="Style2 4 7 12" xfId="12973"/>
    <cellStyle name="Style2 4 7 13" xfId="12974"/>
    <cellStyle name="Style2 4 7 14" xfId="12975"/>
    <cellStyle name="Style2 4 7 15" xfId="12976"/>
    <cellStyle name="Style2 4 7 16" xfId="12977"/>
    <cellStyle name="Style2 4 7 17" xfId="12978"/>
    <cellStyle name="Style2 4 7 18" xfId="12979"/>
    <cellStyle name="Style2 4 7 19" xfId="12980"/>
    <cellStyle name="Style2 4 7 2" xfId="12981"/>
    <cellStyle name="Style2 4 7 20" xfId="12982"/>
    <cellStyle name="Style2 4 7 21" xfId="12983"/>
    <cellStyle name="Style2 4 7 22" xfId="12984"/>
    <cellStyle name="Style2 4 7 23" xfId="12985"/>
    <cellStyle name="Style2 4 7 24" xfId="12986"/>
    <cellStyle name="Style2 4 7 25" xfId="12987"/>
    <cellStyle name="Style2 4 7 26" xfId="16374"/>
    <cellStyle name="Style2 4 7 26 2" xfId="20425"/>
    <cellStyle name="Style2 4 7 3" xfId="12988"/>
    <cellStyle name="Style2 4 7 4" xfId="12989"/>
    <cellStyle name="Style2 4 7 5" xfId="12990"/>
    <cellStyle name="Style2 4 7 6" xfId="12991"/>
    <cellStyle name="Style2 4 7 7" xfId="12992"/>
    <cellStyle name="Style2 4 7 8" xfId="12993"/>
    <cellStyle name="Style2 4 7 9" xfId="12994"/>
    <cellStyle name="Style2 4 8" xfId="12995"/>
    <cellStyle name="Style2 4 8 10" xfId="12996"/>
    <cellStyle name="Style2 4 8 11" xfId="12997"/>
    <cellStyle name="Style2 4 8 12" xfId="12998"/>
    <cellStyle name="Style2 4 8 13" xfId="12999"/>
    <cellStyle name="Style2 4 8 14" xfId="13000"/>
    <cellStyle name="Style2 4 8 15" xfId="13001"/>
    <cellStyle name="Style2 4 8 16" xfId="13002"/>
    <cellStyle name="Style2 4 8 17" xfId="13003"/>
    <cellStyle name="Style2 4 8 18" xfId="13004"/>
    <cellStyle name="Style2 4 8 19" xfId="13005"/>
    <cellStyle name="Style2 4 8 2" xfId="13006"/>
    <cellStyle name="Style2 4 8 20" xfId="13007"/>
    <cellStyle name="Style2 4 8 21" xfId="13008"/>
    <cellStyle name="Style2 4 8 22" xfId="13009"/>
    <cellStyle name="Style2 4 8 23" xfId="13010"/>
    <cellStyle name="Style2 4 8 24" xfId="13011"/>
    <cellStyle name="Style2 4 8 25" xfId="13012"/>
    <cellStyle name="Style2 4 8 3" xfId="13013"/>
    <cellStyle name="Style2 4 8 4" xfId="13014"/>
    <cellStyle name="Style2 4 8 5" xfId="13015"/>
    <cellStyle name="Style2 4 8 6" xfId="13016"/>
    <cellStyle name="Style2 4 8 7" xfId="13017"/>
    <cellStyle name="Style2 4 8 8" xfId="13018"/>
    <cellStyle name="Style2 4 8 9" xfId="13019"/>
    <cellStyle name="Style2 4 9" xfId="13020"/>
    <cellStyle name="Style2 4 9 10" xfId="13021"/>
    <cellStyle name="Style2 4 9 11" xfId="13022"/>
    <cellStyle name="Style2 4 9 12" xfId="13023"/>
    <cellStyle name="Style2 4 9 13" xfId="13024"/>
    <cellStyle name="Style2 4 9 14" xfId="13025"/>
    <cellStyle name="Style2 4 9 15" xfId="13026"/>
    <cellStyle name="Style2 4 9 16" xfId="13027"/>
    <cellStyle name="Style2 4 9 17" xfId="13028"/>
    <cellStyle name="Style2 4 9 18" xfId="13029"/>
    <cellStyle name="Style2 4 9 19" xfId="13030"/>
    <cellStyle name="Style2 4 9 2" xfId="13031"/>
    <cellStyle name="Style2 4 9 20" xfId="13032"/>
    <cellStyle name="Style2 4 9 21" xfId="13033"/>
    <cellStyle name="Style2 4 9 22" xfId="13034"/>
    <cellStyle name="Style2 4 9 23" xfId="13035"/>
    <cellStyle name="Style2 4 9 24" xfId="13036"/>
    <cellStyle name="Style2 4 9 25" xfId="13037"/>
    <cellStyle name="Style2 4 9 3" xfId="13038"/>
    <cellStyle name="Style2 4 9 4" xfId="13039"/>
    <cellStyle name="Style2 4 9 5" xfId="13040"/>
    <cellStyle name="Style2 4 9 6" xfId="13041"/>
    <cellStyle name="Style2 4 9 7" xfId="13042"/>
    <cellStyle name="Style2 4 9 8" xfId="13043"/>
    <cellStyle name="Style2 4 9 9" xfId="13044"/>
    <cellStyle name="Style2 5" xfId="13045"/>
    <cellStyle name="Style2 5 10" xfId="13046"/>
    <cellStyle name="Style2 5 10 10" xfId="13047"/>
    <cellStyle name="Style2 5 10 11" xfId="13048"/>
    <cellStyle name="Style2 5 10 12" xfId="13049"/>
    <cellStyle name="Style2 5 10 13" xfId="13050"/>
    <cellStyle name="Style2 5 10 14" xfId="13051"/>
    <cellStyle name="Style2 5 10 15" xfId="13052"/>
    <cellStyle name="Style2 5 10 16" xfId="13053"/>
    <cellStyle name="Style2 5 10 17" xfId="13054"/>
    <cellStyle name="Style2 5 10 18" xfId="13055"/>
    <cellStyle name="Style2 5 10 19" xfId="13056"/>
    <cellStyle name="Style2 5 10 2" xfId="13057"/>
    <cellStyle name="Style2 5 10 20" xfId="13058"/>
    <cellStyle name="Style2 5 10 21" xfId="13059"/>
    <cellStyle name="Style2 5 10 22" xfId="13060"/>
    <cellStyle name="Style2 5 10 23" xfId="13061"/>
    <cellStyle name="Style2 5 10 24" xfId="13062"/>
    <cellStyle name="Style2 5 10 25" xfId="13063"/>
    <cellStyle name="Style2 5 10 3" xfId="13064"/>
    <cellStyle name="Style2 5 10 4" xfId="13065"/>
    <cellStyle name="Style2 5 10 5" xfId="13066"/>
    <cellStyle name="Style2 5 10 6" xfId="13067"/>
    <cellStyle name="Style2 5 10 7" xfId="13068"/>
    <cellStyle name="Style2 5 10 8" xfId="13069"/>
    <cellStyle name="Style2 5 10 9" xfId="13070"/>
    <cellStyle name="Style2 5 11" xfId="13071"/>
    <cellStyle name="Style2 5 11 10" xfId="13072"/>
    <cellStyle name="Style2 5 11 11" xfId="13073"/>
    <cellStyle name="Style2 5 11 12" xfId="13074"/>
    <cellStyle name="Style2 5 11 13" xfId="13075"/>
    <cellStyle name="Style2 5 11 14" xfId="13076"/>
    <cellStyle name="Style2 5 11 15" xfId="13077"/>
    <cellStyle name="Style2 5 11 16" xfId="13078"/>
    <cellStyle name="Style2 5 11 17" xfId="13079"/>
    <cellStyle name="Style2 5 11 18" xfId="13080"/>
    <cellStyle name="Style2 5 11 19" xfId="13081"/>
    <cellStyle name="Style2 5 11 2" xfId="13082"/>
    <cellStyle name="Style2 5 11 20" xfId="13083"/>
    <cellStyle name="Style2 5 11 21" xfId="13084"/>
    <cellStyle name="Style2 5 11 22" xfId="13085"/>
    <cellStyle name="Style2 5 11 23" xfId="13086"/>
    <cellStyle name="Style2 5 11 24" xfId="13087"/>
    <cellStyle name="Style2 5 11 25" xfId="13088"/>
    <cellStyle name="Style2 5 11 3" xfId="13089"/>
    <cellStyle name="Style2 5 11 4" xfId="13090"/>
    <cellStyle name="Style2 5 11 5" xfId="13091"/>
    <cellStyle name="Style2 5 11 6" xfId="13092"/>
    <cellStyle name="Style2 5 11 7" xfId="13093"/>
    <cellStyle name="Style2 5 11 8" xfId="13094"/>
    <cellStyle name="Style2 5 11 9" xfId="13095"/>
    <cellStyle name="Style2 5 12" xfId="13096"/>
    <cellStyle name="Style2 5 12 10" xfId="13097"/>
    <cellStyle name="Style2 5 12 11" xfId="13098"/>
    <cellStyle name="Style2 5 12 12" xfId="13099"/>
    <cellStyle name="Style2 5 12 13" xfId="13100"/>
    <cellStyle name="Style2 5 12 14" xfId="13101"/>
    <cellStyle name="Style2 5 12 15" xfId="13102"/>
    <cellStyle name="Style2 5 12 16" xfId="13103"/>
    <cellStyle name="Style2 5 12 17" xfId="13104"/>
    <cellStyle name="Style2 5 12 18" xfId="13105"/>
    <cellStyle name="Style2 5 12 19" xfId="13106"/>
    <cellStyle name="Style2 5 12 2" xfId="13107"/>
    <cellStyle name="Style2 5 12 20" xfId="13108"/>
    <cellStyle name="Style2 5 12 21" xfId="13109"/>
    <cellStyle name="Style2 5 12 22" xfId="13110"/>
    <cellStyle name="Style2 5 12 23" xfId="13111"/>
    <cellStyle name="Style2 5 12 24" xfId="13112"/>
    <cellStyle name="Style2 5 12 25" xfId="13113"/>
    <cellStyle name="Style2 5 12 3" xfId="13114"/>
    <cellStyle name="Style2 5 12 4" xfId="13115"/>
    <cellStyle name="Style2 5 12 5" xfId="13116"/>
    <cellStyle name="Style2 5 12 6" xfId="13117"/>
    <cellStyle name="Style2 5 12 7" xfId="13118"/>
    <cellStyle name="Style2 5 12 8" xfId="13119"/>
    <cellStyle name="Style2 5 12 9" xfId="13120"/>
    <cellStyle name="Style2 5 13" xfId="13121"/>
    <cellStyle name="Style2 5 13 10" xfId="13122"/>
    <cellStyle name="Style2 5 13 11" xfId="13123"/>
    <cellStyle name="Style2 5 13 12" xfId="13124"/>
    <cellStyle name="Style2 5 13 13" xfId="13125"/>
    <cellStyle name="Style2 5 13 14" xfId="13126"/>
    <cellStyle name="Style2 5 13 15" xfId="13127"/>
    <cellStyle name="Style2 5 13 16" xfId="13128"/>
    <cellStyle name="Style2 5 13 17" xfId="13129"/>
    <cellStyle name="Style2 5 13 18" xfId="13130"/>
    <cellStyle name="Style2 5 13 19" xfId="13131"/>
    <cellStyle name="Style2 5 13 2" xfId="13132"/>
    <cellStyle name="Style2 5 13 20" xfId="13133"/>
    <cellStyle name="Style2 5 13 21" xfId="13134"/>
    <cellStyle name="Style2 5 13 22" xfId="13135"/>
    <cellStyle name="Style2 5 13 23" xfId="13136"/>
    <cellStyle name="Style2 5 13 24" xfId="13137"/>
    <cellStyle name="Style2 5 13 25" xfId="13138"/>
    <cellStyle name="Style2 5 13 3" xfId="13139"/>
    <cellStyle name="Style2 5 13 4" xfId="13140"/>
    <cellStyle name="Style2 5 13 5" xfId="13141"/>
    <cellStyle name="Style2 5 13 6" xfId="13142"/>
    <cellStyle name="Style2 5 13 7" xfId="13143"/>
    <cellStyle name="Style2 5 13 8" xfId="13144"/>
    <cellStyle name="Style2 5 13 9" xfId="13145"/>
    <cellStyle name="Style2 5 14" xfId="13146"/>
    <cellStyle name="Style2 5 14 10" xfId="13147"/>
    <cellStyle name="Style2 5 14 11" xfId="13148"/>
    <cellStyle name="Style2 5 14 12" xfId="13149"/>
    <cellStyle name="Style2 5 14 13" xfId="13150"/>
    <cellStyle name="Style2 5 14 14" xfId="13151"/>
    <cellStyle name="Style2 5 14 15" xfId="13152"/>
    <cellStyle name="Style2 5 14 16" xfId="13153"/>
    <cellStyle name="Style2 5 14 17" xfId="13154"/>
    <cellStyle name="Style2 5 14 18" xfId="13155"/>
    <cellStyle name="Style2 5 14 19" xfId="13156"/>
    <cellStyle name="Style2 5 14 2" xfId="13157"/>
    <cellStyle name="Style2 5 14 20" xfId="13158"/>
    <cellStyle name="Style2 5 14 21" xfId="13159"/>
    <cellStyle name="Style2 5 14 22" xfId="13160"/>
    <cellStyle name="Style2 5 14 23" xfId="13161"/>
    <cellStyle name="Style2 5 14 24" xfId="13162"/>
    <cellStyle name="Style2 5 14 25" xfId="13163"/>
    <cellStyle name="Style2 5 14 3" xfId="13164"/>
    <cellStyle name="Style2 5 14 4" xfId="13165"/>
    <cellStyle name="Style2 5 14 5" xfId="13166"/>
    <cellStyle name="Style2 5 14 6" xfId="13167"/>
    <cellStyle name="Style2 5 14 7" xfId="13168"/>
    <cellStyle name="Style2 5 14 8" xfId="13169"/>
    <cellStyle name="Style2 5 14 9" xfId="13170"/>
    <cellStyle name="Style2 5 15" xfId="13171"/>
    <cellStyle name="Style2 5 15 10" xfId="13172"/>
    <cellStyle name="Style2 5 15 11" xfId="13173"/>
    <cellStyle name="Style2 5 15 12" xfId="13174"/>
    <cellStyle name="Style2 5 15 13" xfId="13175"/>
    <cellStyle name="Style2 5 15 14" xfId="13176"/>
    <cellStyle name="Style2 5 15 15" xfId="13177"/>
    <cellStyle name="Style2 5 15 16" xfId="13178"/>
    <cellStyle name="Style2 5 15 17" xfId="13179"/>
    <cellStyle name="Style2 5 15 18" xfId="13180"/>
    <cellStyle name="Style2 5 15 19" xfId="13181"/>
    <cellStyle name="Style2 5 15 2" xfId="13182"/>
    <cellStyle name="Style2 5 15 20" xfId="13183"/>
    <cellStyle name="Style2 5 15 21" xfId="13184"/>
    <cellStyle name="Style2 5 15 22" xfId="13185"/>
    <cellStyle name="Style2 5 15 23" xfId="13186"/>
    <cellStyle name="Style2 5 15 24" xfId="13187"/>
    <cellStyle name="Style2 5 15 25" xfId="13188"/>
    <cellStyle name="Style2 5 15 3" xfId="13189"/>
    <cellStyle name="Style2 5 15 4" xfId="13190"/>
    <cellStyle name="Style2 5 15 5" xfId="13191"/>
    <cellStyle name="Style2 5 15 6" xfId="13192"/>
    <cellStyle name="Style2 5 15 7" xfId="13193"/>
    <cellStyle name="Style2 5 15 8" xfId="13194"/>
    <cellStyle name="Style2 5 15 9" xfId="13195"/>
    <cellStyle name="Style2 5 16" xfId="13196"/>
    <cellStyle name="Style2 5 16 10" xfId="13197"/>
    <cellStyle name="Style2 5 16 11" xfId="13198"/>
    <cellStyle name="Style2 5 16 12" xfId="13199"/>
    <cellStyle name="Style2 5 16 13" xfId="13200"/>
    <cellStyle name="Style2 5 16 14" xfId="13201"/>
    <cellStyle name="Style2 5 16 15" xfId="13202"/>
    <cellStyle name="Style2 5 16 16" xfId="13203"/>
    <cellStyle name="Style2 5 16 17" xfId="13204"/>
    <cellStyle name="Style2 5 16 18" xfId="13205"/>
    <cellStyle name="Style2 5 16 19" xfId="13206"/>
    <cellStyle name="Style2 5 16 2" xfId="13207"/>
    <cellStyle name="Style2 5 16 20" xfId="13208"/>
    <cellStyle name="Style2 5 16 21" xfId="13209"/>
    <cellStyle name="Style2 5 16 22" xfId="13210"/>
    <cellStyle name="Style2 5 16 23" xfId="13211"/>
    <cellStyle name="Style2 5 16 24" xfId="13212"/>
    <cellStyle name="Style2 5 16 25" xfId="13213"/>
    <cellStyle name="Style2 5 16 3" xfId="13214"/>
    <cellStyle name="Style2 5 16 4" xfId="13215"/>
    <cellStyle name="Style2 5 16 5" xfId="13216"/>
    <cellStyle name="Style2 5 16 6" xfId="13217"/>
    <cellStyle name="Style2 5 16 7" xfId="13218"/>
    <cellStyle name="Style2 5 16 8" xfId="13219"/>
    <cellStyle name="Style2 5 16 9" xfId="13220"/>
    <cellStyle name="Style2 5 17" xfId="13221"/>
    <cellStyle name="Style2 5 17 10" xfId="13222"/>
    <cellStyle name="Style2 5 17 11" xfId="13223"/>
    <cellStyle name="Style2 5 17 12" xfId="13224"/>
    <cellStyle name="Style2 5 17 13" xfId="13225"/>
    <cellStyle name="Style2 5 17 14" xfId="13226"/>
    <cellStyle name="Style2 5 17 15" xfId="13227"/>
    <cellStyle name="Style2 5 17 16" xfId="13228"/>
    <cellStyle name="Style2 5 17 17" xfId="13229"/>
    <cellStyle name="Style2 5 17 18" xfId="13230"/>
    <cellStyle name="Style2 5 17 19" xfId="13231"/>
    <cellStyle name="Style2 5 17 2" xfId="13232"/>
    <cellStyle name="Style2 5 17 20" xfId="13233"/>
    <cellStyle name="Style2 5 17 21" xfId="13234"/>
    <cellStyle name="Style2 5 17 22" xfId="13235"/>
    <cellStyle name="Style2 5 17 23" xfId="13236"/>
    <cellStyle name="Style2 5 17 24" xfId="13237"/>
    <cellStyle name="Style2 5 17 25" xfId="13238"/>
    <cellStyle name="Style2 5 17 3" xfId="13239"/>
    <cellStyle name="Style2 5 17 4" xfId="13240"/>
    <cellStyle name="Style2 5 17 5" xfId="13241"/>
    <cellStyle name="Style2 5 17 6" xfId="13242"/>
    <cellStyle name="Style2 5 17 7" xfId="13243"/>
    <cellStyle name="Style2 5 17 8" xfId="13244"/>
    <cellStyle name="Style2 5 17 9" xfId="13245"/>
    <cellStyle name="Style2 5 18" xfId="13246"/>
    <cellStyle name="Style2 5 18 10" xfId="13247"/>
    <cellStyle name="Style2 5 18 11" xfId="13248"/>
    <cellStyle name="Style2 5 18 12" xfId="13249"/>
    <cellStyle name="Style2 5 18 13" xfId="13250"/>
    <cellStyle name="Style2 5 18 14" xfId="13251"/>
    <cellStyle name="Style2 5 18 15" xfId="13252"/>
    <cellStyle name="Style2 5 18 16" xfId="13253"/>
    <cellStyle name="Style2 5 18 17" xfId="13254"/>
    <cellStyle name="Style2 5 18 18" xfId="13255"/>
    <cellStyle name="Style2 5 18 19" xfId="13256"/>
    <cellStyle name="Style2 5 18 2" xfId="13257"/>
    <cellStyle name="Style2 5 18 20" xfId="13258"/>
    <cellStyle name="Style2 5 18 21" xfId="13259"/>
    <cellStyle name="Style2 5 18 22" xfId="13260"/>
    <cellStyle name="Style2 5 18 23" xfId="13261"/>
    <cellStyle name="Style2 5 18 24" xfId="13262"/>
    <cellStyle name="Style2 5 18 25" xfId="13263"/>
    <cellStyle name="Style2 5 18 3" xfId="13264"/>
    <cellStyle name="Style2 5 18 4" xfId="13265"/>
    <cellStyle name="Style2 5 18 5" xfId="13266"/>
    <cellStyle name="Style2 5 18 6" xfId="13267"/>
    <cellStyle name="Style2 5 18 7" xfId="13268"/>
    <cellStyle name="Style2 5 18 8" xfId="13269"/>
    <cellStyle name="Style2 5 18 9" xfId="13270"/>
    <cellStyle name="Style2 5 19" xfId="13271"/>
    <cellStyle name="Style2 5 19 10" xfId="13272"/>
    <cellStyle name="Style2 5 19 11" xfId="13273"/>
    <cellStyle name="Style2 5 19 12" xfId="13274"/>
    <cellStyle name="Style2 5 19 13" xfId="13275"/>
    <cellStyle name="Style2 5 19 14" xfId="13276"/>
    <cellStyle name="Style2 5 19 15" xfId="13277"/>
    <cellStyle name="Style2 5 19 16" xfId="13278"/>
    <cellStyle name="Style2 5 19 17" xfId="13279"/>
    <cellStyle name="Style2 5 19 18" xfId="13280"/>
    <cellStyle name="Style2 5 19 19" xfId="13281"/>
    <cellStyle name="Style2 5 19 2" xfId="13282"/>
    <cellStyle name="Style2 5 19 20" xfId="13283"/>
    <cellStyle name="Style2 5 19 21" xfId="13284"/>
    <cellStyle name="Style2 5 19 22" xfId="13285"/>
    <cellStyle name="Style2 5 19 23" xfId="13286"/>
    <cellStyle name="Style2 5 19 24" xfId="13287"/>
    <cellStyle name="Style2 5 19 25" xfId="13288"/>
    <cellStyle name="Style2 5 19 3" xfId="13289"/>
    <cellStyle name="Style2 5 19 4" xfId="13290"/>
    <cellStyle name="Style2 5 19 5" xfId="13291"/>
    <cellStyle name="Style2 5 19 6" xfId="13292"/>
    <cellStyle name="Style2 5 19 7" xfId="13293"/>
    <cellStyle name="Style2 5 19 8" xfId="13294"/>
    <cellStyle name="Style2 5 19 9" xfId="13295"/>
    <cellStyle name="Style2 5 2" xfId="13296"/>
    <cellStyle name="Style2 5 2 10" xfId="13297"/>
    <cellStyle name="Style2 5 2 11" xfId="13298"/>
    <cellStyle name="Style2 5 2 12" xfId="13299"/>
    <cellStyle name="Style2 5 2 13" xfId="13300"/>
    <cellStyle name="Style2 5 2 14" xfId="13301"/>
    <cellStyle name="Style2 5 2 15" xfId="13302"/>
    <cellStyle name="Style2 5 2 16" xfId="13303"/>
    <cellStyle name="Style2 5 2 17" xfId="13304"/>
    <cellStyle name="Style2 5 2 18" xfId="13305"/>
    <cellStyle name="Style2 5 2 19" xfId="13306"/>
    <cellStyle name="Style2 5 2 2" xfId="13307"/>
    <cellStyle name="Style2 5 2 20" xfId="13308"/>
    <cellStyle name="Style2 5 2 21" xfId="13309"/>
    <cellStyle name="Style2 5 2 22" xfId="13310"/>
    <cellStyle name="Style2 5 2 23" xfId="13311"/>
    <cellStyle name="Style2 5 2 24" xfId="13312"/>
    <cellStyle name="Style2 5 2 25" xfId="13313"/>
    <cellStyle name="Style2 5 2 3" xfId="13314"/>
    <cellStyle name="Style2 5 2 4" xfId="13315"/>
    <cellStyle name="Style2 5 2 5" xfId="13316"/>
    <cellStyle name="Style2 5 2 6" xfId="13317"/>
    <cellStyle name="Style2 5 2 7" xfId="13318"/>
    <cellStyle name="Style2 5 2 8" xfId="13319"/>
    <cellStyle name="Style2 5 2 9" xfId="13320"/>
    <cellStyle name="Style2 5 20" xfId="13321"/>
    <cellStyle name="Style2 5 20 10" xfId="13322"/>
    <cellStyle name="Style2 5 20 11" xfId="13323"/>
    <cellStyle name="Style2 5 20 12" xfId="13324"/>
    <cellStyle name="Style2 5 20 13" xfId="13325"/>
    <cellStyle name="Style2 5 20 14" xfId="13326"/>
    <cellStyle name="Style2 5 20 15" xfId="13327"/>
    <cellStyle name="Style2 5 20 16" xfId="13328"/>
    <cellStyle name="Style2 5 20 17" xfId="13329"/>
    <cellStyle name="Style2 5 20 18" xfId="13330"/>
    <cellStyle name="Style2 5 20 19" xfId="13331"/>
    <cellStyle name="Style2 5 20 2" xfId="13332"/>
    <cellStyle name="Style2 5 20 20" xfId="13333"/>
    <cellStyle name="Style2 5 20 21" xfId="13334"/>
    <cellStyle name="Style2 5 20 22" xfId="13335"/>
    <cellStyle name="Style2 5 20 23" xfId="13336"/>
    <cellStyle name="Style2 5 20 24" xfId="13337"/>
    <cellStyle name="Style2 5 20 25" xfId="13338"/>
    <cellStyle name="Style2 5 20 3" xfId="13339"/>
    <cellStyle name="Style2 5 20 4" xfId="13340"/>
    <cellStyle name="Style2 5 20 5" xfId="13341"/>
    <cellStyle name="Style2 5 20 6" xfId="13342"/>
    <cellStyle name="Style2 5 20 7" xfId="13343"/>
    <cellStyle name="Style2 5 20 8" xfId="13344"/>
    <cellStyle name="Style2 5 20 9" xfId="13345"/>
    <cellStyle name="Style2 5 21" xfId="13346"/>
    <cellStyle name="Style2 5 21 10" xfId="13347"/>
    <cellStyle name="Style2 5 21 11" xfId="13348"/>
    <cellStyle name="Style2 5 21 12" xfId="13349"/>
    <cellStyle name="Style2 5 21 13" xfId="13350"/>
    <cellStyle name="Style2 5 21 14" xfId="13351"/>
    <cellStyle name="Style2 5 21 15" xfId="13352"/>
    <cellStyle name="Style2 5 21 16" xfId="13353"/>
    <cellStyle name="Style2 5 21 17" xfId="13354"/>
    <cellStyle name="Style2 5 21 18" xfId="13355"/>
    <cellStyle name="Style2 5 21 19" xfId="13356"/>
    <cellStyle name="Style2 5 21 2" xfId="13357"/>
    <cellStyle name="Style2 5 21 20" xfId="13358"/>
    <cellStyle name="Style2 5 21 21" xfId="13359"/>
    <cellStyle name="Style2 5 21 22" xfId="13360"/>
    <cellStyle name="Style2 5 21 23" xfId="13361"/>
    <cellStyle name="Style2 5 21 24" xfId="13362"/>
    <cellStyle name="Style2 5 21 25" xfId="13363"/>
    <cellStyle name="Style2 5 21 3" xfId="13364"/>
    <cellStyle name="Style2 5 21 4" xfId="13365"/>
    <cellStyle name="Style2 5 21 5" xfId="13366"/>
    <cellStyle name="Style2 5 21 6" xfId="13367"/>
    <cellStyle name="Style2 5 21 7" xfId="13368"/>
    <cellStyle name="Style2 5 21 8" xfId="13369"/>
    <cellStyle name="Style2 5 21 9" xfId="13370"/>
    <cellStyle name="Style2 5 22" xfId="13371"/>
    <cellStyle name="Style2 5 22 10" xfId="13372"/>
    <cellStyle name="Style2 5 22 11" xfId="13373"/>
    <cellStyle name="Style2 5 22 12" xfId="13374"/>
    <cellStyle name="Style2 5 22 13" xfId="13375"/>
    <cellStyle name="Style2 5 22 14" xfId="13376"/>
    <cellStyle name="Style2 5 22 15" xfId="13377"/>
    <cellStyle name="Style2 5 22 16" xfId="13378"/>
    <cellStyle name="Style2 5 22 17" xfId="13379"/>
    <cellStyle name="Style2 5 22 18" xfId="13380"/>
    <cellStyle name="Style2 5 22 19" xfId="13381"/>
    <cellStyle name="Style2 5 22 2" xfId="13382"/>
    <cellStyle name="Style2 5 22 20" xfId="13383"/>
    <cellStyle name="Style2 5 22 21" xfId="13384"/>
    <cellStyle name="Style2 5 22 22" xfId="13385"/>
    <cellStyle name="Style2 5 22 23" xfId="13386"/>
    <cellStyle name="Style2 5 22 24" xfId="13387"/>
    <cellStyle name="Style2 5 22 25" xfId="13388"/>
    <cellStyle name="Style2 5 22 3" xfId="13389"/>
    <cellStyle name="Style2 5 22 4" xfId="13390"/>
    <cellStyle name="Style2 5 22 5" xfId="13391"/>
    <cellStyle name="Style2 5 22 6" xfId="13392"/>
    <cellStyle name="Style2 5 22 7" xfId="13393"/>
    <cellStyle name="Style2 5 22 8" xfId="13394"/>
    <cellStyle name="Style2 5 22 9" xfId="13395"/>
    <cellStyle name="Style2 5 23" xfId="13396"/>
    <cellStyle name="Style2 5 24" xfId="13397"/>
    <cellStyle name="Style2 5 25" xfId="13398"/>
    <cellStyle name="Style2 5 26" xfId="13399"/>
    <cellStyle name="Style2 5 27" xfId="13400"/>
    <cellStyle name="Style2 5 28" xfId="13401"/>
    <cellStyle name="Style2 5 29" xfId="13402"/>
    <cellStyle name="Style2 5 3" xfId="13403"/>
    <cellStyle name="Style2 5 3 10" xfId="13404"/>
    <cellStyle name="Style2 5 3 11" xfId="13405"/>
    <cellStyle name="Style2 5 3 12" xfId="13406"/>
    <cellStyle name="Style2 5 3 13" xfId="13407"/>
    <cellStyle name="Style2 5 3 14" xfId="13408"/>
    <cellStyle name="Style2 5 3 15" xfId="13409"/>
    <cellStyle name="Style2 5 3 16" xfId="13410"/>
    <cellStyle name="Style2 5 3 17" xfId="13411"/>
    <cellStyle name="Style2 5 3 18" xfId="13412"/>
    <cellStyle name="Style2 5 3 19" xfId="13413"/>
    <cellStyle name="Style2 5 3 2" xfId="13414"/>
    <cellStyle name="Style2 5 3 20" xfId="13415"/>
    <cellStyle name="Style2 5 3 21" xfId="13416"/>
    <cellStyle name="Style2 5 3 22" xfId="13417"/>
    <cellStyle name="Style2 5 3 23" xfId="13418"/>
    <cellStyle name="Style2 5 3 24" xfId="13419"/>
    <cellStyle name="Style2 5 3 25" xfId="13420"/>
    <cellStyle name="Style2 5 3 3" xfId="13421"/>
    <cellStyle name="Style2 5 3 4" xfId="13422"/>
    <cellStyle name="Style2 5 3 5" xfId="13423"/>
    <cellStyle name="Style2 5 3 6" xfId="13424"/>
    <cellStyle name="Style2 5 3 7" xfId="13425"/>
    <cellStyle name="Style2 5 3 8" xfId="13426"/>
    <cellStyle name="Style2 5 3 9" xfId="13427"/>
    <cellStyle name="Style2 5 30" xfId="13428"/>
    <cellStyle name="Style2 5 31" xfId="13429"/>
    <cellStyle name="Style2 5 32" xfId="13430"/>
    <cellStyle name="Style2 5 33" xfId="13431"/>
    <cellStyle name="Style2 5 34" xfId="13432"/>
    <cellStyle name="Style2 5 35" xfId="13433"/>
    <cellStyle name="Style2 5 36" xfId="13434"/>
    <cellStyle name="Style2 5 37" xfId="13435"/>
    <cellStyle name="Style2 5 38" xfId="13436"/>
    <cellStyle name="Style2 5 39" xfId="13437"/>
    <cellStyle name="Style2 5 4" xfId="13438"/>
    <cellStyle name="Style2 5 4 10" xfId="13439"/>
    <cellStyle name="Style2 5 4 11" xfId="13440"/>
    <cellStyle name="Style2 5 4 12" xfId="13441"/>
    <cellStyle name="Style2 5 4 13" xfId="13442"/>
    <cellStyle name="Style2 5 4 14" xfId="13443"/>
    <cellStyle name="Style2 5 4 15" xfId="13444"/>
    <cellStyle name="Style2 5 4 16" xfId="13445"/>
    <cellStyle name="Style2 5 4 17" xfId="13446"/>
    <cellStyle name="Style2 5 4 18" xfId="13447"/>
    <cellStyle name="Style2 5 4 19" xfId="13448"/>
    <cellStyle name="Style2 5 4 2" xfId="13449"/>
    <cellStyle name="Style2 5 4 20" xfId="13450"/>
    <cellStyle name="Style2 5 4 21" xfId="13451"/>
    <cellStyle name="Style2 5 4 22" xfId="13452"/>
    <cellStyle name="Style2 5 4 23" xfId="13453"/>
    <cellStyle name="Style2 5 4 24" xfId="13454"/>
    <cellStyle name="Style2 5 4 25" xfId="13455"/>
    <cellStyle name="Style2 5 4 3" xfId="13456"/>
    <cellStyle name="Style2 5 4 4" xfId="13457"/>
    <cellStyle name="Style2 5 4 5" xfId="13458"/>
    <cellStyle name="Style2 5 4 6" xfId="13459"/>
    <cellStyle name="Style2 5 4 7" xfId="13460"/>
    <cellStyle name="Style2 5 4 8" xfId="13461"/>
    <cellStyle name="Style2 5 4 9" xfId="13462"/>
    <cellStyle name="Style2 5 40" xfId="13463"/>
    <cellStyle name="Style2 5 41" xfId="13464"/>
    <cellStyle name="Style2 5 42" xfId="13465"/>
    <cellStyle name="Style2 5 43" xfId="13466"/>
    <cellStyle name="Style2 5 44" xfId="13467"/>
    <cellStyle name="Style2 5 45" xfId="13468"/>
    <cellStyle name="Style2 5 46" xfId="13469"/>
    <cellStyle name="Style2 5 5" xfId="13470"/>
    <cellStyle name="Style2 5 5 10" xfId="13471"/>
    <cellStyle name="Style2 5 5 11" xfId="13472"/>
    <cellStyle name="Style2 5 5 12" xfId="13473"/>
    <cellStyle name="Style2 5 5 13" xfId="13474"/>
    <cellStyle name="Style2 5 5 14" xfId="13475"/>
    <cellStyle name="Style2 5 5 15" xfId="13476"/>
    <cellStyle name="Style2 5 5 16" xfId="13477"/>
    <cellStyle name="Style2 5 5 17" xfId="13478"/>
    <cellStyle name="Style2 5 5 18" xfId="13479"/>
    <cellStyle name="Style2 5 5 19" xfId="13480"/>
    <cellStyle name="Style2 5 5 2" xfId="13481"/>
    <cellStyle name="Style2 5 5 20" xfId="13482"/>
    <cellStyle name="Style2 5 5 21" xfId="13483"/>
    <cellStyle name="Style2 5 5 22" xfId="13484"/>
    <cellStyle name="Style2 5 5 23" xfId="13485"/>
    <cellStyle name="Style2 5 5 24" xfId="13486"/>
    <cellStyle name="Style2 5 5 25" xfId="13487"/>
    <cellStyle name="Style2 5 5 3" xfId="13488"/>
    <cellStyle name="Style2 5 5 4" xfId="13489"/>
    <cellStyle name="Style2 5 5 5" xfId="13490"/>
    <cellStyle name="Style2 5 5 6" xfId="13491"/>
    <cellStyle name="Style2 5 5 7" xfId="13492"/>
    <cellStyle name="Style2 5 5 8" xfId="13493"/>
    <cellStyle name="Style2 5 5 9" xfId="13494"/>
    <cellStyle name="Style2 5 6" xfId="13495"/>
    <cellStyle name="Style2 5 6 10" xfId="13496"/>
    <cellStyle name="Style2 5 6 11" xfId="13497"/>
    <cellStyle name="Style2 5 6 12" xfId="13498"/>
    <cellStyle name="Style2 5 6 13" xfId="13499"/>
    <cellStyle name="Style2 5 6 14" xfId="13500"/>
    <cellStyle name="Style2 5 6 15" xfId="13501"/>
    <cellStyle name="Style2 5 6 16" xfId="13502"/>
    <cellStyle name="Style2 5 6 17" xfId="13503"/>
    <cellStyle name="Style2 5 6 18" xfId="13504"/>
    <cellStyle name="Style2 5 6 19" xfId="13505"/>
    <cellStyle name="Style2 5 6 2" xfId="13506"/>
    <cellStyle name="Style2 5 6 20" xfId="13507"/>
    <cellStyle name="Style2 5 6 21" xfId="13508"/>
    <cellStyle name="Style2 5 6 22" xfId="13509"/>
    <cellStyle name="Style2 5 6 23" xfId="13510"/>
    <cellStyle name="Style2 5 6 24" xfId="13511"/>
    <cellStyle name="Style2 5 6 25" xfId="13512"/>
    <cellStyle name="Style2 5 6 3" xfId="13513"/>
    <cellStyle name="Style2 5 6 4" xfId="13514"/>
    <cellStyle name="Style2 5 6 5" xfId="13515"/>
    <cellStyle name="Style2 5 6 6" xfId="13516"/>
    <cellStyle name="Style2 5 6 7" xfId="13517"/>
    <cellStyle name="Style2 5 6 8" xfId="13518"/>
    <cellStyle name="Style2 5 6 9" xfId="13519"/>
    <cellStyle name="Style2 5 7" xfId="13520"/>
    <cellStyle name="Style2 5 7 10" xfId="13521"/>
    <cellStyle name="Style2 5 7 11" xfId="13522"/>
    <cellStyle name="Style2 5 7 12" xfId="13523"/>
    <cellStyle name="Style2 5 7 13" xfId="13524"/>
    <cellStyle name="Style2 5 7 14" xfId="13525"/>
    <cellStyle name="Style2 5 7 15" xfId="13526"/>
    <cellStyle name="Style2 5 7 16" xfId="13527"/>
    <cellStyle name="Style2 5 7 17" xfId="13528"/>
    <cellStyle name="Style2 5 7 18" xfId="13529"/>
    <cellStyle name="Style2 5 7 19" xfId="13530"/>
    <cellStyle name="Style2 5 7 2" xfId="13531"/>
    <cellStyle name="Style2 5 7 20" xfId="13532"/>
    <cellStyle name="Style2 5 7 21" xfId="13533"/>
    <cellStyle name="Style2 5 7 22" xfId="13534"/>
    <cellStyle name="Style2 5 7 23" xfId="13535"/>
    <cellStyle name="Style2 5 7 24" xfId="13536"/>
    <cellStyle name="Style2 5 7 25" xfId="13537"/>
    <cellStyle name="Style2 5 7 3" xfId="13538"/>
    <cellStyle name="Style2 5 7 4" xfId="13539"/>
    <cellStyle name="Style2 5 7 5" xfId="13540"/>
    <cellStyle name="Style2 5 7 6" xfId="13541"/>
    <cellStyle name="Style2 5 7 7" xfId="13542"/>
    <cellStyle name="Style2 5 7 8" xfId="13543"/>
    <cellStyle name="Style2 5 7 9" xfId="13544"/>
    <cellStyle name="Style2 5 8" xfId="13545"/>
    <cellStyle name="Style2 5 8 10" xfId="13546"/>
    <cellStyle name="Style2 5 8 11" xfId="13547"/>
    <cellStyle name="Style2 5 8 12" xfId="13548"/>
    <cellStyle name="Style2 5 8 13" xfId="13549"/>
    <cellStyle name="Style2 5 8 14" xfId="13550"/>
    <cellStyle name="Style2 5 8 15" xfId="13551"/>
    <cellStyle name="Style2 5 8 16" xfId="13552"/>
    <cellStyle name="Style2 5 8 17" xfId="13553"/>
    <cellStyle name="Style2 5 8 18" xfId="13554"/>
    <cellStyle name="Style2 5 8 19" xfId="13555"/>
    <cellStyle name="Style2 5 8 2" xfId="13556"/>
    <cellStyle name="Style2 5 8 20" xfId="13557"/>
    <cellStyle name="Style2 5 8 21" xfId="13558"/>
    <cellStyle name="Style2 5 8 22" xfId="13559"/>
    <cellStyle name="Style2 5 8 23" xfId="13560"/>
    <cellStyle name="Style2 5 8 24" xfId="13561"/>
    <cellStyle name="Style2 5 8 25" xfId="13562"/>
    <cellStyle name="Style2 5 8 3" xfId="13563"/>
    <cellStyle name="Style2 5 8 4" xfId="13564"/>
    <cellStyle name="Style2 5 8 5" xfId="13565"/>
    <cellStyle name="Style2 5 8 6" xfId="13566"/>
    <cellStyle name="Style2 5 8 7" xfId="13567"/>
    <cellStyle name="Style2 5 8 8" xfId="13568"/>
    <cellStyle name="Style2 5 8 9" xfId="13569"/>
    <cellStyle name="Style2 5 9" xfId="13570"/>
    <cellStyle name="Style2 5 9 10" xfId="13571"/>
    <cellStyle name="Style2 5 9 11" xfId="13572"/>
    <cellStyle name="Style2 5 9 12" xfId="13573"/>
    <cellStyle name="Style2 5 9 13" xfId="13574"/>
    <cellStyle name="Style2 5 9 14" xfId="13575"/>
    <cellStyle name="Style2 5 9 15" xfId="13576"/>
    <cellStyle name="Style2 5 9 16" xfId="13577"/>
    <cellStyle name="Style2 5 9 17" xfId="13578"/>
    <cellStyle name="Style2 5 9 18" xfId="13579"/>
    <cellStyle name="Style2 5 9 19" xfId="13580"/>
    <cellStyle name="Style2 5 9 2" xfId="13581"/>
    <cellStyle name="Style2 5 9 20" xfId="13582"/>
    <cellStyle name="Style2 5 9 21" xfId="13583"/>
    <cellStyle name="Style2 5 9 22" xfId="13584"/>
    <cellStyle name="Style2 5 9 23" xfId="13585"/>
    <cellStyle name="Style2 5 9 24" xfId="13586"/>
    <cellStyle name="Style2 5 9 25" xfId="13587"/>
    <cellStyle name="Style2 5 9 3" xfId="13588"/>
    <cellStyle name="Style2 5 9 4" xfId="13589"/>
    <cellStyle name="Style2 5 9 5" xfId="13590"/>
    <cellStyle name="Style2 5 9 6" xfId="13591"/>
    <cellStyle name="Style2 5 9 7" xfId="13592"/>
    <cellStyle name="Style2 5 9 8" xfId="13593"/>
    <cellStyle name="Style2 5 9 9" xfId="13594"/>
    <cellStyle name="Style2 6" xfId="58"/>
    <cellStyle name="Style2 6 2" xfId="13595"/>
    <cellStyle name="Style2 6 2 2" xfId="16375"/>
    <cellStyle name="Style2 6 2 2 2" xfId="30581"/>
    <cellStyle name="Style2 6 2 3" xfId="16376"/>
    <cellStyle name="Style2 6 2 3 2" xfId="28511"/>
    <cellStyle name="Style2 6 3" xfId="16377"/>
    <cellStyle name="Style2 6 3 2" xfId="28510"/>
    <cellStyle name="Style2 6 4" xfId="16378"/>
    <cellStyle name="Style2 6 4 2" xfId="30610"/>
    <cellStyle name="Style2 6 4 3" xfId="21210"/>
    <cellStyle name="Style2 6 5" xfId="16379"/>
    <cellStyle name="Style2 7" xfId="13596"/>
    <cellStyle name="Style2 7 2" xfId="13597"/>
    <cellStyle name="Style2 7 3" xfId="30582"/>
    <cellStyle name="Style2 8" xfId="13598"/>
    <cellStyle name="Style2 8 2" xfId="16380"/>
    <cellStyle name="Style2 8 2 2" xfId="28507"/>
    <cellStyle name="Style2 8 3" xfId="28506"/>
    <cellStyle name="Style2 8 4" xfId="21213"/>
    <cellStyle name="Style2 9" xfId="13599"/>
    <cellStyle name="Style2 9 2" xfId="33535"/>
    <cellStyle name="Style2 9 3" xfId="33536"/>
    <cellStyle name="Style2 9 4" xfId="33534"/>
    <cellStyle name="Style3" xfId="13600"/>
    <cellStyle name="Style3 10" xfId="13601"/>
    <cellStyle name="Style3 10 2" xfId="33538"/>
    <cellStyle name="Style3 10 3" xfId="33539"/>
    <cellStyle name="Style3 10 4" xfId="33537"/>
    <cellStyle name="Style3 11" xfId="13602"/>
    <cellStyle name="Style3 11 2" xfId="33541"/>
    <cellStyle name="Style3 11 3" xfId="33542"/>
    <cellStyle name="Style3 11 4" xfId="33540"/>
    <cellStyle name="Style3 12" xfId="13603"/>
    <cellStyle name="Style3 13" xfId="13604"/>
    <cellStyle name="Style3 14" xfId="13605"/>
    <cellStyle name="Style3 15" xfId="13606"/>
    <cellStyle name="Style3 16" xfId="13607"/>
    <cellStyle name="Style3 17" xfId="13608"/>
    <cellStyle name="Style3 18" xfId="13609"/>
    <cellStyle name="Style3 19" xfId="13610"/>
    <cellStyle name="Style3 2" xfId="13611"/>
    <cellStyle name="Style3 2 10" xfId="13612"/>
    <cellStyle name="Style3 2 11" xfId="13613"/>
    <cellStyle name="Style3 2 12" xfId="13614"/>
    <cellStyle name="Style3 2 13" xfId="13615"/>
    <cellStyle name="Style3 2 14" xfId="13616"/>
    <cellStyle name="Style3 2 15" xfId="13617"/>
    <cellStyle name="Style3 2 16" xfId="13618"/>
    <cellStyle name="Style3 2 17" xfId="13619"/>
    <cellStyle name="Style3 2 18" xfId="13620"/>
    <cellStyle name="Style3 2 19" xfId="13621"/>
    <cellStyle name="Style3 2 2" xfId="13622"/>
    <cellStyle name="Style3 2 2 2" xfId="13623"/>
    <cellStyle name="Style3 2 2 3" xfId="28000"/>
    <cellStyle name="Style3 2 2 3 2" xfId="33544"/>
    <cellStyle name="Style3 2 2 4" xfId="33545"/>
    <cellStyle name="Style3 2 2 5" xfId="33546"/>
    <cellStyle name="Style3 2 2 6" xfId="33547"/>
    <cellStyle name="Style3 2 2 7" xfId="33548"/>
    <cellStyle name="Style3 2 2 8" xfId="33543"/>
    <cellStyle name="Style3 2 20" xfId="13624"/>
    <cellStyle name="Style3 2 21" xfId="13625"/>
    <cellStyle name="Style3 2 22" xfId="13626"/>
    <cellStyle name="Style3 2 23" xfId="13627"/>
    <cellStyle name="Style3 2 24" xfId="13628"/>
    <cellStyle name="Style3 2 25" xfId="13629"/>
    <cellStyle name="Style3 2 26" xfId="13630"/>
    <cellStyle name="Style3 2 27" xfId="13631"/>
    <cellStyle name="Style3 2 28" xfId="13632"/>
    <cellStyle name="Style3 2 29" xfId="13633"/>
    <cellStyle name="Style3 2 29 2" xfId="16250"/>
    <cellStyle name="Style3 2 29 2 2" xfId="16287"/>
    <cellStyle name="Style3 2 29 3" xfId="16268"/>
    <cellStyle name="Style3 2 29 4" xfId="20909"/>
    <cellStyle name="Style3 2 29 5" xfId="20905"/>
    <cellStyle name="Style3 2 3" xfId="13634"/>
    <cellStyle name="Style3 2 3 2" xfId="13635"/>
    <cellStyle name="Style3 2 30" xfId="28001"/>
    <cellStyle name="Style3 2 4" xfId="13636"/>
    <cellStyle name="Style3 2 4 2" xfId="13637"/>
    <cellStyle name="Style3 2 5" xfId="13638"/>
    <cellStyle name="Style3 2 6" xfId="13639"/>
    <cellStyle name="Style3 2 6 2" xfId="33550"/>
    <cellStyle name="Style3 2 6 3" xfId="33551"/>
    <cellStyle name="Style3 2 6 4" xfId="33549"/>
    <cellStyle name="Style3 2 7" xfId="13640"/>
    <cellStyle name="Style3 2 7 2" xfId="33553"/>
    <cellStyle name="Style3 2 7 3" xfId="33554"/>
    <cellStyle name="Style3 2 7 4" xfId="33552"/>
    <cellStyle name="Style3 2 8" xfId="13641"/>
    <cellStyle name="Style3 2 9" xfId="13642"/>
    <cellStyle name="Style3 20" xfId="13643"/>
    <cellStyle name="Style3 21" xfId="13644"/>
    <cellStyle name="Style3 22" xfId="13645"/>
    <cellStyle name="Style3 23" xfId="13646"/>
    <cellStyle name="Style3 24" xfId="13647"/>
    <cellStyle name="Style3 25" xfId="13648"/>
    <cellStyle name="Style3 26" xfId="13649"/>
    <cellStyle name="Style3 27" xfId="13650"/>
    <cellStyle name="Style3 28" xfId="13651"/>
    <cellStyle name="Style3 29" xfId="13652"/>
    <cellStyle name="Style3 3" xfId="13653"/>
    <cellStyle name="Style3 3 10" xfId="13654"/>
    <cellStyle name="Style3 3 10 10" xfId="13655"/>
    <cellStyle name="Style3 3 10 11" xfId="13656"/>
    <cellStyle name="Style3 3 10 12" xfId="13657"/>
    <cellStyle name="Style3 3 10 13" xfId="13658"/>
    <cellStyle name="Style3 3 10 14" xfId="13659"/>
    <cellStyle name="Style3 3 10 15" xfId="13660"/>
    <cellStyle name="Style3 3 10 16" xfId="13661"/>
    <cellStyle name="Style3 3 10 17" xfId="13662"/>
    <cellStyle name="Style3 3 10 18" xfId="13663"/>
    <cellStyle name="Style3 3 10 19" xfId="13664"/>
    <cellStyle name="Style3 3 10 2" xfId="13665"/>
    <cellStyle name="Style3 3 10 20" xfId="13666"/>
    <cellStyle name="Style3 3 10 21" xfId="13667"/>
    <cellStyle name="Style3 3 10 22" xfId="13668"/>
    <cellStyle name="Style3 3 10 23" xfId="13669"/>
    <cellStyle name="Style3 3 10 24" xfId="13670"/>
    <cellStyle name="Style3 3 10 25" xfId="13671"/>
    <cellStyle name="Style3 3 10 3" xfId="13672"/>
    <cellStyle name="Style3 3 10 4" xfId="13673"/>
    <cellStyle name="Style3 3 10 5" xfId="13674"/>
    <cellStyle name="Style3 3 10 6" xfId="13675"/>
    <cellStyle name="Style3 3 10 7" xfId="13676"/>
    <cellStyle name="Style3 3 10 8" xfId="13677"/>
    <cellStyle name="Style3 3 10 9" xfId="13678"/>
    <cellStyle name="Style3 3 11" xfId="13679"/>
    <cellStyle name="Style3 3 11 10" xfId="13680"/>
    <cellStyle name="Style3 3 11 11" xfId="13681"/>
    <cellStyle name="Style3 3 11 12" xfId="13682"/>
    <cellStyle name="Style3 3 11 13" xfId="13683"/>
    <cellStyle name="Style3 3 11 14" xfId="13684"/>
    <cellStyle name="Style3 3 11 15" xfId="13685"/>
    <cellStyle name="Style3 3 11 16" xfId="13686"/>
    <cellStyle name="Style3 3 11 17" xfId="13687"/>
    <cellStyle name="Style3 3 11 18" xfId="13688"/>
    <cellStyle name="Style3 3 11 19" xfId="13689"/>
    <cellStyle name="Style3 3 11 2" xfId="13690"/>
    <cellStyle name="Style3 3 11 20" xfId="13691"/>
    <cellStyle name="Style3 3 11 21" xfId="13692"/>
    <cellStyle name="Style3 3 11 22" xfId="13693"/>
    <cellStyle name="Style3 3 11 23" xfId="13694"/>
    <cellStyle name="Style3 3 11 24" xfId="13695"/>
    <cellStyle name="Style3 3 11 25" xfId="13696"/>
    <cellStyle name="Style3 3 11 3" xfId="13697"/>
    <cellStyle name="Style3 3 11 4" xfId="13698"/>
    <cellStyle name="Style3 3 11 5" xfId="13699"/>
    <cellStyle name="Style3 3 11 6" xfId="13700"/>
    <cellStyle name="Style3 3 11 7" xfId="13701"/>
    <cellStyle name="Style3 3 11 8" xfId="13702"/>
    <cellStyle name="Style3 3 11 9" xfId="13703"/>
    <cellStyle name="Style3 3 12" xfId="13704"/>
    <cellStyle name="Style3 3 12 10" xfId="13705"/>
    <cellStyle name="Style3 3 12 11" xfId="13706"/>
    <cellStyle name="Style3 3 12 12" xfId="13707"/>
    <cellStyle name="Style3 3 12 13" xfId="13708"/>
    <cellStyle name="Style3 3 12 14" xfId="13709"/>
    <cellStyle name="Style3 3 12 15" xfId="13710"/>
    <cellStyle name="Style3 3 12 16" xfId="13711"/>
    <cellStyle name="Style3 3 12 17" xfId="13712"/>
    <cellStyle name="Style3 3 12 18" xfId="13713"/>
    <cellStyle name="Style3 3 12 19" xfId="13714"/>
    <cellStyle name="Style3 3 12 2" xfId="13715"/>
    <cellStyle name="Style3 3 12 20" xfId="13716"/>
    <cellStyle name="Style3 3 12 21" xfId="13717"/>
    <cellStyle name="Style3 3 12 22" xfId="13718"/>
    <cellStyle name="Style3 3 12 23" xfId="13719"/>
    <cellStyle name="Style3 3 12 24" xfId="13720"/>
    <cellStyle name="Style3 3 12 25" xfId="13721"/>
    <cellStyle name="Style3 3 12 3" xfId="13722"/>
    <cellStyle name="Style3 3 12 4" xfId="13723"/>
    <cellStyle name="Style3 3 12 5" xfId="13724"/>
    <cellStyle name="Style3 3 12 6" xfId="13725"/>
    <cellStyle name="Style3 3 12 7" xfId="13726"/>
    <cellStyle name="Style3 3 12 8" xfId="13727"/>
    <cellStyle name="Style3 3 12 9" xfId="13728"/>
    <cellStyle name="Style3 3 13" xfId="13729"/>
    <cellStyle name="Style3 3 13 10" xfId="13730"/>
    <cellStyle name="Style3 3 13 11" xfId="13731"/>
    <cellStyle name="Style3 3 13 12" xfId="13732"/>
    <cellStyle name="Style3 3 13 13" xfId="13733"/>
    <cellStyle name="Style3 3 13 14" xfId="13734"/>
    <cellStyle name="Style3 3 13 15" xfId="13735"/>
    <cellStyle name="Style3 3 13 16" xfId="13736"/>
    <cellStyle name="Style3 3 13 17" xfId="13737"/>
    <cellStyle name="Style3 3 13 18" xfId="13738"/>
    <cellStyle name="Style3 3 13 19" xfId="13739"/>
    <cellStyle name="Style3 3 13 2" xfId="13740"/>
    <cellStyle name="Style3 3 13 20" xfId="13741"/>
    <cellStyle name="Style3 3 13 21" xfId="13742"/>
    <cellStyle name="Style3 3 13 22" xfId="13743"/>
    <cellStyle name="Style3 3 13 23" xfId="13744"/>
    <cellStyle name="Style3 3 13 24" xfId="13745"/>
    <cellStyle name="Style3 3 13 25" xfId="13746"/>
    <cellStyle name="Style3 3 13 3" xfId="13747"/>
    <cellStyle name="Style3 3 13 4" xfId="13748"/>
    <cellStyle name="Style3 3 13 5" xfId="13749"/>
    <cellStyle name="Style3 3 13 6" xfId="13750"/>
    <cellStyle name="Style3 3 13 7" xfId="13751"/>
    <cellStyle name="Style3 3 13 8" xfId="13752"/>
    <cellStyle name="Style3 3 13 9" xfId="13753"/>
    <cellStyle name="Style3 3 14" xfId="13754"/>
    <cellStyle name="Style3 3 14 10" xfId="13755"/>
    <cellStyle name="Style3 3 14 11" xfId="13756"/>
    <cellStyle name="Style3 3 14 12" xfId="13757"/>
    <cellStyle name="Style3 3 14 13" xfId="13758"/>
    <cellStyle name="Style3 3 14 14" xfId="13759"/>
    <cellStyle name="Style3 3 14 15" xfId="13760"/>
    <cellStyle name="Style3 3 14 16" xfId="13761"/>
    <cellStyle name="Style3 3 14 17" xfId="13762"/>
    <cellStyle name="Style3 3 14 18" xfId="13763"/>
    <cellStyle name="Style3 3 14 19" xfId="13764"/>
    <cellStyle name="Style3 3 14 2" xfId="13765"/>
    <cellStyle name="Style3 3 14 20" xfId="13766"/>
    <cellStyle name="Style3 3 14 21" xfId="13767"/>
    <cellStyle name="Style3 3 14 22" xfId="13768"/>
    <cellStyle name="Style3 3 14 23" xfId="13769"/>
    <cellStyle name="Style3 3 14 24" xfId="13770"/>
    <cellStyle name="Style3 3 14 25" xfId="13771"/>
    <cellStyle name="Style3 3 14 3" xfId="13772"/>
    <cellStyle name="Style3 3 14 4" xfId="13773"/>
    <cellStyle name="Style3 3 14 5" xfId="13774"/>
    <cellStyle name="Style3 3 14 6" xfId="13775"/>
    <cellStyle name="Style3 3 14 7" xfId="13776"/>
    <cellStyle name="Style3 3 14 8" xfId="13777"/>
    <cellStyle name="Style3 3 14 9" xfId="13778"/>
    <cellStyle name="Style3 3 15" xfId="13779"/>
    <cellStyle name="Style3 3 15 10" xfId="13780"/>
    <cellStyle name="Style3 3 15 11" xfId="13781"/>
    <cellStyle name="Style3 3 15 12" xfId="13782"/>
    <cellStyle name="Style3 3 15 13" xfId="13783"/>
    <cellStyle name="Style3 3 15 14" xfId="13784"/>
    <cellStyle name="Style3 3 15 15" xfId="13785"/>
    <cellStyle name="Style3 3 15 16" xfId="13786"/>
    <cellStyle name="Style3 3 15 17" xfId="13787"/>
    <cellStyle name="Style3 3 15 18" xfId="13788"/>
    <cellStyle name="Style3 3 15 19" xfId="13789"/>
    <cellStyle name="Style3 3 15 2" xfId="13790"/>
    <cellStyle name="Style3 3 15 20" xfId="13791"/>
    <cellStyle name="Style3 3 15 21" xfId="13792"/>
    <cellStyle name="Style3 3 15 22" xfId="13793"/>
    <cellStyle name="Style3 3 15 23" xfId="13794"/>
    <cellStyle name="Style3 3 15 24" xfId="13795"/>
    <cellStyle name="Style3 3 15 25" xfId="13796"/>
    <cellStyle name="Style3 3 15 3" xfId="13797"/>
    <cellStyle name="Style3 3 15 4" xfId="13798"/>
    <cellStyle name="Style3 3 15 5" xfId="13799"/>
    <cellStyle name="Style3 3 15 6" xfId="13800"/>
    <cellStyle name="Style3 3 15 7" xfId="13801"/>
    <cellStyle name="Style3 3 15 8" xfId="13802"/>
    <cellStyle name="Style3 3 15 9" xfId="13803"/>
    <cellStyle name="Style3 3 16" xfId="13804"/>
    <cellStyle name="Style3 3 16 10" xfId="13805"/>
    <cellStyle name="Style3 3 16 11" xfId="13806"/>
    <cellStyle name="Style3 3 16 12" xfId="13807"/>
    <cellStyle name="Style3 3 16 13" xfId="13808"/>
    <cellStyle name="Style3 3 16 14" xfId="13809"/>
    <cellStyle name="Style3 3 16 15" xfId="13810"/>
    <cellStyle name="Style3 3 16 16" xfId="13811"/>
    <cellStyle name="Style3 3 16 17" xfId="13812"/>
    <cellStyle name="Style3 3 16 18" xfId="13813"/>
    <cellStyle name="Style3 3 16 19" xfId="13814"/>
    <cellStyle name="Style3 3 16 2" xfId="13815"/>
    <cellStyle name="Style3 3 16 20" xfId="13816"/>
    <cellStyle name="Style3 3 16 21" xfId="13817"/>
    <cellStyle name="Style3 3 16 22" xfId="13818"/>
    <cellStyle name="Style3 3 16 23" xfId="13819"/>
    <cellStyle name="Style3 3 16 24" xfId="13820"/>
    <cellStyle name="Style3 3 16 25" xfId="13821"/>
    <cellStyle name="Style3 3 16 3" xfId="13822"/>
    <cellStyle name="Style3 3 16 4" xfId="13823"/>
    <cellStyle name="Style3 3 16 5" xfId="13824"/>
    <cellStyle name="Style3 3 16 6" xfId="13825"/>
    <cellStyle name="Style3 3 16 7" xfId="13826"/>
    <cellStyle name="Style3 3 16 8" xfId="13827"/>
    <cellStyle name="Style3 3 16 9" xfId="13828"/>
    <cellStyle name="Style3 3 17" xfId="13829"/>
    <cellStyle name="Style3 3 17 10" xfId="13830"/>
    <cellStyle name="Style3 3 17 11" xfId="13831"/>
    <cellStyle name="Style3 3 17 12" xfId="13832"/>
    <cellStyle name="Style3 3 17 13" xfId="13833"/>
    <cellStyle name="Style3 3 17 14" xfId="13834"/>
    <cellStyle name="Style3 3 17 15" xfId="13835"/>
    <cellStyle name="Style3 3 17 16" xfId="13836"/>
    <cellStyle name="Style3 3 17 17" xfId="13837"/>
    <cellStyle name="Style3 3 17 18" xfId="13838"/>
    <cellStyle name="Style3 3 17 19" xfId="13839"/>
    <cellStyle name="Style3 3 17 2" xfId="13840"/>
    <cellStyle name="Style3 3 17 20" xfId="13841"/>
    <cellStyle name="Style3 3 17 21" xfId="13842"/>
    <cellStyle name="Style3 3 17 22" xfId="13843"/>
    <cellStyle name="Style3 3 17 23" xfId="13844"/>
    <cellStyle name="Style3 3 17 24" xfId="13845"/>
    <cellStyle name="Style3 3 17 25" xfId="13846"/>
    <cellStyle name="Style3 3 17 3" xfId="13847"/>
    <cellStyle name="Style3 3 17 4" xfId="13848"/>
    <cellStyle name="Style3 3 17 5" xfId="13849"/>
    <cellStyle name="Style3 3 17 6" xfId="13850"/>
    <cellStyle name="Style3 3 17 7" xfId="13851"/>
    <cellStyle name="Style3 3 17 8" xfId="13852"/>
    <cellStyle name="Style3 3 17 9" xfId="13853"/>
    <cellStyle name="Style3 3 18" xfId="13854"/>
    <cellStyle name="Style3 3 18 10" xfId="13855"/>
    <cellStyle name="Style3 3 18 11" xfId="13856"/>
    <cellStyle name="Style3 3 18 12" xfId="13857"/>
    <cellStyle name="Style3 3 18 13" xfId="13858"/>
    <cellStyle name="Style3 3 18 14" xfId="13859"/>
    <cellStyle name="Style3 3 18 15" xfId="13860"/>
    <cellStyle name="Style3 3 18 16" xfId="13861"/>
    <cellStyle name="Style3 3 18 17" xfId="13862"/>
    <cellStyle name="Style3 3 18 18" xfId="13863"/>
    <cellStyle name="Style3 3 18 19" xfId="13864"/>
    <cellStyle name="Style3 3 18 2" xfId="13865"/>
    <cellStyle name="Style3 3 18 20" xfId="13866"/>
    <cellStyle name="Style3 3 18 21" xfId="13867"/>
    <cellStyle name="Style3 3 18 22" xfId="13868"/>
    <cellStyle name="Style3 3 18 23" xfId="13869"/>
    <cellStyle name="Style3 3 18 24" xfId="13870"/>
    <cellStyle name="Style3 3 18 25" xfId="13871"/>
    <cellStyle name="Style3 3 18 3" xfId="13872"/>
    <cellStyle name="Style3 3 18 4" xfId="13873"/>
    <cellStyle name="Style3 3 18 5" xfId="13874"/>
    <cellStyle name="Style3 3 18 6" xfId="13875"/>
    <cellStyle name="Style3 3 18 7" xfId="13876"/>
    <cellStyle name="Style3 3 18 8" xfId="13877"/>
    <cellStyle name="Style3 3 18 9" xfId="13878"/>
    <cellStyle name="Style3 3 19" xfId="13879"/>
    <cellStyle name="Style3 3 19 10" xfId="13880"/>
    <cellStyle name="Style3 3 19 11" xfId="13881"/>
    <cellStyle name="Style3 3 19 12" xfId="13882"/>
    <cellStyle name="Style3 3 19 13" xfId="13883"/>
    <cellStyle name="Style3 3 19 14" xfId="13884"/>
    <cellStyle name="Style3 3 19 15" xfId="13885"/>
    <cellStyle name="Style3 3 19 16" xfId="13886"/>
    <cellStyle name="Style3 3 19 17" xfId="13887"/>
    <cellStyle name="Style3 3 19 18" xfId="13888"/>
    <cellStyle name="Style3 3 19 19" xfId="13889"/>
    <cellStyle name="Style3 3 19 2" xfId="13890"/>
    <cellStyle name="Style3 3 19 20" xfId="13891"/>
    <cellStyle name="Style3 3 19 21" xfId="13892"/>
    <cellStyle name="Style3 3 19 22" xfId="13893"/>
    <cellStyle name="Style3 3 19 23" xfId="13894"/>
    <cellStyle name="Style3 3 19 24" xfId="13895"/>
    <cellStyle name="Style3 3 19 25" xfId="13896"/>
    <cellStyle name="Style3 3 19 3" xfId="13897"/>
    <cellStyle name="Style3 3 19 4" xfId="13898"/>
    <cellStyle name="Style3 3 19 5" xfId="13899"/>
    <cellStyle name="Style3 3 19 6" xfId="13900"/>
    <cellStyle name="Style3 3 19 7" xfId="13901"/>
    <cellStyle name="Style3 3 19 8" xfId="13902"/>
    <cellStyle name="Style3 3 19 9" xfId="13903"/>
    <cellStyle name="Style3 3 2" xfId="13904"/>
    <cellStyle name="Style3 3 2 10" xfId="13905"/>
    <cellStyle name="Style3 3 2 11" xfId="13906"/>
    <cellStyle name="Style3 3 2 12" xfId="13907"/>
    <cellStyle name="Style3 3 2 13" xfId="13908"/>
    <cellStyle name="Style3 3 2 14" xfId="13909"/>
    <cellStyle name="Style3 3 2 15" xfId="13910"/>
    <cellStyle name="Style3 3 2 16" xfId="13911"/>
    <cellStyle name="Style3 3 2 17" xfId="13912"/>
    <cellStyle name="Style3 3 2 18" xfId="13913"/>
    <cellStyle name="Style3 3 2 19" xfId="13914"/>
    <cellStyle name="Style3 3 2 2" xfId="13915"/>
    <cellStyle name="Style3 3 2 20" xfId="13916"/>
    <cellStyle name="Style3 3 2 21" xfId="13917"/>
    <cellStyle name="Style3 3 2 22" xfId="13918"/>
    <cellStyle name="Style3 3 2 23" xfId="13919"/>
    <cellStyle name="Style3 3 2 24" xfId="13920"/>
    <cellStyle name="Style3 3 2 25" xfId="13921"/>
    <cellStyle name="Style3 3 2 3" xfId="13922"/>
    <cellStyle name="Style3 3 2 4" xfId="13923"/>
    <cellStyle name="Style3 3 2 5" xfId="13924"/>
    <cellStyle name="Style3 3 2 6" xfId="13925"/>
    <cellStyle name="Style3 3 2 7" xfId="13926"/>
    <cellStyle name="Style3 3 2 8" xfId="13927"/>
    <cellStyle name="Style3 3 2 9" xfId="13928"/>
    <cellStyle name="Style3 3 20" xfId="13929"/>
    <cellStyle name="Style3 3 20 10" xfId="13930"/>
    <cellStyle name="Style3 3 20 11" xfId="13931"/>
    <cellStyle name="Style3 3 20 12" xfId="13932"/>
    <cellStyle name="Style3 3 20 13" xfId="13933"/>
    <cellStyle name="Style3 3 20 14" xfId="13934"/>
    <cellStyle name="Style3 3 20 15" xfId="13935"/>
    <cellStyle name="Style3 3 20 16" xfId="13936"/>
    <cellStyle name="Style3 3 20 17" xfId="13937"/>
    <cellStyle name="Style3 3 20 18" xfId="13938"/>
    <cellStyle name="Style3 3 20 19" xfId="13939"/>
    <cellStyle name="Style3 3 20 2" xfId="13940"/>
    <cellStyle name="Style3 3 20 20" xfId="13941"/>
    <cellStyle name="Style3 3 20 21" xfId="13942"/>
    <cellStyle name="Style3 3 20 22" xfId="13943"/>
    <cellStyle name="Style3 3 20 23" xfId="13944"/>
    <cellStyle name="Style3 3 20 24" xfId="13945"/>
    <cellStyle name="Style3 3 20 25" xfId="13946"/>
    <cellStyle name="Style3 3 20 3" xfId="13947"/>
    <cellStyle name="Style3 3 20 4" xfId="13948"/>
    <cellStyle name="Style3 3 20 5" xfId="13949"/>
    <cellStyle name="Style3 3 20 6" xfId="13950"/>
    <cellStyle name="Style3 3 20 7" xfId="13951"/>
    <cellStyle name="Style3 3 20 8" xfId="13952"/>
    <cellStyle name="Style3 3 20 9" xfId="13953"/>
    <cellStyle name="Style3 3 21" xfId="13954"/>
    <cellStyle name="Style3 3 21 10" xfId="13955"/>
    <cellStyle name="Style3 3 21 11" xfId="13956"/>
    <cellStyle name="Style3 3 21 12" xfId="13957"/>
    <cellStyle name="Style3 3 21 13" xfId="13958"/>
    <cellStyle name="Style3 3 21 14" xfId="13959"/>
    <cellStyle name="Style3 3 21 15" xfId="13960"/>
    <cellStyle name="Style3 3 21 16" xfId="13961"/>
    <cellStyle name="Style3 3 21 17" xfId="13962"/>
    <cellStyle name="Style3 3 21 18" xfId="13963"/>
    <cellStyle name="Style3 3 21 19" xfId="13964"/>
    <cellStyle name="Style3 3 21 2" xfId="13965"/>
    <cellStyle name="Style3 3 21 20" xfId="13966"/>
    <cellStyle name="Style3 3 21 21" xfId="13967"/>
    <cellStyle name="Style3 3 21 22" xfId="13968"/>
    <cellStyle name="Style3 3 21 23" xfId="13969"/>
    <cellStyle name="Style3 3 21 24" xfId="13970"/>
    <cellStyle name="Style3 3 21 25" xfId="13971"/>
    <cellStyle name="Style3 3 21 3" xfId="13972"/>
    <cellStyle name="Style3 3 21 4" xfId="13973"/>
    <cellStyle name="Style3 3 21 5" xfId="13974"/>
    <cellStyle name="Style3 3 21 6" xfId="13975"/>
    <cellStyle name="Style3 3 21 7" xfId="13976"/>
    <cellStyle name="Style3 3 21 8" xfId="13977"/>
    <cellStyle name="Style3 3 21 9" xfId="13978"/>
    <cellStyle name="Style3 3 22" xfId="13979"/>
    <cellStyle name="Style3 3 22 10" xfId="13980"/>
    <cellStyle name="Style3 3 22 11" xfId="13981"/>
    <cellStyle name="Style3 3 22 12" xfId="13982"/>
    <cellStyle name="Style3 3 22 13" xfId="13983"/>
    <cellStyle name="Style3 3 22 14" xfId="13984"/>
    <cellStyle name="Style3 3 22 15" xfId="13985"/>
    <cellStyle name="Style3 3 22 16" xfId="13986"/>
    <cellStyle name="Style3 3 22 17" xfId="13987"/>
    <cellStyle name="Style3 3 22 18" xfId="13988"/>
    <cellStyle name="Style3 3 22 19" xfId="13989"/>
    <cellStyle name="Style3 3 22 2" xfId="13990"/>
    <cellStyle name="Style3 3 22 20" xfId="13991"/>
    <cellStyle name="Style3 3 22 21" xfId="13992"/>
    <cellStyle name="Style3 3 22 22" xfId="13993"/>
    <cellStyle name="Style3 3 22 23" xfId="13994"/>
    <cellStyle name="Style3 3 22 24" xfId="13995"/>
    <cellStyle name="Style3 3 22 25" xfId="13996"/>
    <cellStyle name="Style3 3 22 3" xfId="13997"/>
    <cellStyle name="Style3 3 22 4" xfId="13998"/>
    <cellStyle name="Style3 3 22 5" xfId="13999"/>
    <cellStyle name="Style3 3 22 6" xfId="14000"/>
    <cellStyle name="Style3 3 22 7" xfId="14001"/>
    <cellStyle name="Style3 3 22 8" xfId="14002"/>
    <cellStyle name="Style3 3 22 9" xfId="14003"/>
    <cellStyle name="Style3 3 23" xfId="14004"/>
    <cellStyle name="Style3 3 23 10" xfId="14005"/>
    <cellStyle name="Style3 3 23 11" xfId="14006"/>
    <cellStyle name="Style3 3 23 12" xfId="14007"/>
    <cellStyle name="Style3 3 23 13" xfId="14008"/>
    <cellStyle name="Style3 3 23 14" xfId="14009"/>
    <cellStyle name="Style3 3 23 15" xfId="14010"/>
    <cellStyle name="Style3 3 23 16" xfId="14011"/>
    <cellStyle name="Style3 3 23 17" xfId="14012"/>
    <cellStyle name="Style3 3 23 18" xfId="14013"/>
    <cellStyle name="Style3 3 23 19" xfId="14014"/>
    <cellStyle name="Style3 3 23 2" xfId="14015"/>
    <cellStyle name="Style3 3 23 20" xfId="14016"/>
    <cellStyle name="Style3 3 23 21" xfId="14017"/>
    <cellStyle name="Style3 3 23 22" xfId="14018"/>
    <cellStyle name="Style3 3 23 23" xfId="14019"/>
    <cellStyle name="Style3 3 23 24" xfId="14020"/>
    <cellStyle name="Style3 3 23 25" xfId="14021"/>
    <cellStyle name="Style3 3 23 3" xfId="14022"/>
    <cellStyle name="Style3 3 23 4" xfId="14023"/>
    <cellStyle name="Style3 3 23 5" xfId="14024"/>
    <cellStyle name="Style3 3 23 6" xfId="14025"/>
    <cellStyle name="Style3 3 23 7" xfId="14026"/>
    <cellStyle name="Style3 3 23 8" xfId="14027"/>
    <cellStyle name="Style3 3 23 9" xfId="14028"/>
    <cellStyle name="Style3 3 24" xfId="14029"/>
    <cellStyle name="Style3 3 24 10" xfId="14030"/>
    <cellStyle name="Style3 3 24 11" xfId="14031"/>
    <cellStyle name="Style3 3 24 12" xfId="14032"/>
    <cellStyle name="Style3 3 24 13" xfId="14033"/>
    <cellStyle name="Style3 3 24 14" xfId="14034"/>
    <cellStyle name="Style3 3 24 15" xfId="14035"/>
    <cellStyle name="Style3 3 24 16" xfId="14036"/>
    <cellStyle name="Style3 3 24 17" xfId="14037"/>
    <cellStyle name="Style3 3 24 18" xfId="14038"/>
    <cellStyle name="Style3 3 24 19" xfId="14039"/>
    <cellStyle name="Style3 3 24 2" xfId="14040"/>
    <cellStyle name="Style3 3 24 20" xfId="14041"/>
    <cellStyle name="Style3 3 24 21" xfId="14042"/>
    <cellStyle name="Style3 3 24 22" xfId="14043"/>
    <cellStyle name="Style3 3 24 23" xfId="14044"/>
    <cellStyle name="Style3 3 24 24" xfId="14045"/>
    <cellStyle name="Style3 3 24 25" xfId="14046"/>
    <cellStyle name="Style3 3 24 3" xfId="14047"/>
    <cellStyle name="Style3 3 24 4" xfId="14048"/>
    <cellStyle name="Style3 3 24 5" xfId="14049"/>
    <cellStyle name="Style3 3 24 6" xfId="14050"/>
    <cellStyle name="Style3 3 24 7" xfId="14051"/>
    <cellStyle name="Style3 3 24 8" xfId="14052"/>
    <cellStyle name="Style3 3 24 9" xfId="14053"/>
    <cellStyle name="Style3 3 25" xfId="14054"/>
    <cellStyle name="Style3 3 25 10" xfId="14055"/>
    <cellStyle name="Style3 3 25 11" xfId="14056"/>
    <cellStyle name="Style3 3 25 12" xfId="14057"/>
    <cellStyle name="Style3 3 25 13" xfId="14058"/>
    <cellStyle name="Style3 3 25 14" xfId="14059"/>
    <cellStyle name="Style3 3 25 15" xfId="14060"/>
    <cellStyle name="Style3 3 25 16" xfId="14061"/>
    <cellStyle name="Style3 3 25 17" xfId="14062"/>
    <cellStyle name="Style3 3 25 18" xfId="14063"/>
    <cellStyle name="Style3 3 25 19" xfId="14064"/>
    <cellStyle name="Style3 3 25 2" xfId="14065"/>
    <cellStyle name="Style3 3 25 20" xfId="14066"/>
    <cellStyle name="Style3 3 25 21" xfId="14067"/>
    <cellStyle name="Style3 3 25 22" xfId="14068"/>
    <cellStyle name="Style3 3 25 23" xfId="14069"/>
    <cellStyle name="Style3 3 25 24" xfId="14070"/>
    <cellStyle name="Style3 3 25 25" xfId="14071"/>
    <cellStyle name="Style3 3 25 3" xfId="14072"/>
    <cellStyle name="Style3 3 25 4" xfId="14073"/>
    <cellStyle name="Style3 3 25 5" xfId="14074"/>
    <cellStyle name="Style3 3 25 6" xfId="14075"/>
    <cellStyle name="Style3 3 25 7" xfId="14076"/>
    <cellStyle name="Style3 3 25 8" xfId="14077"/>
    <cellStyle name="Style3 3 25 9" xfId="14078"/>
    <cellStyle name="Style3 3 26" xfId="14079"/>
    <cellStyle name="Style3 3 26 10" xfId="14080"/>
    <cellStyle name="Style3 3 26 11" xfId="14081"/>
    <cellStyle name="Style3 3 26 12" xfId="14082"/>
    <cellStyle name="Style3 3 26 13" xfId="14083"/>
    <cellStyle name="Style3 3 26 14" xfId="14084"/>
    <cellStyle name="Style3 3 26 15" xfId="14085"/>
    <cellStyle name="Style3 3 26 16" xfId="14086"/>
    <cellStyle name="Style3 3 26 17" xfId="14087"/>
    <cellStyle name="Style3 3 26 18" xfId="14088"/>
    <cellStyle name="Style3 3 26 19" xfId="14089"/>
    <cellStyle name="Style3 3 26 2" xfId="14090"/>
    <cellStyle name="Style3 3 26 20" xfId="14091"/>
    <cellStyle name="Style3 3 26 21" xfId="14092"/>
    <cellStyle name="Style3 3 26 22" xfId="14093"/>
    <cellStyle name="Style3 3 26 23" xfId="14094"/>
    <cellStyle name="Style3 3 26 24" xfId="14095"/>
    <cellStyle name="Style3 3 26 25" xfId="14096"/>
    <cellStyle name="Style3 3 26 3" xfId="14097"/>
    <cellStyle name="Style3 3 26 4" xfId="14098"/>
    <cellStyle name="Style3 3 26 5" xfId="14099"/>
    <cellStyle name="Style3 3 26 6" xfId="14100"/>
    <cellStyle name="Style3 3 26 7" xfId="14101"/>
    <cellStyle name="Style3 3 26 8" xfId="14102"/>
    <cellStyle name="Style3 3 26 9" xfId="14103"/>
    <cellStyle name="Style3 3 27" xfId="14104"/>
    <cellStyle name="Style3 3 27 10" xfId="14105"/>
    <cellStyle name="Style3 3 27 11" xfId="14106"/>
    <cellStyle name="Style3 3 27 12" xfId="14107"/>
    <cellStyle name="Style3 3 27 13" xfId="14108"/>
    <cellStyle name="Style3 3 27 14" xfId="14109"/>
    <cellStyle name="Style3 3 27 15" xfId="14110"/>
    <cellStyle name="Style3 3 27 16" xfId="14111"/>
    <cellStyle name="Style3 3 27 17" xfId="14112"/>
    <cellStyle name="Style3 3 27 18" xfId="14113"/>
    <cellStyle name="Style3 3 27 19" xfId="14114"/>
    <cellStyle name="Style3 3 27 2" xfId="14115"/>
    <cellStyle name="Style3 3 27 20" xfId="14116"/>
    <cellStyle name="Style3 3 27 21" xfId="14117"/>
    <cellStyle name="Style3 3 27 22" xfId="14118"/>
    <cellStyle name="Style3 3 27 23" xfId="14119"/>
    <cellStyle name="Style3 3 27 24" xfId="14120"/>
    <cellStyle name="Style3 3 27 25" xfId="14121"/>
    <cellStyle name="Style3 3 27 3" xfId="14122"/>
    <cellStyle name="Style3 3 27 4" xfId="14123"/>
    <cellStyle name="Style3 3 27 5" xfId="14124"/>
    <cellStyle name="Style3 3 27 6" xfId="14125"/>
    <cellStyle name="Style3 3 27 7" xfId="14126"/>
    <cellStyle name="Style3 3 27 8" xfId="14127"/>
    <cellStyle name="Style3 3 27 9" xfId="14128"/>
    <cellStyle name="Style3 3 28" xfId="14129"/>
    <cellStyle name="Style3 3 28 10" xfId="14130"/>
    <cellStyle name="Style3 3 28 11" xfId="14131"/>
    <cellStyle name="Style3 3 28 12" xfId="14132"/>
    <cellStyle name="Style3 3 28 13" xfId="14133"/>
    <cellStyle name="Style3 3 28 14" xfId="14134"/>
    <cellStyle name="Style3 3 28 15" xfId="14135"/>
    <cellStyle name="Style3 3 28 16" xfId="14136"/>
    <cellStyle name="Style3 3 28 17" xfId="14137"/>
    <cellStyle name="Style3 3 28 18" xfId="14138"/>
    <cellStyle name="Style3 3 28 19" xfId="14139"/>
    <cellStyle name="Style3 3 28 2" xfId="14140"/>
    <cellStyle name="Style3 3 28 20" xfId="14141"/>
    <cellStyle name="Style3 3 28 21" xfId="14142"/>
    <cellStyle name="Style3 3 28 22" xfId="14143"/>
    <cellStyle name="Style3 3 28 23" xfId="14144"/>
    <cellStyle name="Style3 3 28 24" xfId="14145"/>
    <cellStyle name="Style3 3 28 25" xfId="14146"/>
    <cellStyle name="Style3 3 28 3" xfId="14147"/>
    <cellStyle name="Style3 3 28 4" xfId="14148"/>
    <cellStyle name="Style3 3 28 5" xfId="14149"/>
    <cellStyle name="Style3 3 28 6" xfId="14150"/>
    <cellStyle name="Style3 3 28 7" xfId="14151"/>
    <cellStyle name="Style3 3 28 8" xfId="14152"/>
    <cellStyle name="Style3 3 28 9" xfId="14153"/>
    <cellStyle name="Style3 3 29" xfId="14154"/>
    <cellStyle name="Style3 3 29 2" xfId="14155"/>
    <cellStyle name="Style3 3 3" xfId="14156"/>
    <cellStyle name="Style3 3 3 10" xfId="14157"/>
    <cellStyle name="Style3 3 3 11" xfId="14158"/>
    <cellStyle name="Style3 3 3 12" xfId="14159"/>
    <cellStyle name="Style3 3 3 13" xfId="14160"/>
    <cellStyle name="Style3 3 3 14" xfId="14161"/>
    <cellStyle name="Style3 3 3 15" xfId="14162"/>
    <cellStyle name="Style3 3 3 16" xfId="14163"/>
    <cellStyle name="Style3 3 3 17" xfId="14164"/>
    <cellStyle name="Style3 3 3 18" xfId="14165"/>
    <cellStyle name="Style3 3 3 19" xfId="14166"/>
    <cellStyle name="Style3 3 3 2" xfId="14167"/>
    <cellStyle name="Style3 3 3 20" xfId="14168"/>
    <cellStyle name="Style3 3 3 21" xfId="14169"/>
    <cellStyle name="Style3 3 3 22" xfId="14170"/>
    <cellStyle name="Style3 3 3 23" xfId="14171"/>
    <cellStyle name="Style3 3 3 24" xfId="14172"/>
    <cellStyle name="Style3 3 3 25" xfId="14173"/>
    <cellStyle name="Style3 3 3 3" xfId="14174"/>
    <cellStyle name="Style3 3 3 4" xfId="14175"/>
    <cellStyle name="Style3 3 3 5" xfId="14176"/>
    <cellStyle name="Style3 3 3 6" xfId="14177"/>
    <cellStyle name="Style3 3 3 7" xfId="14178"/>
    <cellStyle name="Style3 3 3 8" xfId="14179"/>
    <cellStyle name="Style3 3 3 9" xfId="14180"/>
    <cellStyle name="Style3 3 30" xfId="14181"/>
    <cellStyle name="Style3 3 31" xfId="14182"/>
    <cellStyle name="Style3 3 32" xfId="14183"/>
    <cellStyle name="Style3 3 33" xfId="14184"/>
    <cellStyle name="Style3 3 34" xfId="14185"/>
    <cellStyle name="Style3 3 35" xfId="14186"/>
    <cellStyle name="Style3 3 36" xfId="14187"/>
    <cellStyle name="Style3 3 37" xfId="14188"/>
    <cellStyle name="Style3 3 38" xfId="14189"/>
    <cellStyle name="Style3 3 39" xfId="14190"/>
    <cellStyle name="Style3 3 4" xfId="14191"/>
    <cellStyle name="Style3 3 4 10" xfId="14192"/>
    <cellStyle name="Style3 3 4 11" xfId="14193"/>
    <cellStyle name="Style3 3 4 12" xfId="14194"/>
    <cellStyle name="Style3 3 4 13" xfId="14195"/>
    <cellStyle name="Style3 3 4 14" xfId="14196"/>
    <cellStyle name="Style3 3 4 15" xfId="14197"/>
    <cellStyle name="Style3 3 4 16" xfId="14198"/>
    <cellStyle name="Style3 3 4 17" xfId="14199"/>
    <cellStyle name="Style3 3 4 18" xfId="14200"/>
    <cellStyle name="Style3 3 4 19" xfId="14201"/>
    <cellStyle name="Style3 3 4 2" xfId="14202"/>
    <cellStyle name="Style3 3 4 20" xfId="14203"/>
    <cellStyle name="Style3 3 4 21" xfId="14204"/>
    <cellStyle name="Style3 3 4 22" xfId="14205"/>
    <cellStyle name="Style3 3 4 23" xfId="14206"/>
    <cellStyle name="Style3 3 4 24" xfId="14207"/>
    <cellStyle name="Style3 3 4 25" xfId="14208"/>
    <cellStyle name="Style3 3 4 3" xfId="14209"/>
    <cellStyle name="Style3 3 4 4" xfId="14210"/>
    <cellStyle name="Style3 3 4 5" xfId="14211"/>
    <cellStyle name="Style3 3 4 6" xfId="14212"/>
    <cellStyle name="Style3 3 4 7" xfId="14213"/>
    <cellStyle name="Style3 3 4 8" xfId="14214"/>
    <cellStyle name="Style3 3 4 9" xfId="14215"/>
    <cellStyle name="Style3 3 40" xfId="14216"/>
    <cellStyle name="Style3 3 41" xfId="14217"/>
    <cellStyle name="Style3 3 42" xfId="14218"/>
    <cellStyle name="Style3 3 43" xfId="14219"/>
    <cellStyle name="Style3 3 44" xfId="14220"/>
    <cellStyle name="Style3 3 45" xfId="14221"/>
    <cellStyle name="Style3 3 46" xfId="14222"/>
    <cellStyle name="Style3 3 47" xfId="14223"/>
    <cellStyle name="Style3 3 48" xfId="14224"/>
    <cellStyle name="Style3 3 49" xfId="14225"/>
    <cellStyle name="Style3 3 5" xfId="14226"/>
    <cellStyle name="Style3 3 5 10" xfId="14227"/>
    <cellStyle name="Style3 3 5 11" xfId="14228"/>
    <cellStyle name="Style3 3 5 12" xfId="14229"/>
    <cellStyle name="Style3 3 5 13" xfId="14230"/>
    <cellStyle name="Style3 3 5 14" xfId="14231"/>
    <cellStyle name="Style3 3 5 15" xfId="14232"/>
    <cellStyle name="Style3 3 5 16" xfId="14233"/>
    <cellStyle name="Style3 3 5 17" xfId="14234"/>
    <cellStyle name="Style3 3 5 18" xfId="14235"/>
    <cellStyle name="Style3 3 5 19" xfId="14236"/>
    <cellStyle name="Style3 3 5 2" xfId="14237"/>
    <cellStyle name="Style3 3 5 20" xfId="14238"/>
    <cellStyle name="Style3 3 5 21" xfId="14239"/>
    <cellStyle name="Style3 3 5 22" xfId="14240"/>
    <cellStyle name="Style3 3 5 23" xfId="14241"/>
    <cellStyle name="Style3 3 5 24" xfId="14242"/>
    <cellStyle name="Style3 3 5 25" xfId="14243"/>
    <cellStyle name="Style3 3 5 3" xfId="14244"/>
    <cellStyle name="Style3 3 5 4" xfId="14245"/>
    <cellStyle name="Style3 3 5 5" xfId="14246"/>
    <cellStyle name="Style3 3 5 6" xfId="14247"/>
    <cellStyle name="Style3 3 5 7" xfId="14248"/>
    <cellStyle name="Style3 3 5 8" xfId="14249"/>
    <cellStyle name="Style3 3 5 9" xfId="14250"/>
    <cellStyle name="Style3 3 50" xfId="14251"/>
    <cellStyle name="Style3 3 51" xfId="14252"/>
    <cellStyle name="Style3 3 52" xfId="14253"/>
    <cellStyle name="Style3 3 53" xfId="14254"/>
    <cellStyle name="Style3 3 54" xfId="14255"/>
    <cellStyle name="Style3 3 54 2" xfId="16244"/>
    <cellStyle name="Style3 3 54 2 2" xfId="16281"/>
    <cellStyle name="Style3 3 54 3" xfId="16269"/>
    <cellStyle name="Style3 3 55" xfId="30583"/>
    <cellStyle name="Style3 3 6" xfId="14256"/>
    <cellStyle name="Style3 3 6 10" xfId="14257"/>
    <cellStyle name="Style3 3 6 11" xfId="14258"/>
    <cellStyle name="Style3 3 6 12" xfId="14259"/>
    <cellStyle name="Style3 3 6 13" xfId="14260"/>
    <cellStyle name="Style3 3 6 14" xfId="14261"/>
    <cellStyle name="Style3 3 6 15" xfId="14262"/>
    <cellStyle name="Style3 3 6 16" xfId="14263"/>
    <cellStyle name="Style3 3 6 17" xfId="14264"/>
    <cellStyle name="Style3 3 6 18" xfId="14265"/>
    <cellStyle name="Style3 3 6 19" xfId="14266"/>
    <cellStyle name="Style3 3 6 2" xfId="14267"/>
    <cellStyle name="Style3 3 6 20" xfId="14268"/>
    <cellStyle name="Style3 3 6 21" xfId="14269"/>
    <cellStyle name="Style3 3 6 22" xfId="14270"/>
    <cellStyle name="Style3 3 6 23" xfId="14271"/>
    <cellStyle name="Style3 3 6 24" xfId="14272"/>
    <cellStyle name="Style3 3 6 25" xfId="14273"/>
    <cellStyle name="Style3 3 6 3" xfId="14274"/>
    <cellStyle name="Style3 3 6 4" xfId="14275"/>
    <cellStyle name="Style3 3 6 5" xfId="14276"/>
    <cellStyle name="Style3 3 6 6" xfId="14277"/>
    <cellStyle name="Style3 3 6 7" xfId="14278"/>
    <cellStyle name="Style3 3 6 8" xfId="14279"/>
    <cellStyle name="Style3 3 6 9" xfId="14280"/>
    <cellStyle name="Style3 3 7" xfId="14281"/>
    <cellStyle name="Style3 3 7 10" xfId="14282"/>
    <cellStyle name="Style3 3 7 11" xfId="14283"/>
    <cellStyle name="Style3 3 7 12" xfId="14284"/>
    <cellStyle name="Style3 3 7 13" xfId="14285"/>
    <cellStyle name="Style3 3 7 14" xfId="14286"/>
    <cellStyle name="Style3 3 7 15" xfId="14287"/>
    <cellStyle name="Style3 3 7 16" xfId="14288"/>
    <cellStyle name="Style3 3 7 17" xfId="14289"/>
    <cellStyle name="Style3 3 7 18" xfId="14290"/>
    <cellStyle name="Style3 3 7 19" xfId="14291"/>
    <cellStyle name="Style3 3 7 2" xfId="14292"/>
    <cellStyle name="Style3 3 7 20" xfId="14293"/>
    <cellStyle name="Style3 3 7 21" xfId="14294"/>
    <cellStyle name="Style3 3 7 22" xfId="14295"/>
    <cellStyle name="Style3 3 7 23" xfId="14296"/>
    <cellStyle name="Style3 3 7 24" xfId="14297"/>
    <cellStyle name="Style3 3 7 25" xfId="14298"/>
    <cellStyle name="Style3 3 7 3" xfId="14299"/>
    <cellStyle name="Style3 3 7 4" xfId="14300"/>
    <cellStyle name="Style3 3 7 5" xfId="14301"/>
    <cellStyle name="Style3 3 7 6" xfId="14302"/>
    <cellStyle name="Style3 3 7 7" xfId="14303"/>
    <cellStyle name="Style3 3 7 8" xfId="14304"/>
    <cellStyle name="Style3 3 7 9" xfId="14305"/>
    <cellStyle name="Style3 3 8" xfId="14306"/>
    <cellStyle name="Style3 3 8 10" xfId="14307"/>
    <cellStyle name="Style3 3 8 11" xfId="14308"/>
    <cellStyle name="Style3 3 8 12" xfId="14309"/>
    <cellStyle name="Style3 3 8 13" xfId="14310"/>
    <cellStyle name="Style3 3 8 14" xfId="14311"/>
    <cellStyle name="Style3 3 8 15" xfId="14312"/>
    <cellStyle name="Style3 3 8 16" xfId="14313"/>
    <cellStyle name="Style3 3 8 17" xfId="14314"/>
    <cellStyle name="Style3 3 8 18" xfId="14315"/>
    <cellStyle name="Style3 3 8 19" xfId="14316"/>
    <cellStyle name="Style3 3 8 2" xfId="14317"/>
    <cellStyle name="Style3 3 8 20" xfId="14318"/>
    <cellStyle name="Style3 3 8 21" xfId="14319"/>
    <cellStyle name="Style3 3 8 22" xfId="14320"/>
    <cellStyle name="Style3 3 8 23" xfId="14321"/>
    <cellStyle name="Style3 3 8 24" xfId="14322"/>
    <cellStyle name="Style3 3 8 25" xfId="14323"/>
    <cellStyle name="Style3 3 8 26" xfId="33556"/>
    <cellStyle name="Style3 3 8 27" xfId="33555"/>
    <cellStyle name="Style3 3 8 3" xfId="14324"/>
    <cellStyle name="Style3 3 8 4" xfId="14325"/>
    <cellStyle name="Style3 3 8 5" xfId="14326"/>
    <cellStyle name="Style3 3 8 6" xfId="14327"/>
    <cellStyle name="Style3 3 8 7" xfId="14328"/>
    <cellStyle name="Style3 3 8 8" xfId="14329"/>
    <cellStyle name="Style3 3 8 9" xfId="14330"/>
    <cellStyle name="Style3 3 9" xfId="14331"/>
    <cellStyle name="Style3 3 9 10" xfId="14332"/>
    <cellStyle name="Style3 3 9 11" xfId="14333"/>
    <cellStyle name="Style3 3 9 12" xfId="14334"/>
    <cellStyle name="Style3 3 9 13" xfId="14335"/>
    <cellStyle name="Style3 3 9 14" xfId="14336"/>
    <cellStyle name="Style3 3 9 15" xfId="14337"/>
    <cellStyle name="Style3 3 9 16" xfId="14338"/>
    <cellStyle name="Style3 3 9 17" xfId="14339"/>
    <cellStyle name="Style3 3 9 18" xfId="14340"/>
    <cellStyle name="Style3 3 9 19" xfId="14341"/>
    <cellStyle name="Style3 3 9 2" xfId="14342"/>
    <cellStyle name="Style3 3 9 20" xfId="14343"/>
    <cellStyle name="Style3 3 9 21" xfId="14344"/>
    <cellStyle name="Style3 3 9 22" xfId="14345"/>
    <cellStyle name="Style3 3 9 23" xfId="14346"/>
    <cellStyle name="Style3 3 9 24" xfId="14347"/>
    <cellStyle name="Style3 3 9 25" xfId="14348"/>
    <cellStyle name="Style3 3 9 3" xfId="14349"/>
    <cellStyle name="Style3 3 9 4" xfId="14350"/>
    <cellStyle name="Style3 3 9 5" xfId="14351"/>
    <cellStyle name="Style3 3 9 6" xfId="14352"/>
    <cellStyle name="Style3 3 9 7" xfId="14353"/>
    <cellStyle name="Style3 3 9 8" xfId="14354"/>
    <cellStyle name="Style3 3 9 9" xfId="14355"/>
    <cellStyle name="Style3 30" xfId="14356"/>
    <cellStyle name="Style3 31" xfId="28002"/>
    <cellStyle name="Style3 4" xfId="14357"/>
    <cellStyle name="Style3 4 10" xfId="14358"/>
    <cellStyle name="Style3 4 10 10" xfId="14359"/>
    <cellStyle name="Style3 4 10 11" xfId="14360"/>
    <cellStyle name="Style3 4 10 12" xfId="14361"/>
    <cellStyle name="Style3 4 10 13" xfId="14362"/>
    <cellStyle name="Style3 4 10 14" xfId="14363"/>
    <cellStyle name="Style3 4 10 15" xfId="14364"/>
    <cellStyle name="Style3 4 10 16" xfId="14365"/>
    <cellStyle name="Style3 4 10 17" xfId="14366"/>
    <cellStyle name="Style3 4 10 18" xfId="14367"/>
    <cellStyle name="Style3 4 10 19" xfId="14368"/>
    <cellStyle name="Style3 4 10 2" xfId="14369"/>
    <cellStyle name="Style3 4 10 20" xfId="14370"/>
    <cellStyle name="Style3 4 10 21" xfId="14371"/>
    <cellStyle name="Style3 4 10 22" xfId="14372"/>
    <cellStyle name="Style3 4 10 23" xfId="14373"/>
    <cellStyle name="Style3 4 10 24" xfId="14374"/>
    <cellStyle name="Style3 4 10 25" xfId="14375"/>
    <cellStyle name="Style3 4 10 26" xfId="33558"/>
    <cellStyle name="Style3 4 10 27" xfId="33557"/>
    <cellStyle name="Style3 4 10 3" xfId="14376"/>
    <cellStyle name="Style3 4 10 4" xfId="14377"/>
    <cellStyle name="Style3 4 10 5" xfId="14378"/>
    <cellStyle name="Style3 4 10 6" xfId="14379"/>
    <cellStyle name="Style3 4 10 7" xfId="14380"/>
    <cellStyle name="Style3 4 10 8" xfId="14381"/>
    <cellStyle name="Style3 4 10 9" xfId="14382"/>
    <cellStyle name="Style3 4 11" xfId="14383"/>
    <cellStyle name="Style3 4 11 10" xfId="14384"/>
    <cellStyle name="Style3 4 11 11" xfId="14385"/>
    <cellStyle name="Style3 4 11 12" xfId="14386"/>
    <cellStyle name="Style3 4 11 13" xfId="14387"/>
    <cellStyle name="Style3 4 11 14" xfId="14388"/>
    <cellStyle name="Style3 4 11 15" xfId="14389"/>
    <cellStyle name="Style3 4 11 16" xfId="14390"/>
    <cellStyle name="Style3 4 11 17" xfId="14391"/>
    <cellStyle name="Style3 4 11 18" xfId="14392"/>
    <cellStyle name="Style3 4 11 19" xfId="14393"/>
    <cellStyle name="Style3 4 11 2" xfId="14394"/>
    <cellStyle name="Style3 4 11 20" xfId="14395"/>
    <cellStyle name="Style3 4 11 21" xfId="14396"/>
    <cellStyle name="Style3 4 11 22" xfId="14397"/>
    <cellStyle name="Style3 4 11 23" xfId="14398"/>
    <cellStyle name="Style3 4 11 24" xfId="14399"/>
    <cellStyle name="Style3 4 11 25" xfId="14400"/>
    <cellStyle name="Style3 4 11 3" xfId="14401"/>
    <cellStyle name="Style3 4 11 4" xfId="14402"/>
    <cellStyle name="Style3 4 11 5" xfId="14403"/>
    <cellStyle name="Style3 4 11 6" xfId="14404"/>
    <cellStyle name="Style3 4 11 7" xfId="14405"/>
    <cellStyle name="Style3 4 11 8" xfId="14406"/>
    <cellStyle name="Style3 4 11 9" xfId="14407"/>
    <cellStyle name="Style3 4 12" xfId="14408"/>
    <cellStyle name="Style3 4 12 10" xfId="14409"/>
    <cellStyle name="Style3 4 12 11" xfId="14410"/>
    <cellStyle name="Style3 4 12 12" xfId="14411"/>
    <cellStyle name="Style3 4 12 13" xfId="14412"/>
    <cellStyle name="Style3 4 12 14" xfId="14413"/>
    <cellStyle name="Style3 4 12 15" xfId="14414"/>
    <cellStyle name="Style3 4 12 16" xfId="14415"/>
    <cellStyle name="Style3 4 12 17" xfId="14416"/>
    <cellStyle name="Style3 4 12 18" xfId="14417"/>
    <cellStyle name="Style3 4 12 19" xfId="14418"/>
    <cellStyle name="Style3 4 12 2" xfId="14419"/>
    <cellStyle name="Style3 4 12 20" xfId="14420"/>
    <cellStyle name="Style3 4 12 21" xfId="14421"/>
    <cellStyle name="Style3 4 12 22" xfId="14422"/>
    <cellStyle name="Style3 4 12 23" xfId="14423"/>
    <cellStyle name="Style3 4 12 24" xfId="14424"/>
    <cellStyle name="Style3 4 12 25" xfId="14425"/>
    <cellStyle name="Style3 4 12 3" xfId="14426"/>
    <cellStyle name="Style3 4 12 4" xfId="14427"/>
    <cellStyle name="Style3 4 12 5" xfId="14428"/>
    <cellStyle name="Style3 4 12 6" xfId="14429"/>
    <cellStyle name="Style3 4 12 7" xfId="14430"/>
    <cellStyle name="Style3 4 12 8" xfId="14431"/>
    <cellStyle name="Style3 4 12 9" xfId="14432"/>
    <cellStyle name="Style3 4 13" xfId="14433"/>
    <cellStyle name="Style3 4 13 10" xfId="14434"/>
    <cellStyle name="Style3 4 13 11" xfId="14435"/>
    <cellStyle name="Style3 4 13 12" xfId="14436"/>
    <cellStyle name="Style3 4 13 13" xfId="14437"/>
    <cellStyle name="Style3 4 13 14" xfId="14438"/>
    <cellStyle name="Style3 4 13 15" xfId="14439"/>
    <cellStyle name="Style3 4 13 16" xfId="14440"/>
    <cellStyle name="Style3 4 13 17" xfId="14441"/>
    <cellStyle name="Style3 4 13 18" xfId="14442"/>
    <cellStyle name="Style3 4 13 19" xfId="14443"/>
    <cellStyle name="Style3 4 13 2" xfId="14444"/>
    <cellStyle name="Style3 4 13 20" xfId="14445"/>
    <cellStyle name="Style3 4 13 21" xfId="14446"/>
    <cellStyle name="Style3 4 13 22" xfId="14447"/>
    <cellStyle name="Style3 4 13 23" xfId="14448"/>
    <cellStyle name="Style3 4 13 24" xfId="14449"/>
    <cellStyle name="Style3 4 13 25" xfId="14450"/>
    <cellStyle name="Style3 4 13 3" xfId="14451"/>
    <cellStyle name="Style3 4 13 4" xfId="14452"/>
    <cellStyle name="Style3 4 13 5" xfId="14453"/>
    <cellStyle name="Style3 4 13 6" xfId="14454"/>
    <cellStyle name="Style3 4 13 7" xfId="14455"/>
    <cellStyle name="Style3 4 13 8" xfId="14456"/>
    <cellStyle name="Style3 4 13 9" xfId="14457"/>
    <cellStyle name="Style3 4 14" xfId="14458"/>
    <cellStyle name="Style3 4 14 10" xfId="14459"/>
    <cellStyle name="Style3 4 14 11" xfId="14460"/>
    <cellStyle name="Style3 4 14 12" xfId="14461"/>
    <cellStyle name="Style3 4 14 13" xfId="14462"/>
    <cellStyle name="Style3 4 14 14" xfId="14463"/>
    <cellStyle name="Style3 4 14 15" xfId="14464"/>
    <cellStyle name="Style3 4 14 16" xfId="14465"/>
    <cellStyle name="Style3 4 14 17" xfId="14466"/>
    <cellStyle name="Style3 4 14 18" xfId="14467"/>
    <cellStyle name="Style3 4 14 19" xfId="14468"/>
    <cellStyle name="Style3 4 14 2" xfId="14469"/>
    <cellStyle name="Style3 4 14 20" xfId="14470"/>
    <cellStyle name="Style3 4 14 21" xfId="14471"/>
    <cellStyle name="Style3 4 14 22" xfId="14472"/>
    <cellStyle name="Style3 4 14 23" xfId="14473"/>
    <cellStyle name="Style3 4 14 24" xfId="14474"/>
    <cellStyle name="Style3 4 14 25" xfId="14475"/>
    <cellStyle name="Style3 4 14 3" xfId="14476"/>
    <cellStyle name="Style3 4 14 4" xfId="14477"/>
    <cellStyle name="Style3 4 14 5" xfId="14478"/>
    <cellStyle name="Style3 4 14 6" xfId="14479"/>
    <cellStyle name="Style3 4 14 7" xfId="14480"/>
    <cellStyle name="Style3 4 14 8" xfId="14481"/>
    <cellStyle name="Style3 4 14 9" xfId="14482"/>
    <cellStyle name="Style3 4 15" xfId="14483"/>
    <cellStyle name="Style3 4 15 10" xfId="14484"/>
    <cellStyle name="Style3 4 15 11" xfId="14485"/>
    <cellStyle name="Style3 4 15 12" xfId="14486"/>
    <cellStyle name="Style3 4 15 13" xfId="14487"/>
    <cellStyle name="Style3 4 15 14" xfId="14488"/>
    <cellStyle name="Style3 4 15 15" xfId="14489"/>
    <cellStyle name="Style3 4 15 16" xfId="14490"/>
    <cellStyle name="Style3 4 15 17" xfId="14491"/>
    <cellStyle name="Style3 4 15 18" xfId="14492"/>
    <cellStyle name="Style3 4 15 19" xfId="14493"/>
    <cellStyle name="Style3 4 15 2" xfId="14494"/>
    <cellStyle name="Style3 4 15 20" xfId="14495"/>
    <cellStyle name="Style3 4 15 21" xfId="14496"/>
    <cellStyle name="Style3 4 15 22" xfId="14497"/>
    <cellStyle name="Style3 4 15 23" xfId="14498"/>
    <cellStyle name="Style3 4 15 24" xfId="14499"/>
    <cellStyle name="Style3 4 15 25" xfId="14500"/>
    <cellStyle name="Style3 4 15 3" xfId="14501"/>
    <cellStyle name="Style3 4 15 4" xfId="14502"/>
    <cellStyle name="Style3 4 15 5" xfId="14503"/>
    <cellStyle name="Style3 4 15 6" xfId="14504"/>
    <cellStyle name="Style3 4 15 7" xfId="14505"/>
    <cellStyle name="Style3 4 15 8" xfId="14506"/>
    <cellStyle name="Style3 4 15 9" xfId="14507"/>
    <cellStyle name="Style3 4 16" xfId="14508"/>
    <cellStyle name="Style3 4 16 10" xfId="14509"/>
    <cellStyle name="Style3 4 16 11" xfId="14510"/>
    <cellStyle name="Style3 4 16 12" xfId="14511"/>
    <cellStyle name="Style3 4 16 13" xfId="14512"/>
    <cellStyle name="Style3 4 16 14" xfId="14513"/>
    <cellStyle name="Style3 4 16 15" xfId="14514"/>
    <cellStyle name="Style3 4 16 16" xfId="14515"/>
    <cellStyle name="Style3 4 16 17" xfId="14516"/>
    <cellStyle name="Style3 4 16 18" xfId="14517"/>
    <cellStyle name="Style3 4 16 19" xfId="14518"/>
    <cellStyle name="Style3 4 16 2" xfId="14519"/>
    <cellStyle name="Style3 4 16 20" xfId="14520"/>
    <cellStyle name="Style3 4 16 21" xfId="14521"/>
    <cellStyle name="Style3 4 16 22" xfId="14522"/>
    <cellStyle name="Style3 4 16 23" xfId="14523"/>
    <cellStyle name="Style3 4 16 24" xfId="14524"/>
    <cellStyle name="Style3 4 16 25" xfId="14525"/>
    <cellStyle name="Style3 4 16 3" xfId="14526"/>
    <cellStyle name="Style3 4 16 4" xfId="14527"/>
    <cellStyle name="Style3 4 16 5" xfId="14528"/>
    <cellStyle name="Style3 4 16 6" xfId="14529"/>
    <cellStyle name="Style3 4 16 7" xfId="14530"/>
    <cellStyle name="Style3 4 16 8" xfId="14531"/>
    <cellStyle name="Style3 4 16 9" xfId="14532"/>
    <cellStyle name="Style3 4 17" xfId="14533"/>
    <cellStyle name="Style3 4 17 10" xfId="14534"/>
    <cellStyle name="Style3 4 17 11" xfId="14535"/>
    <cellStyle name="Style3 4 17 12" xfId="14536"/>
    <cellStyle name="Style3 4 17 13" xfId="14537"/>
    <cellStyle name="Style3 4 17 14" xfId="14538"/>
    <cellStyle name="Style3 4 17 15" xfId="14539"/>
    <cellStyle name="Style3 4 17 16" xfId="14540"/>
    <cellStyle name="Style3 4 17 17" xfId="14541"/>
    <cellStyle name="Style3 4 17 18" xfId="14542"/>
    <cellStyle name="Style3 4 17 19" xfId="14543"/>
    <cellStyle name="Style3 4 17 2" xfId="14544"/>
    <cellStyle name="Style3 4 17 20" xfId="14545"/>
    <cellStyle name="Style3 4 17 21" xfId="14546"/>
    <cellStyle name="Style3 4 17 22" xfId="14547"/>
    <cellStyle name="Style3 4 17 23" xfId="14548"/>
    <cellStyle name="Style3 4 17 24" xfId="14549"/>
    <cellStyle name="Style3 4 17 25" xfId="14550"/>
    <cellStyle name="Style3 4 17 3" xfId="14551"/>
    <cellStyle name="Style3 4 17 4" xfId="14552"/>
    <cellStyle name="Style3 4 17 5" xfId="14553"/>
    <cellStyle name="Style3 4 17 6" xfId="14554"/>
    <cellStyle name="Style3 4 17 7" xfId="14555"/>
    <cellStyle name="Style3 4 17 8" xfId="14556"/>
    <cellStyle name="Style3 4 17 9" xfId="14557"/>
    <cellStyle name="Style3 4 18" xfId="14558"/>
    <cellStyle name="Style3 4 18 10" xfId="14559"/>
    <cellStyle name="Style3 4 18 11" xfId="14560"/>
    <cellStyle name="Style3 4 18 12" xfId="14561"/>
    <cellStyle name="Style3 4 18 13" xfId="14562"/>
    <cellStyle name="Style3 4 18 14" xfId="14563"/>
    <cellStyle name="Style3 4 18 15" xfId="14564"/>
    <cellStyle name="Style3 4 18 16" xfId="14565"/>
    <cellStyle name="Style3 4 18 17" xfId="14566"/>
    <cellStyle name="Style3 4 18 18" xfId="14567"/>
    <cellStyle name="Style3 4 18 19" xfId="14568"/>
    <cellStyle name="Style3 4 18 2" xfId="14569"/>
    <cellStyle name="Style3 4 18 20" xfId="14570"/>
    <cellStyle name="Style3 4 18 21" xfId="14571"/>
    <cellStyle name="Style3 4 18 22" xfId="14572"/>
    <cellStyle name="Style3 4 18 23" xfId="14573"/>
    <cellStyle name="Style3 4 18 24" xfId="14574"/>
    <cellStyle name="Style3 4 18 25" xfId="14575"/>
    <cellStyle name="Style3 4 18 3" xfId="14576"/>
    <cellStyle name="Style3 4 18 4" xfId="14577"/>
    <cellStyle name="Style3 4 18 5" xfId="14578"/>
    <cellStyle name="Style3 4 18 6" xfId="14579"/>
    <cellStyle name="Style3 4 18 7" xfId="14580"/>
    <cellStyle name="Style3 4 18 8" xfId="14581"/>
    <cellStyle name="Style3 4 18 9" xfId="14582"/>
    <cellStyle name="Style3 4 19" xfId="14583"/>
    <cellStyle name="Style3 4 19 10" xfId="14584"/>
    <cellStyle name="Style3 4 19 11" xfId="14585"/>
    <cellStyle name="Style3 4 19 12" xfId="14586"/>
    <cellStyle name="Style3 4 19 13" xfId="14587"/>
    <cellStyle name="Style3 4 19 14" xfId="14588"/>
    <cellStyle name="Style3 4 19 15" xfId="14589"/>
    <cellStyle name="Style3 4 19 16" xfId="14590"/>
    <cellStyle name="Style3 4 19 17" xfId="14591"/>
    <cellStyle name="Style3 4 19 18" xfId="14592"/>
    <cellStyle name="Style3 4 19 19" xfId="14593"/>
    <cellStyle name="Style3 4 19 2" xfId="14594"/>
    <cellStyle name="Style3 4 19 20" xfId="14595"/>
    <cellStyle name="Style3 4 19 21" xfId="14596"/>
    <cellStyle name="Style3 4 19 22" xfId="14597"/>
    <cellStyle name="Style3 4 19 23" xfId="14598"/>
    <cellStyle name="Style3 4 19 24" xfId="14599"/>
    <cellStyle name="Style3 4 19 25" xfId="14600"/>
    <cellStyle name="Style3 4 19 3" xfId="14601"/>
    <cellStyle name="Style3 4 19 4" xfId="14602"/>
    <cellStyle name="Style3 4 19 5" xfId="14603"/>
    <cellStyle name="Style3 4 19 6" xfId="14604"/>
    <cellStyle name="Style3 4 19 7" xfId="14605"/>
    <cellStyle name="Style3 4 19 8" xfId="14606"/>
    <cellStyle name="Style3 4 19 9" xfId="14607"/>
    <cellStyle name="Style3 4 2" xfId="14608"/>
    <cellStyle name="Style3 4 2 10" xfId="14609"/>
    <cellStyle name="Style3 4 2 11" xfId="14610"/>
    <cellStyle name="Style3 4 2 12" xfId="14611"/>
    <cellStyle name="Style3 4 2 13" xfId="14612"/>
    <cellStyle name="Style3 4 2 14" xfId="14613"/>
    <cellStyle name="Style3 4 2 15" xfId="14614"/>
    <cellStyle name="Style3 4 2 16" xfId="14615"/>
    <cellStyle name="Style3 4 2 17" xfId="14616"/>
    <cellStyle name="Style3 4 2 18" xfId="14617"/>
    <cellStyle name="Style3 4 2 19" xfId="14618"/>
    <cellStyle name="Style3 4 2 2" xfId="14619"/>
    <cellStyle name="Style3 4 2 20" xfId="14620"/>
    <cellStyle name="Style3 4 2 21" xfId="14621"/>
    <cellStyle name="Style3 4 2 22" xfId="14622"/>
    <cellStyle name="Style3 4 2 23" xfId="14623"/>
    <cellStyle name="Style3 4 2 24" xfId="14624"/>
    <cellStyle name="Style3 4 2 25" xfId="14625"/>
    <cellStyle name="Style3 4 2 26" xfId="21553"/>
    <cellStyle name="Style3 4 2 3" xfId="14626"/>
    <cellStyle name="Style3 4 2 4" xfId="14627"/>
    <cellStyle name="Style3 4 2 5" xfId="14628"/>
    <cellStyle name="Style3 4 2 6" xfId="14629"/>
    <cellStyle name="Style3 4 2 7" xfId="14630"/>
    <cellStyle name="Style3 4 2 8" xfId="14631"/>
    <cellStyle name="Style3 4 2 9" xfId="14632"/>
    <cellStyle name="Style3 4 20" xfId="14633"/>
    <cellStyle name="Style3 4 20 10" xfId="14634"/>
    <cellStyle name="Style3 4 20 11" xfId="14635"/>
    <cellStyle name="Style3 4 20 12" xfId="14636"/>
    <cellStyle name="Style3 4 20 13" xfId="14637"/>
    <cellStyle name="Style3 4 20 14" xfId="14638"/>
    <cellStyle name="Style3 4 20 15" xfId="14639"/>
    <cellStyle name="Style3 4 20 16" xfId="14640"/>
    <cellStyle name="Style3 4 20 17" xfId="14641"/>
    <cellStyle name="Style3 4 20 18" xfId="14642"/>
    <cellStyle name="Style3 4 20 19" xfId="14643"/>
    <cellStyle name="Style3 4 20 2" xfId="14644"/>
    <cellStyle name="Style3 4 20 20" xfId="14645"/>
    <cellStyle name="Style3 4 20 21" xfId="14646"/>
    <cellStyle name="Style3 4 20 22" xfId="14647"/>
    <cellStyle name="Style3 4 20 23" xfId="14648"/>
    <cellStyle name="Style3 4 20 24" xfId="14649"/>
    <cellStyle name="Style3 4 20 25" xfId="14650"/>
    <cellStyle name="Style3 4 20 3" xfId="14651"/>
    <cellStyle name="Style3 4 20 4" xfId="14652"/>
    <cellStyle name="Style3 4 20 5" xfId="14653"/>
    <cellStyle name="Style3 4 20 6" xfId="14654"/>
    <cellStyle name="Style3 4 20 7" xfId="14655"/>
    <cellStyle name="Style3 4 20 8" xfId="14656"/>
    <cellStyle name="Style3 4 20 9" xfId="14657"/>
    <cellStyle name="Style3 4 21" xfId="14658"/>
    <cellStyle name="Style3 4 21 10" xfId="14659"/>
    <cellStyle name="Style3 4 21 11" xfId="14660"/>
    <cellStyle name="Style3 4 21 12" xfId="14661"/>
    <cellStyle name="Style3 4 21 13" xfId="14662"/>
    <cellStyle name="Style3 4 21 14" xfId="14663"/>
    <cellStyle name="Style3 4 21 15" xfId="14664"/>
    <cellStyle name="Style3 4 21 16" xfId="14665"/>
    <cellStyle name="Style3 4 21 17" xfId="14666"/>
    <cellStyle name="Style3 4 21 18" xfId="14667"/>
    <cellStyle name="Style3 4 21 19" xfId="14668"/>
    <cellStyle name="Style3 4 21 2" xfId="14669"/>
    <cellStyle name="Style3 4 21 20" xfId="14670"/>
    <cellStyle name="Style3 4 21 21" xfId="14671"/>
    <cellStyle name="Style3 4 21 22" xfId="14672"/>
    <cellStyle name="Style3 4 21 23" xfId="14673"/>
    <cellStyle name="Style3 4 21 24" xfId="14674"/>
    <cellStyle name="Style3 4 21 25" xfId="14675"/>
    <cellStyle name="Style3 4 21 3" xfId="14676"/>
    <cellStyle name="Style3 4 21 4" xfId="14677"/>
    <cellStyle name="Style3 4 21 5" xfId="14678"/>
    <cellStyle name="Style3 4 21 6" xfId="14679"/>
    <cellStyle name="Style3 4 21 7" xfId="14680"/>
    <cellStyle name="Style3 4 21 8" xfId="14681"/>
    <cellStyle name="Style3 4 21 9" xfId="14682"/>
    <cellStyle name="Style3 4 22" xfId="14683"/>
    <cellStyle name="Style3 4 22 10" xfId="14684"/>
    <cellStyle name="Style3 4 22 11" xfId="14685"/>
    <cellStyle name="Style3 4 22 12" xfId="14686"/>
    <cellStyle name="Style3 4 22 13" xfId="14687"/>
    <cellStyle name="Style3 4 22 14" xfId="14688"/>
    <cellStyle name="Style3 4 22 15" xfId="14689"/>
    <cellStyle name="Style3 4 22 16" xfId="14690"/>
    <cellStyle name="Style3 4 22 17" xfId="14691"/>
    <cellStyle name="Style3 4 22 18" xfId="14692"/>
    <cellStyle name="Style3 4 22 19" xfId="14693"/>
    <cellStyle name="Style3 4 22 2" xfId="14694"/>
    <cellStyle name="Style3 4 22 20" xfId="14695"/>
    <cellStyle name="Style3 4 22 21" xfId="14696"/>
    <cellStyle name="Style3 4 22 22" xfId="14697"/>
    <cellStyle name="Style3 4 22 23" xfId="14698"/>
    <cellStyle name="Style3 4 22 24" xfId="14699"/>
    <cellStyle name="Style3 4 22 25" xfId="14700"/>
    <cellStyle name="Style3 4 22 3" xfId="14701"/>
    <cellStyle name="Style3 4 22 4" xfId="14702"/>
    <cellStyle name="Style3 4 22 5" xfId="14703"/>
    <cellStyle name="Style3 4 22 6" xfId="14704"/>
    <cellStyle name="Style3 4 22 7" xfId="14705"/>
    <cellStyle name="Style3 4 22 8" xfId="14706"/>
    <cellStyle name="Style3 4 22 9" xfId="14707"/>
    <cellStyle name="Style3 4 23" xfId="14708"/>
    <cellStyle name="Style3 4 23 10" xfId="14709"/>
    <cellStyle name="Style3 4 23 11" xfId="14710"/>
    <cellStyle name="Style3 4 23 12" xfId="14711"/>
    <cellStyle name="Style3 4 23 13" xfId="14712"/>
    <cellStyle name="Style3 4 23 14" xfId="14713"/>
    <cellStyle name="Style3 4 23 15" xfId="14714"/>
    <cellStyle name="Style3 4 23 16" xfId="14715"/>
    <cellStyle name="Style3 4 23 17" xfId="14716"/>
    <cellStyle name="Style3 4 23 18" xfId="14717"/>
    <cellStyle name="Style3 4 23 19" xfId="14718"/>
    <cellStyle name="Style3 4 23 2" xfId="14719"/>
    <cellStyle name="Style3 4 23 20" xfId="14720"/>
    <cellStyle name="Style3 4 23 21" xfId="14721"/>
    <cellStyle name="Style3 4 23 22" xfId="14722"/>
    <cellStyle name="Style3 4 23 23" xfId="14723"/>
    <cellStyle name="Style3 4 23 24" xfId="14724"/>
    <cellStyle name="Style3 4 23 25" xfId="14725"/>
    <cellStyle name="Style3 4 23 3" xfId="14726"/>
    <cellStyle name="Style3 4 23 4" xfId="14727"/>
    <cellStyle name="Style3 4 23 5" xfId="14728"/>
    <cellStyle name="Style3 4 23 6" xfId="14729"/>
    <cellStyle name="Style3 4 23 7" xfId="14730"/>
    <cellStyle name="Style3 4 23 8" xfId="14731"/>
    <cellStyle name="Style3 4 23 9" xfId="14732"/>
    <cellStyle name="Style3 4 24" xfId="14733"/>
    <cellStyle name="Style3 4 24 10" xfId="14734"/>
    <cellStyle name="Style3 4 24 11" xfId="14735"/>
    <cellStyle name="Style3 4 24 12" xfId="14736"/>
    <cellStyle name="Style3 4 24 13" xfId="14737"/>
    <cellStyle name="Style3 4 24 14" xfId="14738"/>
    <cellStyle name="Style3 4 24 15" xfId="14739"/>
    <cellStyle name="Style3 4 24 16" xfId="14740"/>
    <cellStyle name="Style3 4 24 17" xfId="14741"/>
    <cellStyle name="Style3 4 24 18" xfId="14742"/>
    <cellStyle name="Style3 4 24 19" xfId="14743"/>
    <cellStyle name="Style3 4 24 2" xfId="14744"/>
    <cellStyle name="Style3 4 24 20" xfId="14745"/>
    <cellStyle name="Style3 4 24 21" xfId="14746"/>
    <cellStyle name="Style3 4 24 22" xfId="14747"/>
    <cellStyle name="Style3 4 24 23" xfId="14748"/>
    <cellStyle name="Style3 4 24 24" xfId="14749"/>
    <cellStyle name="Style3 4 24 25" xfId="14750"/>
    <cellStyle name="Style3 4 24 3" xfId="14751"/>
    <cellStyle name="Style3 4 24 4" xfId="14752"/>
    <cellStyle name="Style3 4 24 5" xfId="14753"/>
    <cellStyle name="Style3 4 24 6" xfId="14754"/>
    <cellStyle name="Style3 4 24 7" xfId="14755"/>
    <cellStyle name="Style3 4 24 8" xfId="14756"/>
    <cellStyle name="Style3 4 24 9" xfId="14757"/>
    <cellStyle name="Style3 4 25" xfId="14758"/>
    <cellStyle name="Style3 4 25 10" xfId="14759"/>
    <cellStyle name="Style3 4 25 11" xfId="14760"/>
    <cellStyle name="Style3 4 25 12" xfId="14761"/>
    <cellStyle name="Style3 4 25 13" xfId="14762"/>
    <cellStyle name="Style3 4 25 14" xfId="14763"/>
    <cellStyle name="Style3 4 25 15" xfId="14764"/>
    <cellStyle name="Style3 4 25 16" xfId="14765"/>
    <cellStyle name="Style3 4 25 17" xfId="14766"/>
    <cellStyle name="Style3 4 25 18" xfId="14767"/>
    <cellStyle name="Style3 4 25 19" xfId="14768"/>
    <cellStyle name="Style3 4 25 2" xfId="14769"/>
    <cellStyle name="Style3 4 25 20" xfId="14770"/>
    <cellStyle name="Style3 4 25 21" xfId="14771"/>
    <cellStyle name="Style3 4 25 22" xfId="14772"/>
    <cellStyle name="Style3 4 25 23" xfId="14773"/>
    <cellStyle name="Style3 4 25 24" xfId="14774"/>
    <cellStyle name="Style3 4 25 25" xfId="14775"/>
    <cellStyle name="Style3 4 25 3" xfId="14776"/>
    <cellStyle name="Style3 4 25 4" xfId="14777"/>
    <cellStyle name="Style3 4 25 5" xfId="14778"/>
    <cellStyle name="Style3 4 25 6" xfId="14779"/>
    <cellStyle name="Style3 4 25 7" xfId="14780"/>
    <cellStyle name="Style3 4 25 8" xfId="14781"/>
    <cellStyle name="Style3 4 25 9" xfId="14782"/>
    <cellStyle name="Style3 4 26" xfId="14783"/>
    <cellStyle name="Style3 4 26 10" xfId="14784"/>
    <cellStyle name="Style3 4 26 11" xfId="14785"/>
    <cellStyle name="Style3 4 26 12" xfId="14786"/>
    <cellStyle name="Style3 4 26 13" xfId="14787"/>
    <cellStyle name="Style3 4 26 14" xfId="14788"/>
    <cellStyle name="Style3 4 26 15" xfId="14789"/>
    <cellStyle name="Style3 4 26 16" xfId="14790"/>
    <cellStyle name="Style3 4 26 17" xfId="14791"/>
    <cellStyle name="Style3 4 26 18" xfId="14792"/>
    <cellStyle name="Style3 4 26 19" xfId="14793"/>
    <cellStyle name="Style3 4 26 2" xfId="14794"/>
    <cellStyle name="Style3 4 26 20" xfId="14795"/>
    <cellStyle name="Style3 4 26 21" xfId="14796"/>
    <cellStyle name="Style3 4 26 22" xfId="14797"/>
    <cellStyle name="Style3 4 26 23" xfId="14798"/>
    <cellStyle name="Style3 4 26 24" xfId="14799"/>
    <cellStyle name="Style3 4 26 25" xfId="14800"/>
    <cellStyle name="Style3 4 26 3" xfId="14801"/>
    <cellStyle name="Style3 4 26 4" xfId="14802"/>
    <cellStyle name="Style3 4 26 5" xfId="14803"/>
    <cellStyle name="Style3 4 26 6" xfId="14804"/>
    <cellStyle name="Style3 4 26 7" xfId="14805"/>
    <cellStyle name="Style3 4 26 8" xfId="14806"/>
    <cellStyle name="Style3 4 26 9" xfId="14807"/>
    <cellStyle name="Style3 4 27" xfId="14808"/>
    <cellStyle name="Style3 4 27 10" xfId="14809"/>
    <cellStyle name="Style3 4 27 11" xfId="14810"/>
    <cellStyle name="Style3 4 27 12" xfId="14811"/>
    <cellStyle name="Style3 4 27 13" xfId="14812"/>
    <cellStyle name="Style3 4 27 14" xfId="14813"/>
    <cellStyle name="Style3 4 27 15" xfId="14814"/>
    <cellStyle name="Style3 4 27 16" xfId="14815"/>
    <cellStyle name="Style3 4 27 17" xfId="14816"/>
    <cellStyle name="Style3 4 27 18" xfId="14817"/>
    <cellStyle name="Style3 4 27 19" xfId="14818"/>
    <cellStyle name="Style3 4 27 2" xfId="14819"/>
    <cellStyle name="Style3 4 27 20" xfId="14820"/>
    <cellStyle name="Style3 4 27 21" xfId="14821"/>
    <cellStyle name="Style3 4 27 22" xfId="14822"/>
    <cellStyle name="Style3 4 27 23" xfId="14823"/>
    <cellStyle name="Style3 4 27 24" xfId="14824"/>
    <cellStyle name="Style3 4 27 25" xfId="14825"/>
    <cellStyle name="Style3 4 27 3" xfId="14826"/>
    <cellStyle name="Style3 4 27 4" xfId="14827"/>
    <cellStyle name="Style3 4 27 5" xfId="14828"/>
    <cellStyle name="Style3 4 27 6" xfId="14829"/>
    <cellStyle name="Style3 4 27 7" xfId="14830"/>
    <cellStyle name="Style3 4 27 8" xfId="14831"/>
    <cellStyle name="Style3 4 27 9" xfId="14832"/>
    <cellStyle name="Style3 4 28" xfId="14833"/>
    <cellStyle name="Style3 4 28 2" xfId="14834"/>
    <cellStyle name="Style3 4 29" xfId="14835"/>
    <cellStyle name="Style3 4 3" xfId="14836"/>
    <cellStyle name="Style3 4 3 10" xfId="14837"/>
    <cellStyle name="Style3 4 3 10 10" xfId="14838"/>
    <cellStyle name="Style3 4 3 10 11" xfId="14839"/>
    <cellStyle name="Style3 4 3 10 12" xfId="14840"/>
    <cellStyle name="Style3 4 3 10 13" xfId="14841"/>
    <cellStyle name="Style3 4 3 10 14" xfId="14842"/>
    <cellStyle name="Style3 4 3 10 15" xfId="14843"/>
    <cellStyle name="Style3 4 3 10 16" xfId="14844"/>
    <cellStyle name="Style3 4 3 10 17" xfId="14845"/>
    <cellStyle name="Style3 4 3 10 18" xfId="14846"/>
    <cellStyle name="Style3 4 3 10 19" xfId="14847"/>
    <cellStyle name="Style3 4 3 10 2" xfId="14848"/>
    <cellStyle name="Style3 4 3 10 20" xfId="14849"/>
    <cellStyle name="Style3 4 3 10 21" xfId="14850"/>
    <cellStyle name="Style3 4 3 10 22" xfId="14851"/>
    <cellStyle name="Style3 4 3 10 23" xfId="14852"/>
    <cellStyle name="Style3 4 3 10 24" xfId="14853"/>
    <cellStyle name="Style3 4 3 10 25" xfId="14854"/>
    <cellStyle name="Style3 4 3 10 3" xfId="14855"/>
    <cellStyle name="Style3 4 3 10 4" xfId="14856"/>
    <cellStyle name="Style3 4 3 10 5" xfId="14857"/>
    <cellStyle name="Style3 4 3 10 6" xfId="14858"/>
    <cellStyle name="Style3 4 3 10 7" xfId="14859"/>
    <cellStyle name="Style3 4 3 10 8" xfId="14860"/>
    <cellStyle name="Style3 4 3 10 9" xfId="14861"/>
    <cellStyle name="Style3 4 3 11" xfId="14862"/>
    <cellStyle name="Style3 4 3 11 10" xfId="14863"/>
    <cellStyle name="Style3 4 3 11 11" xfId="14864"/>
    <cellStyle name="Style3 4 3 11 12" xfId="14865"/>
    <cellStyle name="Style3 4 3 11 13" xfId="14866"/>
    <cellStyle name="Style3 4 3 11 14" xfId="14867"/>
    <cellStyle name="Style3 4 3 11 15" xfId="14868"/>
    <cellStyle name="Style3 4 3 11 16" xfId="14869"/>
    <cellStyle name="Style3 4 3 11 17" xfId="14870"/>
    <cellStyle name="Style3 4 3 11 18" xfId="14871"/>
    <cellStyle name="Style3 4 3 11 19" xfId="14872"/>
    <cellStyle name="Style3 4 3 11 2" xfId="14873"/>
    <cellStyle name="Style3 4 3 11 20" xfId="14874"/>
    <cellStyle name="Style3 4 3 11 21" xfId="14875"/>
    <cellStyle name="Style3 4 3 11 22" xfId="14876"/>
    <cellStyle name="Style3 4 3 11 23" xfId="14877"/>
    <cellStyle name="Style3 4 3 11 24" xfId="14878"/>
    <cellStyle name="Style3 4 3 11 25" xfId="14879"/>
    <cellStyle name="Style3 4 3 11 3" xfId="14880"/>
    <cellStyle name="Style3 4 3 11 4" xfId="14881"/>
    <cellStyle name="Style3 4 3 11 5" xfId="14882"/>
    <cellStyle name="Style3 4 3 11 6" xfId="14883"/>
    <cellStyle name="Style3 4 3 11 7" xfId="14884"/>
    <cellStyle name="Style3 4 3 11 8" xfId="14885"/>
    <cellStyle name="Style3 4 3 11 9" xfId="14886"/>
    <cellStyle name="Style3 4 3 12" xfId="14887"/>
    <cellStyle name="Style3 4 3 12 10" xfId="14888"/>
    <cellStyle name="Style3 4 3 12 11" xfId="14889"/>
    <cellStyle name="Style3 4 3 12 12" xfId="14890"/>
    <cellStyle name="Style3 4 3 12 13" xfId="14891"/>
    <cellStyle name="Style3 4 3 12 14" xfId="14892"/>
    <cellStyle name="Style3 4 3 12 15" xfId="14893"/>
    <cellStyle name="Style3 4 3 12 16" xfId="14894"/>
    <cellStyle name="Style3 4 3 12 17" xfId="14895"/>
    <cellStyle name="Style3 4 3 12 18" xfId="14896"/>
    <cellStyle name="Style3 4 3 12 19" xfId="14897"/>
    <cellStyle name="Style3 4 3 12 2" xfId="14898"/>
    <cellStyle name="Style3 4 3 12 20" xfId="14899"/>
    <cellStyle name="Style3 4 3 12 21" xfId="14900"/>
    <cellStyle name="Style3 4 3 12 22" xfId="14901"/>
    <cellStyle name="Style3 4 3 12 23" xfId="14902"/>
    <cellStyle name="Style3 4 3 12 24" xfId="14903"/>
    <cellStyle name="Style3 4 3 12 25" xfId="14904"/>
    <cellStyle name="Style3 4 3 12 3" xfId="14905"/>
    <cellStyle name="Style3 4 3 12 4" xfId="14906"/>
    <cellStyle name="Style3 4 3 12 5" xfId="14907"/>
    <cellStyle name="Style3 4 3 12 6" xfId="14908"/>
    <cellStyle name="Style3 4 3 12 7" xfId="14909"/>
    <cellStyle name="Style3 4 3 12 8" xfId="14910"/>
    <cellStyle name="Style3 4 3 12 9" xfId="14911"/>
    <cellStyle name="Style3 4 3 13" xfId="14912"/>
    <cellStyle name="Style3 4 3 13 10" xfId="14913"/>
    <cellStyle name="Style3 4 3 13 11" xfId="14914"/>
    <cellStyle name="Style3 4 3 13 12" xfId="14915"/>
    <cellStyle name="Style3 4 3 13 13" xfId="14916"/>
    <cellStyle name="Style3 4 3 13 14" xfId="14917"/>
    <cellStyle name="Style3 4 3 13 15" xfId="14918"/>
    <cellStyle name="Style3 4 3 13 16" xfId="14919"/>
    <cellStyle name="Style3 4 3 13 17" xfId="14920"/>
    <cellStyle name="Style3 4 3 13 18" xfId="14921"/>
    <cellStyle name="Style3 4 3 13 19" xfId="14922"/>
    <cellStyle name="Style3 4 3 13 2" xfId="14923"/>
    <cellStyle name="Style3 4 3 13 20" xfId="14924"/>
    <cellStyle name="Style3 4 3 13 21" xfId="14925"/>
    <cellStyle name="Style3 4 3 13 22" xfId="14926"/>
    <cellStyle name="Style3 4 3 13 23" xfId="14927"/>
    <cellStyle name="Style3 4 3 13 24" xfId="14928"/>
    <cellStyle name="Style3 4 3 13 25" xfId="14929"/>
    <cellStyle name="Style3 4 3 13 3" xfId="14930"/>
    <cellStyle name="Style3 4 3 13 4" xfId="14931"/>
    <cellStyle name="Style3 4 3 13 5" xfId="14932"/>
    <cellStyle name="Style3 4 3 13 6" xfId="14933"/>
    <cellStyle name="Style3 4 3 13 7" xfId="14934"/>
    <cellStyle name="Style3 4 3 13 8" xfId="14935"/>
    <cellStyle name="Style3 4 3 13 9" xfId="14936"/>
    <cellStyle name="Style3 4 3 14" xfId="14937"/>
    <cellStyle name="Style3 4 3 14 10" xfId="14938"/>
    <cellStyle name="Style3 4 3 14 11" xfId="14939"/>
    <cellStyle name="Style3 4 3 14 12" xfId="14940"/>
    <cellStyle name="Style3 4 3 14 13" xfId="14941"/>
    <cellStyle name="Style3 4 3 14 14" xfId="14942"/>
    <cellStyle name="Style3 4 3 14 15" xfId="14943"/>
    <cellStyle name="Style3 4 3 14 16" xfId="14944"/>
    <cellStyle name="Style3 4 3 14 17" xfId="14945"/>
    <cellStyle name="Style3 4 3 14 18" xfId="14946"/>
    <cellStyle name="Style3 4 3 14 19" xfId="14947"/>
    <cellStyle name="Style3 4 3 14 2" xfId="14948"/>
    <cellStyle name="Style3 4 3 14 20" xfId="14949"/>
    <cellStyle name="Style3 4 3 14 21" xfId="14950"/>
    <cellStyle name="Style3 4 3 14 22" xfId="14951"/>
    <cellStyle name="Style3 4 3 14 23" xfId="14952"/>
    <cellStyle name="Style3 4 3 14 24" xfId="14953"/>
    <cellStyle name="Style3 4 3 14 25" xfId="14954"/>
    <cellStyle name="Style3 4 3 14 3" xfId="14955"/>
    <cellStyle name="Style3 4 3 14 4" xfId="14956"/>
    <cellStyle name="Style3 4 3 14 5" xfId="14957"/>
    <cellStyle name="Style3 4 3 14 6" xfId="14958"/>
    <cellStyle name="Style3 4 3 14 7" xfId="14959"/>
    <cellStyle name="Style3 4 3 14 8" xfId="14960"/>
    <cellStyle name="Style3 4 3 14 9" xfId="14961"/>
    <cellStyle name="Style3 4 3 15" xfId="14962"/>
    <cellStyle name="Style3 4 3 15 10" xfId="14963"/>
    <cellStyle name="Style3 4 3 15 11" xfId="14964"/>
    <cellStyle name="Style3 4 3 15 12" xfId="14965"/>
    <cellStyle name="Style3 4 3 15 13" xfId="14966"/>
    <cellStyle name="Style3 4 3 15 14" xfId="14967"/>
    <cellStyle name="Style3 4 3 15 15" xfId="14968"/>
    <cellStyle name="Style3 4 3 15 16" xfId="14969"/>
    <cellStyle name="Style3 4 3 15 17" xfId="14970"/>
    <cellStyle name="Style3 4 3 15 18" xfId="14971"/>
    <cellStyle name="Style3 4 3 15 19" xfId="14972"/>
    <cellStyle name="Style3 4 3 15 2" xfId="14973"/>
    <cellStyle name="Style3 4 3 15 20" xfId="14974"/>
    <cellStyle name="Style3 4 3 15 21" xfId="14975"/>
    <cellStyle name="Style3 4 3 15 22" xfId="14976"/>
    <cellStyle name="Style3 4 3 15 23" xfId="14977"/>
    <cellStyle name="Style3 4 3 15 24" xfId="14978"/>
    <cellStyle name="Style3 4 3 15 25" xfId="14979"/>
    <cellStyle name="Style3 4 3 15 3" xfId="14980"/>
    <cellStyle name="Style3 4 3 15 4" xfId="14981"/>
    <cellStyle name="Style3 4 3 15 5" xfId="14982"/>
    <cellStyle name="Style3 4 3 15 6" xfId="14983"/>
    <cellStyle name="Style3 4 3 15 7" xfId="14984"/>
    <cellStyle name="Style3 4 3 15 8" xfId="14985"/>
    <cellStyle name="Style3 4 3 15 9" xfId="14986"/>
    <cellStyle name="Style3 4 3 16" xfId="14987"/>
    <cellStyle name="Style3 4 3 16 10" xfId="14988"/>
    <cellStyle name="Style3 4 3 16 11" xfId="14989"/>
    <cellStyle name="Style3 4 3 16 12" xfId="14990"/>
    <cellStyle name="Style3 4 3 16 13" xfId="14991"/>
    <cellStyle name="Style3 4 3 16 14" xfId="14992"/>
    <cellStyle name="Style3 4 3 16 15" xfId="14993"/>
    <cellStyle name="Style3 4 3 16 16" xfId="14994"/>
    <cellStyle name="Style3 4 3 16 17" xfId="14995"/>
    <cellStyle name="Style3 4 3 16 18" xfId="14996"/>
    <cellStyle name="Style3 4 3 16 19" xfId="14997"/>
    <cellStyle name="Style3 4 3 16 2" xfId="14998"/>
    <cellStyle name="Style3 4 3 16 20" xfId="14999"/>
    <cellStyle name="Style3 4 3 16 21" xfId="15000"/>
    <cellStyle name="Style3 4 3 16 22" xfId="15001"/>
    <cellStyle name="Style3 4 3 16 23" xfId="15002"/>
    <cellStyle name="Style3 4 3 16 24" xfId="15003"/>
    <cellStyle name="Style3 4 3 16 25" xfId="15004"/>
    <cellStyle name="Style3 4 3 16 3" xfId="15005"/>
    <cellStyle name="Style3 4 3 16 4" xfId="15006"/>
    <cellStyle name="Style3 4 3 16 5" xfId="15007"/>
    <cellStyle name="Style3 4 3 16 6" xfId="15008"/>
    <cellStyle name="Style3 4 3 16 7" xfId="15009"/>
    <cellStyle name="Style3 4 3 16 8" xfId="15010"/>
    <cellStyle name="Style3 4 3 16 9" xfId="15011"/>
    <cellStyle name="Style3 4 3 17" xfId="15012"/>
    <cellStyle name="Style3 4 3 17 10" xfId="15013"/>
    <cellStyle name="Style3 4 3 17 11" xfId="15014"/>
    <cellStyle name="Style3 4 3 17 12" xfId="15015"/>
    <cellStyle name="Style3 4 3 17 13" xfId="15016"/>
    <cellStyle name="Style3 4 3 17 14" xfId="15017"/>
    <cellStyle name="Style3 4 3 17 15" xfId="15018"/>
    <cellStyle name="Style3 4 3 17 16" xfId="15019"/>
    <cellStyle name="Style3 4 3 17 17" xfId="15020"/>
    <cellStyle name="Style3 4 3 17 18" xfId="15021"/>
    <cellStyle name="Style3 4 3 17 19" xfId="15022"/>
    <cellStyle name="Style3 4 3 17 2" xfId="15023"/>
    <cellStyle name="Style3 4 3 17 20" xfId="15024"/>
    <cellStyle name="Style3 4 3 17 21" xfId="15025"/>
    <cellStyle name="Style3 4 3 17 22" xfId="15026"/>
    <cellStyle name="Style3 4 3 17 23" xfId="15027"/>
    <cellStyle name="Style3 4 3 17 24" xfId="15028"/>
    <cellStyle name="Style3 4 3 17 25" xfId="15029"/>
    <cellStyle name="Style3 4 3 17 3" xfId="15030"/>
    <cellStyle name="Style3 4 3 17 4" xfId="15031"/>
    <cellStyle name="Style3 4 3 17 5" xfId="15032"/>
    <cellStyle name="Style3 4 3 17 6" xfId="15033"/>
    <cellStyle name="Style3 4 3 17 7" xfId="15034"/>
    <cellStyle name="Style3 4 3 17 8" xfId="15035"/>
    <cellStyle name="Style3 4 3 17 9" xfId="15036"/>
    <cellStyle name="Style3 4 3 18" xfId="15037"/>
    <cellStyle name="Style3 4 3 18 10" xfId="15038"/>
    <cellStyle name="Style3 4 3 18 11" xfId="15039"/>
    <cellStyle name="Style3 4 3 18 12" xfId="15040"/>
    <cellStyle name="Style3 4 3 18 13" xfId="15041"/>
    <cellStyle name="Style3 4 3 18 14" xfId="15042"/>
    <cellStyle name="Style3 4 3 18 15" xfId="15043"/>
    <cellStyle name="Style3 4 3 18 16" xfId="15044"/>
    <cellStyle name="Style3 4 3 18 17" xfId="15045"/>
    <cellStyle name="Style3 4 3 18 18" xfId="15046"/>
    <cellStyle name="Style3 4 3 18 19" xfId="15047"/>
    <cellStyle name="Style3 4 3 18 2" xfId="15048"/>
    <cellStyle name="Style3 4 3 18 20" xfId="15049"/>
    <cellStyle name="Style3 4 3 18 21" xfId="15050"/>
    <cellStyle name="Style3 4 3 18 22" xfId="15051"/>
    <cellStyle name="Style3 4 3 18 23" xfId="15052"/>
    <cellStyle name="Style3 4 3 18 24" xfId="15053"/>
    <cellStyle name="Style3 4 3 18 25" xfId="15054"/>
    <cellStyle name="Style3 4 3 18 3" xfId="15055"/>
    <cellStyle name="Style3 4 3 18 4" xfId="15056"/>
    <cellStyle name="Style3 4 3 18 5" xfId="15057"/>
    <cellStyle name="Style3 4 3 18 6" xfId="15058"/>
    <cellStyle name="Style3 4 3 18 7" xfId="15059"/>
    <cellStyle name="Style3 4 3 18 8" xfId="15060"/>
    <cellStyle name="Style3 4 3 18 9" xfId="15061"/>
    <cellStyle name="Style3 4 3 19" xfId="15062"/>
    <cellStyle name="Style3 4 3 19 10" xfId="15063"/>
    <cellStyle name="Style3 4 3 19 11" xfId="15064"/>
    <cellStyle name="Style3 4 3 19 12" xfId="15065"/>
    <cellStyle name="Style3 4 3 19 13" xfId="15066"/>
    <cellStyle name="Style3 4 3 19 14" xfId="15067"/>
    <cellStyle name="Style3 4 3 19 15" xfId="15068"/>
    <cellStyle name="Style3 4 3 19 16" xfId="15069"/>
    <cellStyle name="Style3 4 3 19 17" xfId="15070"/>
    <cellStyle name="Style3 4 3 19 18" xfId="15071"/>
    <cellStyle name="Style3 4 3 19 19" xfId="15072"/>
    <cellStyle name="Style3 4 3 19 2" xfId="15073"/>
    <cellStyle name="Style3 4 3 19 20" xfId="15074"/>
    <cellStyle name="Style3 4 3 19 21" xfId="15075"/>
    <cellStyle name="Style3 4 3 19 22" xfId="15076"/>
    <cellStyle name="Style3 4 3 19 23" xfId="15077"/>
    <cellStyle name="Style3 4 3 19 24" xfId="15078"/>
    <cellStyle name="Style3 4 3 19 25" xfId="15079"/>
    <cellStyle name="Style3 4 3 19 3" xfId="15080"/>
    <cellStyle name="Style3 4 3 19 4" xfId="15081"/>
    <cellStyle name="Style3 4 3 19 5" xfId="15082"/>
    <cellStyle name="Style3 4 3 19 6" xfId="15083"/>
    <cellStyle name="Style3 4 3 19 7" xfId="15084"/>
    <cellStyle name="Style3 4 3 19 8" xfId="15085"/>
    <cellStyle name="Style3 4 3 19 9" xfId="15086"/>
    <cellStyle name="Style3 4 3 2" xfId="15087"/>
    <cellStyle name="Style3 4 3 2 10" xfId="15088"/>
    <cellStyle name="Style3 4 3 2 11" xfId="15089"/>
    <cellStyle name="Style3 4 3 2 12" xfId="15090"/>
    <cellStyle name="Style3 4 3 2 13" xfId="15091"/>
    <cellStyle name="Style3 4 3 2 14" xfId="15092"/>
    <cellStyle name="Style3 4 3 2 15" xfId="15093"/>
    <cellStyle name="Style3 4 3 2 16" xfId="15094"/>
    <cellStyle name="Style3 4 3 2 17" xfId="15095"/>
    <cellStyle name="Style3 4 3 2 18" xfId="15096"/>
    <cellStyle name="Style3 4 3 2 19" xfId="15097"/>
    <cellStyle name="Style3 4 3 2 2" xfId="15098"/>
    <cellStyle name="Style3 4 3 2 20" xfId="15099"/>
    <cellStyle name="Style3 4 3 2 21" xfId="15100"/>
    <cellStyle name="Style3 4 3 2 22" xfId="15101"/>
    <cellStyle name="Style3 4 3 2 23" xfId="15102"/>
    <cellStyle name="Style3 4 3 2 24" xfId="15103"/>
    <cellStyle name="Style3 4 3 2 25" xfId="15104"/>
    <cellStyle name="Style3 4 3 2 3" xfId="15105"/>
    <cellStyle name="Style3 4 3 2 4" xfId="15106"/>
    <cellStyle name="Style3 4 3 2 5" xfId="15107"/>
    <cellStyle name="Style3 4 3 2 6" xfId="15108"/>
    <cellStyle name="Style3 4 3 2 7" xfId="15109"/>
    <cellStyle name="Style3 4 3 2 8" xfId="15110"/>
    <cellStyle name="Style3 4 3 2 9" xfId="15111"/>
    <cellStyle name="Style3 4 3 20" xfId="15112"/>
    <cellStyle name="Style3 4 3 20 10" xfId="15113"/>
    <cellStyle name="Style3 4 3 20 11" xfId="15114"/>
    <cellStyle name="Style3 4 3 20 12" xfId="15115"/>
    <cellStyle name="Style3 4 3 20 13" xfId="15116"/>
    <cellStyle name="Style3 4 3 20 14" xfId="15117"/>
    <cellStyle name="Style3 4 3 20 15" xfId="15118"/>
    <cellStyle name="Style3 4 3 20 16" xfId="15119"/>
    <cellStyle name="Style3 4 3 20 17" xfId="15120"/>
    <cellStyle name="Style3 4 3 20 18" xfId="15121"/>
    <cellStyle name="Style3 4 3 20 19" xfId="15122"/>
    <cellStyle name="Style3 4 3 20 2" xfId="15123"/>
    <cellStyle name="Style3 4 3 20 20" xfId="15124"/>
    <cellStyle name="Style3 4 3 20 21" xfId="15125"/>
    <cellStyle name="Style3 4 3 20 22" xfId="15126"/>
    <cellStyle name="Style3 4 3 20 23" xfId="15127"/>
    <cellStyle name="Style3 4 3 20 24" xfId="15128"/>
    <cellStyle name="Style3 4 3 20 25" xfId="15129"/>
    <cellStyle name="Style3 4 3 20 3" xfId="15130"/>
    <cellStyle name="Style3 4 3 20 4" xfId="15131"/>
    <cellStyle name="Style3 4 3 20 5" xfId="15132"/>
    <cellStyle name="Style3 4 3 20 6" xfId="15133"/>
    <cellStyle name="Style3 4 3 20 7" xfId="15134"/>
    <cellStyle name="Style3 4 3 20 8" xfId="15135"/>
    <cellStyle name="Style3 4 3 20 9" xfId="15136"/>
    <cellStyle name="Style3 4 3 21" xfId="15137"/>
    <cellStyle name="Style3 4 3 21 10" xfId="15138"/>
    <cellStyle name="Style3 4 3 21 11" xfId="15139"/>
    <cellStyle name="Style3 4 3 21 12" xfId="15140"/>
    <cellStyle name="Style3 4 3 21 13" xfId="15141"/>
    <cellStyle name="Style3 4 3 21 14" xfId="15142"/>
    <cellStyle name="Style3 4 3 21 15" xfId="15143"/>
    <cellStyle name="Style3 4 3 21 16" xfId="15144"/>
    <cellStyle name="Style3 4 3 21 17" xfId="15145"/>
    <cellStyle name="Style3 4 3 21 18" xfId="15146"/>
    <cellStyle name="Style3 4 3 21 19" xfId="15147"/>
    <cellStyle name="Style3 4 3 21 2" xfId="15148"/>
    <cellStyle name="Style3 4 3 21 20" xfId="15149"/>
    <cellStyle name="Style3 4 3 21 21" xfId="15150"/>
    <cellStyle name="Style3 4 3 21 22" xfId="15151"/>
    <cellStyle name="Style3 4 3 21 23" xfId="15152"/>
    <cellStyle name="Style3 4 3 21 24" xfId="15153"/>
    <cellStyle name="Style3 4 3 21 25" xfId="15154"/>
    <cellStyle name="Style3 4 3 21 3" xfId="15155"/>
    <cellStyle name="Style3 4 3 21 4" xfId="15156"/>
    <cellStyle name="Style3 4 3 21 5" xfId="15157"/>
    <cellStyle name="Style3 4 3 21 6" xfId="15158"/>
    <cellStyle name="Style3 4 3 21 7" xfId="15159"/>
    <cellStyle name="Style3 4 3 21 8" xfId="15160"/>
    <cellStyle name="Style3 4 3 21 9" xfId="15161"/>
    <cellStyle name="Style3 4 3 22" xfId="15162"/>
    <cellStyle name="Style3 4 3 22 10" xfId="15163"/>
    <cellStyle name="Style3 4 3 22 11" xfId="15164"/>
    <cellStyle name="Style3 4 3 22 12" xfId="15165"/>
    <cellStyle name="Style3 4 3 22 13" xfId="15166"/>
    <cellStyle name="Style3 4 3 22 14" xfId="15167"/>
    <cellStyle name="Style3 4 3 22 15" xfId="15168"/>
    <cellStyle name="Style3 4 3 22 16" xfId="15169"/>
    <cellStyle name="Style3 4 3 22 17" xfId="15170"/>
    <cellStyle name="Style3 4 3 22 18" xfId="15171"/>
    <cellStyle name="Style3 4 3 22 19" xfId="15172"/>
    <cellStyle name="Style3 4 3 22 2" xfId="15173"/>
    <cellStyle name="Style3 4 3 22 20" xfId="15174"/>
    <cellStyle name="Style3 4 3 22 21" xfId="15175"/>
    <cellStyle name="Style3 4 3 22 22" xfId="15176"/>
    <cellStyle name="Style3 4 3 22 23" xfId="15177"/>
    <cellStyle name="Style3 4 3 22 24" xfId="15178"/>
    <cellStyle name="Style3 4 3 22 25" xfId="15179"/>
    <cellStyle name="Style3 4 3 22 3" xfId="15180"/>
    <cellStyle name="Style3 4 3 22 4" xfId="15181"/>
    <cellStyle name="Style3 4 3 22 5" xfId="15182"/>
    <cellStyle name="Style3 4 3 22 6" xfId="15183"/>
    <cellStyle name="Style3 4 3 22 7" xfId="15184"/>
    <cellStyle name="Style3 4 3 22 8" xfId="15185"/>
    <cellStyle name="Style3 4 3 22 9" xfId="15186"/>
    <cellStyle name="Style3 4 3 23" xfId="15187"/>
    <cellStyle name="Style3 4 3 24" xfId="15188"/>
    <cellStyle name="Style3 4 3 25" xfId="15189"/>
    <cellStyle name="Style3 4 3 26" xfId="15190"/>
    <cellStyle name="Style3 4 3 27" xfId="15191"/>
    <cellStyle name="Style3 4 3 28" xfId="15192"/>
    <cellStyle name="Style3 4 3 29" xfId="15193"/>
    <cellStyle name="Style3 4 3 3" xfId="15194"/>
    <cellStyle name="Style3 4 3 3 10" xfId="15195"/>
    <cellStyle name="Style3 4 3 3 11" xfId="15196"/>
    <cellStyle name="Style3 4 3 3 12" xfId="15197"/>
    <cellStyle name="Style3 4 3 3 13" xfId="15198"/>
    <cellStyle name="Style3 4 3 3 14" xfId="15199"/>
    <cellStyle name="Style3 4 3 3 15" xfId="15200"/>
    <cellStyle name="Style3 4 3 3 16" xfId="15201"/>
    <cellStyle name="Style3 4 3 3 17" xfId="15202"/>
    <cellStyle name="Style3 4 3 3 18" xfId="15203"/>
    <cellStyle name="Style3 4 3 3 19" xfId="15204"/>
    <cellStyle name="Style3 4 3 3 2" xfId="15205"/>
    <cellStyle name="Style3 4 3 3 20" xfId="15206"/>
    <cellStyle name="Style3 4 3 3 21" xfId="15207"/>
    <cellStyle name="Style3 4 3 3 22" xfId="15208"/>
    <cellStyle name="Style3 4 3 3 23" xfId="15209"/>
    <cellStyle name="Style3 4 3 3 24" xfId="15210"/>
    <cellStyle name="Style3 4 3 3 25" xfId="15211"/>
    <cellStyle name="Style3 4 3 3 3" xfId="15212"/>
    <cellStyle name="Style3 4 3 3 4" xfId="15213"/>
    <cellStyle name="Style3 4 3 3 5" xfId="15214"/>
    <cellStyle name="Style3 4 3 3 6" xfId="15215"/>
    <cellStyle name="Style3 4 3 3 7" xfId="15216"/>
    <cellStyle name="Style3 4 3 3 8" xfId="15217"/>
    <cellStyle name="Style3 4 3 3 9" xfId="15218"/>
    <cellStyle name="Style3 4 3 30" xfId="15219"/>
    <cellStyle name="Style3 4 3 31" xfId="15220"/>
    <cellStyle name="Style3 4 3 32" xfId="15221"/>
    <cellStyle name="Style3 4 3 33" xfId="15222"/>
    <cellStyle name="Style3 4 3 34" xfId="15223"/>
    <cellStyle name="Style3 4 3 35" xfId="15224"/>
    <cellStyle name="Style3 4 3 36" xfId="15225"/>
    <cellStyle name="Style3 4 3 37" xfId="15226"/>
    <cellStyle name="Style3 4 3 38" xfId="15227"/>
    <cellStyle name="Style3 4 3 39" xfId="15228"/>
    <cellStyle name="Style3 4 3 4" xfId="15229"/>
    <cellStyle name="Style3 4 3 4 10" xfId="15230"/>
    <cellStyle name="Style3 4 3 4 11" xfId="15231"/>
    <cellStyle name="Style3 4 3 4 12" xfId="15232"/>
    <cellStyle name="Style3 4 3 4 13" xfId="15233"/>
    <cellStyle name="Style3 4 3 4 14" xfId="15234"/>
    <cellStyle name="Style3 4 3 4 15" xfId="15235"/>
    <cellStyle name="Style3 4 3 4 16" xfId="15236"/>
    <cellStyle name="Style3 4 3 4 17" xfId="15237"/>
    <cellStyle name="Style3 4 3 4 18" xfId="15238"/>
    <cellStyle name="Style3 4 3 4 19" xfId="15239"/>
    <cellStyle name="Style3 4 3 4 2" xfId="15240"/>
    <cellStyle name="Style3 4 3 4 20" xfId="15241"/>
    <cellStyle name="Style3 4 3 4 21" xfId="15242"/>
    <cellStyle name="Style3 4 3 4 22" xfId="15243"/>
    <cellStyle name="Style3 4 3 4 23" xfId="15244"/>
    <cellStyle name="Style3 4 3 4 24" xfId="15245"/>
    <cellStyle name="Style3 4 3 4 25" xfId="15246"/>
    <cellStyle name="Style3 4 3 4 3" xfId="15247"/>
    <cellStyle name="Style3 4 3 4 4" xfId="15248"/>
    <cellStyle name="Style3 4 3 4 5" xfId="15249"/>
    <cellStyle name="Style3 4 3 4 6" xfId="15250"/>
    <cellStyle name="Style3 4 3 4 7" xfId="15251"/>
    <cellStyle name="Style3 4 3 4 8" xfId="15252"/>
    <cellStyle name="Style3 4 3 4 9" xfId="15253"/>
    <cellStyle name="Style3 4 3 40" xfId="15254"/>
    <cellStyle name="Style3 4 3 41" xfId="15255"/>
    <cellStyle name="Style3 4 3 42" xfId="15256"/>
    <cellStyle name="Style3 4 3 43" xfId="15257"/>
    <cellStyle name="Style3 4 3 44" xfId="15258"/>
    <cellStyle name="Style3 4 3 45" xfId="15259"/>
    <cellStyle name="Style3 4 3 46" xfId="15260"/>
    <cellStyle name="Style3 4 3 5" xfId="15261"/>
    <cellStyle name="Style3 4 3 5 10" xfId="15262"/>
    <cellStyle name="Style3 4 3 5 11" xfId="15263"/>
    <cellStyle name="Style3 4 3 5 12" xfId="15264"/>
    <cellStyle name="Style3 4 3 5 13" xfId="15265"/>
    <cellStyle name="Style3 4 3 5 14" xfId="15266"/>
    <cellStyle name="Style3 4 3 5 15" xfId="15267"/>
    <cellStyle name="Style3 4 3 5 16" xfId="15268"/>
    <cellStyle name="Style3 4 3 5 17" xfId="15269"/>
    <cellStyle name="Style3 4 3 5 18" xfId="15270"/>
    <cellStyle name="Style3 4 3 5 19" xfId="15271"/>
    <cellStyle name="Style3 4 3 5 2" xfId="15272"/>
    <cellStyle name="Style3 4 3 5 20" xfId="15273"/>
    <cellStyle name="Style3 4 3 5 21" xfId="15274"/>
    <cellStyle name="Style3 4 3 5 22" xfId="15275"/>
    <cellStyle name="Style3 4 3 5 23" xfId="15276"/>
    <cellStyle name="Style3 4 3 5 24" xfId="15277"/>
    <cellStyle name="Style3 4 3 5 25" xfId="15278"/>
    <cellStyle name="Style3 4 3 5 3" xfId="15279"/>
    <cellStyle name="Style3 4 3 5 4" xfId="15280"/>
    <cellStyle name="Style3 4 3 5 5" xfId="15281"/>
    <cellStyle name="Style3 4 3 5 6" xfId="15282"/>
    <cellStyle name="Style3 4 3 5 7" xfId="15283"/>
    <cellStyle name="Style3 4 3 5 8" xfId="15284"/>
    <cellStyle name="Style3 4 3 5 9" xfId="15285"/>
    <cellStyle name="Style3 4 3 6" xfId="15286"/>
    <cellStyle name="Style3 4 3 6 10" xfId="15287"/>
    <cellStyle name="Style3 4 3 6 11" xfId="15288"/>
    <cellStyle name="Style3 4 3 6 12" xfId="15289"/>
    <cellStyle name="Style3 4 3 6 13" xfId="15290"/>
    <cellStyle name="Style3 4 3 6 14" xfId="15291"/>
    <cellStyle name="Style3 4 3 6 15" xfId="15292"/>
    <cellStyle name="Style3 4 3 6 16" xfId="15293"/>
    <cellStyle name="Style3 4 3 6 17" xfId="15294"/>
    <cellStyle name="Style3 4 3 6 18" xfId="15295"/>
    <cellStyle name="Style3 4 3 6 19" xfId="15296"/>
    <cellStyle name="Style3 4 3 6 2" xfId="15297"/>
    <cellStyle name="Style3 4 3 6 20" xfId="15298"/>
    <cellStyle name="Style3 4 3 6 21" xfId="15299"/>
    <cellStyle name="Style3 4 3 6 22" xfId="15300"/>
    <cellStyle name="Style3 4 3 6 23" xfId="15301"/>
    <cellStyle name="Style3 4 3 6 24" xfId="15302"/>
    <cellStyle name="Style3 4 3 6 25" xfId="15303"/>
    <cellStyle name="Style3 4 3 6 3" xfId="15304"/>
    <cellStyle name="Style3 4 3 6 4" xfId="15305"/>
    <cellStyle name="Style3 4 3 6 5" xfId="15306"/>
    <cellStyle name="Style3 4 3 6 6" xfId="15307"/>
    <cellStyle name="Style3 4 3 6 7" xfId="15308"/>
    <cellStyle name="Style3 4 3 6 8" xfId="15309"/>
    <cellStyle name="Style3 4 3 6 9" xfId="15310"/>
    <cellStyle name="Style3 4 3 7" xfId="15311"/>
    <cellStyle name="Style3 4 3 7 10" xfId="15312"/>
    <cellStyle name="Style3 4 3 7 11" xfId="15313"/>
    <cellStyle name="Style3 4 3 7 12" xfId="15314"/>
    <cellStyle name="Style3 4 3 7 13" xfId="15315"/>
    <cellStyle name="Style3 4 3 7 14" xfId="15316"/>
    <cellStyle name="Style3 4 3 7 15" xfId="15317"/>
    <cellStyle name="Style3 4 3 7 16" xfId="15318"/>
    <cellStyle name="Style3 4 3 7 17" xfId="15319"/>
    <cellStyle name="Style3 4 3 7 18" xfId="15320"/>
    <cellStyle name="Style3 4 3 7 19" xfId="15321"/>
    <cellStyle name="Style3 4 3 7 2" xfId="15322"/>
    <cellStyle name="Style3 4 3 7 20" xfId="15323"/>
    <cellStyle name="Style3 4 3 7 21" xfId="15324"/>
    <cellStyle name="Style3 4 3 7 22" xfId="15325"/>
    <cellStyle name="Style3 4 3 7 23" xfId="15326"/>
    <cellStyle name="Style3 4 3 7 24" xfId="15327"/>
    <cellStyle name="Style3 4 3 7 25" xfId="15328"/>
    <cellStyle name="Style3 4 3 7 3" xfId="15329"/>
    <cellStyle name="Style3 4 3 7 4" xfId="15330"/>
    <cellStyle name="Style3 4 3 7 5" xfId="15331"/>
    <cellStyle name="Style3 4 3 7 6" xfId="15332"/>
    <cellStyle name="Style3 4 3 7 7" xfId="15333"/>
    <cellStyle name="Style3 4 3 7 8" xfId="15334"/>
    <cellStyle name="Style3 4 3 7 9" xfId="15335"/>
    <cellStyle name="Style3 4 3 8" xfId="15336"/>
    <cellStyle name="Style3 4 3 8 10" xfId="15337"/>
    <cellStyle name="Style3 4 3 8 11" xfId="15338"/>
    <cellStyle name="Style3 4 3 8 12" xfId="15339"/>
    <cellStyle name="Style3 4 3 8 13" xfId="15340"/>
    <cellStyle name="Style3 4 3 8 14" xfId="15341"/>
    <cellStyle name="Style3 4 3 8 15" xfId="15342"/>
    <cellStyle name="Style3 4 3 8 16" xfId="15343"/>
    <cellStyle name="Style3 4 3 8 17" xfId="15344"/>
    <cellStyle name="Style3 4 3 8 18" xfId="15345"/>
    <cellStyle name="Style3 4 3 8 19" xfId="15346"/>
    <cellStyle name="Style3 4 3 8 2" xfId="15347"/>
    <cellStyle name="Style3 4 3 8 20" xfId="15348"/>
    <cellStyle name="Style3 4 3 8 21" xfId="15349"/>
    <cellStyle name="Style3 4 3 8 22" xfId="15350"/>
    <cellStyle name="Style3 4 3 8 23" xfId="15351"/>
    <cellStyle name="Style3 4 3 8 24" xfId="15352"/>
    <cellStyle name="Style3 4 3 8 25" xfId="15353"/>
    <cellStyle name="Style3 4 3 8 3" xfId="15354"/>
    <cellStyle name="Style3 4 3 8 4" xfId="15355"/>
    <cellStyle name="Style3 4 3 8 5" xfId="15356"/>
    <cellStyle name="Style3 4 3 8 6" xfId="15357"/>
    <cellStyle name="Style3 4 3 8 7" xfId="15358"/>
    <cellStyle name="Style3 4 3 8 8" xfId="15359"/>
    <cellStyle name="Style3 4 3 8 9" xfId="15360"/>
    <cellStyle name="Style3 4 3 9" xfId="15361"/>
    <cellStyle name="Style3 4 3 9 10" xfId="15362"/>
    <cellStyle name="Style3 4 3 9 11" xfId="15363"/>
    <cellStyle name="Style3 4 3 9 12" xfId="15364"/>
    <cellStyle name="Style3 4 3 9 13" xfId="15365"/>
    <cellStyle name="Style3 4 3 9 14" xfId="15366"/>
    <cellStyle name="Style3 4 3 9 15" xfId="15367"/>
    <cellStyle name="Style3 4 3 9 16" xfId="15368"/>
    <cellStyle name="Style3 4 3 9 17" xfId="15369"/>
    <cellStyle name="Style3 4 3 9 18" xfId="15370"/>
    <cellStyle name="Style3 4 3 9 19" xfId="15371"/>
    <cellStyle name="Style3 4 3 9 2" xfId="15372"/>
    <cellStyle name="Style3 4 3 9 20" xfId="15373"/>
    <cellStyle name="Style3 4 3 9 21" xfId="15374"/>
    <cellStyle name="Style3 4 3 9 22" xfId="15375"/>
    <cellStyle name="Style3 4 3 9 23" xfId="15376"/>
    <cellStyle name="Style3 4 3 9 24" xfId="15377"/>
    <cellStyle name="Style3 4 3 9 25" xfId="15378"/>
    <cellStyle name="Style3 4 3 9 3" xfId="15379"/>
    <cellStyle name="Style3 4 3 9 4" xfId="15380"/>
    <cellStyle name="Style3 4 3 9 5" xfId="15381"/>
    <cellStyle name="Style3 4 3 9 6" xfId="15382"/>
    <cellStyle name="Style3 4 3 9 7" xfId="15383"/>
    <cellStyle name="Style3 4 3 9 8" xfId="15384"/>
    <cellStyle name="Style3 4 3 9 9" xfId="15385"/>
    <cellStyle name="Style3 4 30" xfId="15386"/>
    <cellStyle name="Style3 4 31" xfId="15387"/>
    <cellStyle name="Style3 4 32" xfId="15388"/>
    <cellStyle name="Style3 4 33" xfId="15389"/>
    <cellStyle name="Style3 4 34" xfId="15390"/>
    <cellStyle name="Style3 4 35" xfId="15391"/>
    <cellStyle name="Style3 4 36" xfId="15392"/>
    <cellStyle name="Style3 4 37" xfId="15393"/>
    <cellStyle name="Style3 4 38" xfId="15394"/>
    <cellStyle name="Style3 4 39" xfId="15395"/>
    <cellStyle name="Style3 4 4" xfId="15396"/>
    <cellStyle name="Style3 4 4 10" xfId="15397"/>
    <cellStyle name="Style3 4 4 11" xfId="15398"/>
    <cellStyle name="Style3 4 4 12" xfId="15399"/>
    <cellStyle name="Style3 4 4 13" xfId="15400"/>
    <cellStyle name="Style3 4 4 14" xfId="15401"/>
    <cellStyle name="Style3 4 4 15" xfId="15402"/>
    <cellStyle name="Style3 4 4 16" xfId="15403"/>
    <cellStyle name="Style3 4 4 17" xfId="15404"/>
    <cellStyle name="Style3 4 4 18" xfId="15405"/>
    <cellStyle name="Style3 4 4 19" xfId="15406"/>
    <cellStyle name="Style3 4 4 2" xfId="15407"/>
    <cellStyle name="Style3 4 4 20" xfId="15408"/>
    <cellStyle name="Style3 4 4 21" xfId="15409"/>
    <cellStyle name="Style3 4 4 22" xfId="15410"/>
    <cellStyle name="Style3 4 4 23" xfId="15411"/>
    <cellStyle name="Style3 4 4 24" xfId="15412"/>
    <cellStyle name="Style3 4 4 25" xfId="15413"/>
    <cellStyle name="Style3 4 4 3" xfId="15414"/>
    <cellStyle name="Style3 4 4 4" xfId="15415"/>
    <cellStyle name="Style3 4 4 5" xfId="15416"/>
    <cellStyle name="Style3 4 4 6" xfId="15417"/>
    <cellStyle name="Style3 4 4 7" xfId="15418"/>
    <cellStyle name="Style3 4 4 8" xfId="15419"/>
    <cellStyle name="Style3 4 4 9" xfId="15420"/>
    <cellStyle name="Style3 4 40" xfId="15421"/>
    <cellStyle name="Style3 4 41" xfId="15422"/>
    <cellStyle name="Style3 4 42" xfId="15423"/>
    <cellStyle name="Style3 4 43" xfId="15424"/>
    <cellStyle name="Style3 4 44" xfId="15425"/>
    <cellStyle name="Style3 4 45" xfId="15426"/>
    <cellStyle name="Style3 4 46" xfId="15427"/>
    <cellStyle name="Style3 4 47" xfId="15428"/>
    <cellStyle name="Style3 4 48" xfId="15429"/>
    <cellStyle name="Style3 4 49" xfId="15430"/>
    <cellStyle name="Style3 4 5" xfId="15431"/>
    <cellStyle name="Style3 4 5 10" xfId="15432"/>
    <cellStyle name="Style3 4 5 11" xfId="15433"/>
    <cellStyle name="Style3 4 5 12" xfId="15434"/>
    <cellStyle name="Style3 4 5 13" xfId="15435"/>
    <cellStyle name="Style3 4 5 14" xfId="15436"/>
    <cellStyle name="Style3 4 5 15" xfId="15437"/>
    <cellStyle name="Style3 4 5 16" xfId="15438"/>
    <cellStyle name="Style3 4 5 17" xfId="15439"/>
    <cellStyle name="Style3 4 5 18" xfId="15440"/>
    <cellStyle name="Style3 4 5 19" xfId="15441"/>
    <cellStyle name="Style3 4 5 2" xfId="15442"/>
    <cellStyle name="Style3 4 5 20" xfId="15443"/>
    <cellStyle name="Style3 4 5 21" xfId="15444"/>
    <cellStyle name="Style3 4 5 22" xfId="15445"/>
    <cellStyle name="Style3 4 5 23" xfId="15446"/>
    <cellStyle name="Style3 4 5 24" xfId="15447"/>
    <cellStyle name="Style3 4 5 25" xfId="15448"/>
    <cellStyle name="Style3 4 5 3" xfId="15449"/>
    <cellStyle name="Style3 4 5 4" xfId="15450"/>
    <cellStyle name="Style3 4 5 5" xfId="15451"/>
    <cellStyle name="Style3 4 5 6" xfId="15452"/>
    <cellStyle name="Style3 4 5 7" xfId="15453"/>
    <cellStyle name="Style3 4 5 8" xfId="15454"/>
    <cellStyle name="Style3 4 5 9" xfId="15455"/>
    <cellStyle name="Style3 4 50" xfId="15456"/>
    <cellStyle name="Style3 4 51" xfId="15457"/>
    <cellStyle name="Style3 4 52" xfId="15458"/>
    <cellStyle name="Style3 4 53" xfId="15459"/>
    <cellStyle name="Style3 4 53 2" xfId="16249"/>
    <cellStyle name="Style3 4 53 2 2" xfId="16286"/>
    <cellStyle name="Style3 4 53 3" xfId="16270"/>
    <cellStyle name="Style3 4 53 4" xfId="21977"/>
    <cellStyle name="Style3 4 53 5" xfId="21975"/>
    <cellStyle name="Style3 4 54" xfId="30616"/>
    <cellStyle name="Style3 4 6" xfId="15460"/>
    <cellStyle name="Style3 4 6 10" xfId="15461"/>
    <cellStyle name="Style3 4 6 11" xfId="15462"/>
    <cellStyle name="Style3 4 6 12" xfId="15463"/>
    <cellStyle name="Style3 4 6 13" xfId="15464"/>
    <cellStyle name="Style3 4 6 14" xfId="15465"/>
    <cellStyle name="Style3 4 6 15" xfId="15466"/>
    <cellStyle name="Style3 4 6 16" xfId="15467"/>
    <cellStyle name="Style3 4 6 17" xfId="15468"/>
    <cellStyle name="Style3 4 6 18" xfId="15469"/>
    <cellStyle name="Style3 4 6 19" xfId="15470"/>
    <cellStyle name="Style3 4 6 2" xfId="15471"/>
    <cellStyle name="Style3 4 6 20" xfId="15472"/>
    <cellStyle name="Style3 4 6 21" xfId="15473"/>
    <cellStyle name="Style3 4 6 22" xfId="15474"/>
    <cellStyle name="Style3 4 6 23" xfId="15475"/>
    <cellStyle name="Style3 4 6 24" xfId="15476"/>
    <cellStyle name="Style3 4 6 25" xfId="15477"/>
    <cellStyle name="Style3 4 6 3" xfId="15478"/>
    <cellStyle name="Style3 4 6 4" xfId="15479"/>
    <cellStyle name="Style3 4 6 5" xfId="15480"/>
    <cellStyle name="Style3 4 6 6" xfId="15481"/>
    <cellStyle name="Style3 4 6 7" xfId="15482"/>
    <cellStyle name="Style3 4 6 8" xfId="15483"/>
    <cellStyle name="Style3 4 6 9" xfId="15484"/>
    <cellStyle name="Style3 4 7" xfId="15485"/>
    <cellStyle name="Style3 4 7 10" xfId="15486"/>
    <cellStyle name="Style3 4 7 11" xfId="15487"/>
    <cellStyle name="Style3 4 7 12" xfId="15488"/>
    <cellStyle name="Style3 4 7 13" xfId="15489"/>
    <cellStyle name="Style3 4 7 14" xfId="15490"/>
    <cellStyle name="Style3 4 7 15" xfId="15491"/>
    <cellStyle name="Style3 4 7 16" xfId="15492"/>
    <cellStyle name="Style3 4 7 17" xfId="15493"/>
    <cellStyle name="Style3 4 7 18" xfId="15494"/>
    <cellStyle name="Style3 4 7 19" xfId="15495"/>
    <cellStyle name="Style3 4 7 2" xfId="15496"/>
    <cellStyle name="Style3 4 7 20" xfId="15497"/>
    <cellStyle name="Style3 4 7 21" xfId="15498"/>
    <cellStyle name="Style3 4 7 22" xfId="15499"/>
    <cellStyle name="Style3 4 7 23" xfId="15500"/>
    <cellStyle name="Style3 4 7 24" xfId="15501"/>
    <cellStyle name="Style3 4 7 25" xfId="15502"/>
    <cellStyle name="Style3 4 7 26" xfId="16381"/>
    <cellStyle name="Style3 4 7 26 2" xfId="22001"/>
    <cellStyle name="Style3 4 7 3" xfId="15503"/>
    <cellStyle name="Style3 4 7 4" xfId="15504"/>
    <cellStyle name="Style3 4 7 5" xfId="15505"/>
    <cellStyle name="Style3 4 7 6" xfId="15506"/>
    <cellStyle name="Style3 4 7 7" xfId="15507"/>
    <cellStyle name="Style3 4 7 8" xfId="15508"/>
    <cellStyle name="Style3 4 7 9" xfId="15509"/>
    <cellStyle name="Style3 4 8" xfId="15510"/>
    <cellStyle name="Style3 4 8 10" xfId="15511"/>
    <cellStyle name="Style3 4 8 11" xfId="15512"/>
    <cellStyle name="Style3 4 8 12" xfId="15513"/>
    <cellStyle name="Style3 4 8 13" xfId="15514"/>
    <cellStyle name="Style3 4 8 14" xfId="15515"/>
    <cellStyle name="Style3 4 8 15" xfId="15516"/>
    <cellStyle name="Style3 4 8 16" xfId="15517"/>
    <cellStyle name="Style3 4 8 17" xfId="15518"/>
    <cellStyle name="Style3 4 8 18" xfId="15519"/>
    <cellStyle name="Style3 4 8 19" xfId="15520"/>
    <cellStyle name="Style3 4 8 2" xfId="15521"/>
    <cellStyle name="Style3 4 8 20" xfId="15522"/>
    <cellStyle name="Style3 4 8 21" xfId="15523"/>
    <cellStyle name="Style3 4 8 22" xfId="15524"/>
    <cellStyle name="Style3 4 8 23" xfId="15525"/>
    <cellStyle name="Style3 4 8 24" xfId="15526"/>
    <cellStyle name="Style3 4 8 25" xfId="15527"/>
    <cellStyle name="Style3 4 8 26" xfId="30585"/>
    <cellStyle name="Style3 4 8 3" xfId="15528"/>
    <cellStyle name="Style3 4 8 4" xfId="15529"/>
    <cellStyle name="Style3 4 8 5" xfId="15530"/>
    <cellStyle name="Style3 4 8 6" xfId="15531"/>
    <cellStyle name="Style3 4 8 7" xfId="15532"/>
    <cellStyle name="Style3 4 8 8" xfId="15533"/>
    <cellStyle name="Style3 4 8 9" xfId="15534"/>
    <cellStyle name="Style3 4 9" xfId="15535"/>
    <cellStyle name="Style3 4 9 10" xfId="15536"/>
    <cellStyle name="Style3 4 9 11" xfId="15537"/>
    <cellStyle name="Style3 4 9 12" xfId="15538"/>
    <cellStyle name="Style3 4 9 13" xfId="15539"/>
    <cellStyle name="Style3 4 9 14" xfId="15540"/>
    <cellStyle name="Style3 4 9 15" xfId="15541"/>
    <cellStyle name="Style3 4 9 16" xfId="15542"/>
    <cellStyle name="Style3 4 9 17" xfId="15543"/>
    <cellStyle name="Style3 4 9 18" xfId="15544"/>
    <cellStyle name="Style3 4 9 19" xfId="15545"/>
    <cellStyle name="Style3 4 9 2" xfId="15546"/>
    <cellStyle name="Style3 4 9 20" xfId="15547"/>
    <cellStyle name="Style3 4 9 21" xfId="15548"/>
    <cellStyle name="Style3 4 9 22" xfId="15549"/>
    <cellStyle name="Style3 4 9 23" xfId="15550"/>
    <cellStyle name="Style3 4 9 24" xfId="15551"/>
    <cellStyle name="Style3 4 9 25" xfId="15552"/>
    <cellStyle name="Style3 4 9 3" xfId="15553"/>
    <cellStyle name="Style3 4 9 4" xfId="15554"/>
    <cellStyle name="Style3 4 9 5" xfId="15555"/>
    <cellStyle name="Style3 4 9 6" xfId="15556"/>
    <cellStyle name="Style3 4 9 7" xfId="15557"/>
    <cellStyle name="Style3 4 9 8" xfId="15558"/>
    <cellStyle name="Style3 4 9 9" xfId="15559"/>
    <cellStyle name="Style3 5" xfId="15560"/>
    <cellStyle name="Style3 5 10" xfId="15561"/>
    <cellStyle name="Style3 5 10 10" xfId="15562"/>
    <cellStyle name="Style3 5 10 11" xfId="15563"/>
    <cellStyle name="Style3 5 10 12" xfId="15564"/>
    <cellStyle name="Style3 5 10 13" xfId="15565"/>
    <cellStyle name="Style3 5 10 14" xfId="15566"/>
    <cellStyle name="Style3 5 10 15" xfId="15567"/>
    <cellStyle name="Style3 5 10 16" xfId="15568"/>
    <cellStyle name="Style3 5 10 17" xfId="15569"/>
    <cellStyle name="Style3 5 10 18" xfId="15570"/>
    <cellStyle name="Style3 5 10 19" xfId="15571"/>
    <cellStyle name="Style3 5 10 2" xfId="15572"/>
    <cellStyle name="Style3 5 10 20" xfId="15573"/>
    <cellStyle name="Style3 5 10 21" xfId="15574"/>
    <cellStyle name="Style3 5 10 22" xfId="15575"/>
    <cellStyle name="Style3 5 10 23" xfId="15576"/>
    <cellStyle name="Style3 5 10 24" xfId="15577"/>
    <cellStyle name="Style3 5 10 25" xfId="15578"/>
    <cellStyle name="Style3 5 10 3" xfId="15579"/>
    <cellStyle name="Style3 5 10 4" xfId="15580"/>
    <cellStyle name="Style3 5 10 5" xfId="15581"/>
    <cellStyle name="Style3 5 10 6" xfId="15582"/>
    <cellStyle name="Style3 5 10 7" xfId="15583"/>
    <cellStyle name="Style3 5 10 8" xfId="15584"/>
    <cellStyle name="Style3 5 10 9" xfId="15585"/>
    <cellStyle name="Style3 5 11" xfId="15586"/>
    <cellStyle name="Style3 5 11 10" xfId="15587"/>
    <cellStyle name="Style3 5 11 11" xfId="15588"/>
    <cellStyle name="Style3 5 11 12" xfId="15589"/>
    <cellStyle name="Style3 5 11 13" xfId="15590"/>
    <cellStyle name="Style3 5 11 14" xfId="15591"/>
    <cellStyle name="Style3 5 11 15" xfId="15592"/>
    <cellStyle name="Style3 5 11 16" xfId="15593"/>
    <cellStyle name="Style3 5 11 17" xfId="15594"/>
    <cellStyle name="Style3 5 11 18" xfId="15595"/>
    <cellStyle name="Style3 5 11 19" xfId="15596"/>
    <cellStyle name="Style3 5 11 2" xfId="15597"/>
    <cellStyle name="Style3 5 11 20" xfId="15598"/>
    <cellStyle name="Style3 5 11 21" xfId="15599"/>
    <cellStyle name="Style3 5 11 22" xfId="15600"/>
    <cellStyle name="Style3 5 11 23" xfId="15601"/>
    <cellStyle name="Style3 5 11 24" xfId="15602"/>
    <cellStyle name="Style3 5 11 25" xfId="15603"/>
    <cellStyle name="Style3 5 11 3" xfId="15604"/>
    <cellStyle name="Style3 5 11 4" xfId="15605"/>
    <cellStyle name="Style3 5 11 5" xfId="15606"/>
    <cellStyle name="Style3 5 11 6" xfId="15607"/>
    <cellStyle name="Style3 5 11 7" xfId="15608"/>
    <cellStyle name="Style3 5 11 8" xfId="15609"/>
    <cellStyle name="Style3 5 11 9" xfId="15610"/>
    <cellStyle name="Style3 5 12" xfId="15611"/>
    <cellStyle name="Style3 5 12 10" xfId="15612"/>
    <cellStyle name="Style3 5 12 11" xfId="15613"/>
    <cellStyle name="Style3 5 12 12" xfId="15614"/>
    <cellStyle name="Style3 5 12 13" xfId="15615"/>
    <cellStyle name="Style3 5 12 14" xfId="15616"/>
    <cellStyle name="Style3 5 12 15" xfId="15617"/>
    <cellStyle name="Style3 5 12 16" xfId="15618"/>
    <cellStyle name="Style3 5 12 17" xfId="15619"/>
    <cellStyle name="Style3 5 12 18" xfId="15620"/>
    <cellStyle name="Style3 5 12 19" xfId="15621"/>
    <cellStyle name="Style3 5 12 2" xfId="15622"/>
    <cellStyle name="Style3 5 12 20" xfId="15623"/>
    <cellStyle name="Style3 5 12 21" xfId="15624"/>
    <cellStyle name="Style3 5 12 22" xfId="15625"/>
    <cellStyle name="Style3 5 12 23" xfId="15626"/>
    <cellStyle name="Style3 5 12 24" xfId="15627"/>
    <cellStyle name="Style3 5 12 25" xfId="15628"/>
    <cellStyle name="Style3 5 12 3" xfId="15629"/>
    <cellStyle name="Style3 5 12 4" xfId="15630"/>
    <cellStyle name="Style3 5 12 5" xfId="15631"/>
    <cellStyle name="Style3 5 12 6" xfId="15632"/>
    <cellStyle name="Style3 5 12 7" xfId="15633"/>
    <cellStyle name="Style3 5 12 8" xfId="15634"/>
    <cellStyle name="Style3 5 12 9" xfId="15635"/>
    <cellStyle name="Style3 5 13" xfId="15636"/>
    <cellStyle name="Style3 5 13 10" xfId="15637"/>
    <cellStyle name="Style3 5 13 11" xfId="15638"/>
    <cellStyle name="Style3 5 13 12" xfId="15639"/>
    <cellStyle name="Style3 5 13 13" xfId="15640"/>
    <cellStyle name="Style3 5 13 14" xfId="15641"/>
    <cellStyle name="Style3 5 13 15" xfId="15642"/>
    <cellStyle name="Style3 5 13 16" xfId="15643"/>
    <cellStyle name="Style3 5 13 17" xfId="15644"/>
    <cellStyle name="Style3 5 13 18" xfId="15645"/>
    <cellStyle name="Style3 5 13 19" xfId="15646"/>
    <cellStyle name="Style3 5 13 2" xfId="15647"/>
    <cellStyle name="Style3 5 13 20" xfId="15648"/>
    <cellStyle name="Style3 5 13 21" xfId="15649"/>
    <cellStyle name="Style3 5 13 22" xfId="15650"/>
    <cellStyle name="Style3 5 13 23" xfId="15651"/>
    <cellStyle name="Style3 5 13 24" xfId="15652"/>
    <cellStyle name="Style3 5 13 25" xfId="15653"/>
    <cellStyle name="Style3 5 13 3" xfId="15654"/>
    <cellStyle name="Style3 5 13 4" xfId="15655"/>
    <cellStyle name="Style3 5 13 5" xfId="15656"/>
    <cellStyle name="Style3 5 13 6" xfId="15657"/>
    <cellStyle name="Style3 5 13 7" xfId="15658"/>
    <cellStyle name="Style3 5 13 8" xfId="15659"/>
    <cellStyle name="Style3 5 13 9" xfId="15660"/>
    <cellStyle name="Style3 5 14" xfId="15661"/>
    <cellStyle name="Style3 5 14 10" xfId="15662"/>
    <cellStyle name="Style3 5 14 11" xfId="15663"/>
    <cellStyle name="Style3 5 14 12" xfId="15664"/>
    <cellStyle name="Style3 5 14 13" xfId="15665"/>
    <cellStyle name="Style3 5 14 14" xfId="15666"/>
    <cellStyle name="Style3 5 14 15" xfId="15667"/>
    <cellStyle name="Style3 5 14 16" xfId="15668"/>
    <cellStyle name="Style3 5 14 17" xfId="15669"/>
    <cellStyle name="Style3 5 14 18" xfId="15670"/>
    <cellStyle name="Style3 5 14 19" xfId="15671"/>
    <cellStyle name="Style3 5 14 2" xfId="15672"/>
    <cellStyle name="Style3 5 14 20" xfId="15673"/>
    <cellStyle name="Style3 5 14 21" xfId="15674"/>
    <cellStyle name="Style3 5 14 22" xfId="15675"/>
    <cellStyle name="Style3 5 14 23" xfId="15676"/>
    <cellStyle name="Style3 5 14 24" xfId="15677"/>
    <cellStyle name="Style3 5 14 25" xfId="15678"/>
    <cellStyle name="Style3 5 14 3" xfId="15679"/>
    <cellStyle name="Style3 5 14 4" xfId="15680"/>
    <cellStyle name="Style3 5 14 5" xfId="15681"/>
    <cellStyle name="Style3 5 14 6" xfId="15682"/>
    <cellStyle name="Style3 5 14 7" xfId="15683"/>
    <cellStyle name="Style3 5 14 8" xfId="15684"/>
    <cellStyle name="Style3 5 14 9" xfId="15685"/>
    <cellStyle name="Style3 5 15" xfId="15686"/>
    <cellStyle name="Style3 5 15 10" xfId="15687"/>
    <cellStyle name="Style3 5 15 11" xfId="15688"/>
    <cellStyle name="Style3 5 15 12" xfId="15689"/>
    <cellStyle name="Style3 5 15 13" xfId="15690"/>
    <cellStyle name="Style3 5 15 14" xfId="15691"/>
    <cellStyle name="Style3 5 15 15" xfId="15692"/>
    <cellStyle name="Style3 5 15 16" xfId="15693"/>
    <cellStyle name="Style3 5 15 17" xfId="15694"/>
    <cellStyle name="Style3 5 15 18" xfId="15695"/>
    <cellStyle name="Style3 5 15 19" xfId="15696"/>
    <cellStyle name="Style3 5 15 2" xfId="15697"/>
    <cellStyle name="Style3 5 15 20" xfId="15698"/>
    <cellStyle name="Style3 5 15 21" xfId="15699"/>
    <cellStyle name="Style3 5 15 22" xfId="15700"/>
    <cellStyle name="Style3 5 15 23" xfId="15701"/>
    <cellStyle name="Style3 5 15 24" xfId="15702"/>
    <cellStyle name="Style3 5 15 25" xfId="15703"/>
    <cellStyle name="Style3 5 15 3" xfId="15704"/>
    <cellStyle name="Style3 5 15 4" xfId="15705"/>
    <cellStyle name="Style3 5 15 5" xfId="15706"/>
    <cellStyle name="Style3 5 15 6" xfId="15707"/>
    <cellStyle name="Style3 5 15 7" xfId="15708"/>
    <cellStyle name="Style3 5 15 8" xfId="15709"/>
    <cellStyle name="Style3 5 15 9" xfId="15710"/>
    <cellStyle name="Style3 5 16" xfId="15711"/>
    <cellStyle name="Style3 5 16 10" xfId="15712"/>
    <cellStyle name="Style3 5 16 11" xfId="15713"/>
    <cellStyle name="Style3 5 16 12" xfId="15714"/>
    <cellStyle name="Style3 5 16 13" xfId="15715"/>
    <cellStyle name="Style3 5 16 14" xfId="15716"/>
    <cellStyle name="Style3 5 16 15" xfId="15717"/>
    <cellStyle name="Style3 5 16 16" xfId="15718"/>
    <cellStyle name="Style3 5 16 17" xfId="15719"/>
    <cellStyle name="Style3 5 16 18" xfId="15720"/>
    <cellStyle name="Style3 5 16 19" xfId="15721"/>
    <cellStyle name="Style3 5 16 2" xfId="15722"/>
    <cellStyle name="Style3 5 16 20" xfId="15723"/>
    <cellStyle name="Style3 5 16 21" xfId="15724"/>
    <cellStyle name="Style3 5 16 22" xfId="15725"/>
    <cellStyle name="Style3 5 16 23" xfId="15726"/>
    <cellStyle name="Style3 5 16 24" xfId="15727"/>
    <cellStyle name="Style3 5 16 25" xfId="15728"/>
    <cellStyle name="Style3 5 16 3" xfId="15729"/>
    <cellStyle name="Style3 5 16 4" xfId="15730"/>
    <cellStyle name="Style3 5 16 5" xfId="15731"/>
    <cellStyle name="Style3 5 16 6" xfId="15732"/>
    <cellStyle name="Style3 5 16 7" xfId="15733"/>
    <cellStyle name="Style3 5 16 8" xfId="15734"/>
    <cellStyle name="Style3 5 16 9" xfId="15735"/>
    <cellStyle name="Style3 5 17" xfId="15736"/>
    <cellStyle name="Style3 5 17 10" xfId="15737"/>
    <cellStyle name="Style3 5 17 11" xfId="15738"/>
    <cellStyle name="Style3 5 17 12" xfId="15739"/>
    <cellStyle name="Style3 5 17 13" xfId="15740"/>
    <cellStyle name="Style3 5 17 14" xfId="15741"/>
    <cellStyle name="Style3 5 17 15" xfId="15742"/>
    <cellStyle name="Style3 5 17 16" xfId="15743"/>
    <cellStyle name="Style3 5 17 17" xfId="15744"/>
    <cellStyle name="Style3 5 17 18" xfId="15745"/>
    <cellStyle name="Style3 5 17 19" xfId="15746"/>
    <cellStyle name="Style3 5 17 2" xfId="15747"/>
    <cellStyle name="Style3 5 17 20" xfId="15748"/>
    <cellStyle name="Style3 5 17 21" xfId="15749"/>
    <cellStyle name="Style3 5 17 22" xfId="15750"/>
    <cellStyle name="Style3 5 17 23" xfId="15751"/>
    <cellStyle name="Style3 5 17 24" xfId="15752"/>
    <cellStyle name="Style3 5 17 25" xfId="15753"/>
    <cellStyle name="Style3 5 17 3" xfId="15754"/>
    <cellStyle name="Style3 5 17 4" xfId="15755"/>
    <cellStyle name="Style3 5 17 5" xfId="15756"/>
    <cellStyle name="Style3 5 17 6" xfId="15757"/>
    <cellStyle name="Style3 5 17 7" xfId="15758"/>
    <cellStyle name="Style3 5 17 8" xfId="15759"/>
    <cellStyle name="Style3 5 17 9" xfId="15760"/>
    <cellStyle name="Style3 5 18" xfId="15761"/>
    <cellStyle name="Style3 5 18 10" xfId="15762"/>
    <cellStyle name="Style3 5 18 11" xfId="15763"/>
    <cellStyle name="Style3 5 18 12" xfId="15764"/>
    <cellStyle name="Style3 5 18 13" xfId="15765"/>
    <cellStyle name="Style3 5 18 14" xfId="15766"/>
    <cellStyle name="Style3 5 18 15" xfId="15767"/>
    <cellStyle name="Style3 5 18 16" xfId="15768"/>
    <cellStyle name="Style3 5 18 17" xfId="15769"/>
    <cellStyle name="Style3 5 18 18" xfId="15770"/>
    <cellStyle name="Style3 5 18 19" xfId="15771"/>
    <cellStyle name="Style3 5 18 2" xfId="15772"/>
    <cellStyle name="Style3 5 18 20" xfId="15773"/>
    <cellStyle name="Style3 5 18 21" xfId="15774"/>
    <cellStyle name="Style3 5 18 22" xfId="15775"/>
    <cellStyle name="Style3 5 18 23" xfId="15776"/>
    <cellStyle name="Style3 5 18 24" xfId="15777"/>
    <cellStyle name="Style3 5 18 25" xfId="15778"/>
    <cellStyle name="Style3 5 18 3" xfId="15779"/>
    <cellStyle name="Style3 5 18 4" xfId="15780"/>
    <cellStyle name="Style3 5 18 5" xfId="15781"/>
    <cellStyle name="Style3 5 18 6" xfId="15782"/>
    <cellStyle name="Style3 5 18 7" xfId="15783"/>
    <cellStyle name="Style3 5 18 8" xfId="15784"/>
    <cellStyle name="Style3 5 18 9" xfId="15785"/>
    <cellStyle name="Style3 5 19" xfId="15786"/>
    <cellStyle name="Style3 5 19 10" xfId="15787"/>
    <cellStyle name="Style3 5 19 11" xfId="15788"/>
    <cellStyle name="Style3 5 19 12" xfId="15789"/>
    <cellStyle name="Style3 5 19 13" xfId="15790"/>
    <cellStyle name="Style3 5 19 14" xfId="15791"/>
    <cellStyle name="Style3 5 19 15" xfId="15792"/>
    <cellStyle name="Style3 5 19 16" xfId="15793"/>
    <cellStyle name="Style3 5 19 17" xfId="15794"/>
    <cellStyle name="Style3 5 19 18" xfId="15795"/>
    <cellStyle name="Style3 5 19 19" xfId="15796"/>
    <cellStyle name="Style3 5 19 2" xfId="15797"/>
    <cellStyle name="Style3 5 19 20" xfId="15798"/>
    <cellStyle name="Style3 5 19 21" xfId="15799"/>
    <cellStyle name="Style3 5 19 22" xfId="15800"/>
    <cellStyle name="Style3 5 19 23" xfId="15801"/>
    <cellStyle name="Style3 5 19 24" xfId="15802"/>
    <cellStyle name="Style3 5 19 25" xfId="15803"/>
    <cellStyle name="Style3 5 19 3" xfId="15804"/>
    <cellStyle name="Style3 5 19 4" xfId="15805"/>
    <cellStyle name="Style3 5 19 5" xfId="15806"/>
    <cellStyle name="Style3 5 19 6" xfId="15807"/>
    <cellStyle name="Style3 5 19 7" xfId="15808"/>
    <cellStyle name="Style3 5 19 8" xfId="15809"/>
    <cellStyle name="Style3 5 19 9" xfId="15810"/>
    <cellStyle name="Style3 5 2" xfId="15811"/>
    <cellStyle name="Style3 5 2 10" xfId="15812"/>
    <cellStyle name="Style3 5 2 11" xfId="15813"/>
    <cellStyle name="Style3 5 2 12" xfId="15814"/>
    <cellStyle name="Style3 5 2 13" xfId="15815"/>
    <cellStyle name="Style3 5 2 14" xfId="15816"/>
    <cellStyle name="Style3 5 2 15" xfId="15817"/>
    <cellStyle name="Style3 5 2 16" xfId="15818"/>
    <cellStyle name="Style3 5 2 17" xfId="15819"/>
    <cellStyle name="Style3 5 2 18" xfId="15820"/>
    <cellStyle name="Style3 5 2 19" xfId="15821"/>
    <cellStyle name="Style3 5 2 2" xfId="15822"/>
    <cellStyle name="Style3 5 2 20" xfId="15823"/>
    <cellStyle name="Style3 5 2 21" xfId="15824"/>
    <cellStyle name="Style3 5 2 22" xfId="15825"/>
    <cellStyle name="Style3 5 2 23" xfId="15826"/>
    <cellStyle name="Style3 5 2 24" xfId="15827"/>
    <cellStyle name="Style3 5 2 25" xfId="15828"/>
    <cellStyle name="Style3 5 2 26" xfId="30586"/>
    <cellStyle name="Style3 5 2 3" xfId="15829"/>
    <cellStyle name="Style3 5 2 4" xfId="15830"/>
    <cellStyle name="Style3 5 2 5" xfId="15831"/>
    <cellStyle name="Style3 5 2 6" xfId="15832"/>
    <cellStyle name="Style3 5 2 7" xfId="15833"/>
    <cellStyle name="Style3 5 2 8" xfId="15834"/>
    <cellStyle name="Style3 5 2 9" xfId="15835"/>
    <cellStyle name="Style3 5 20" xfId="15836"/>
    <cellStyle name="Style3 5 20 10" xfId="15837"/>
    <cellStyle name="Style3 5 20 11" xfId="15838"/>
    <cellStyle name="Style3 5 20 12" xfId="15839"/>
    <cellStyle name="Style3 5 20 13" xfId="15840"/>
    <cellStyle name="Style3 5 20 14" xfId="15841"/>
    <cellStyle name="Style3 5 20 15" xfId="15842"/>
    <cellStyle name="Style3 5 20 16" xfId="15843"/>
    <cellStyle name="Style3 5 20 17" xfId="15844"/>
    <cellStyle name="Style3 5 20 18" xfId="15845"/>
    <cellStyle name="Style3 5 20 19" xfId="15846"/>
    <cellStyle name="Style3 5 20 2" xfId="15847"/>
    <cellStyle name="Style3 5 20 20" xfId="15848"/>
    <cellStyle name="Style3 5 20 21" xfId="15849"/>
    <cellStyle name="Style3 5 20 22" xfId="15850"/>
    <cellStyle name="Style3 5 20 23" xfId="15851"/>
    <cellStyle name="Style3 5 20 24" xfId="15852"/>
    <cellStyle name="Style3 5 20 25" xfId="15853"/>
    <cellStyle name="Style3 5 20 3" xfId="15854"/>
    <cellStyle name="Style3 5 20 4" xfId="15855"/>
    <cellStyle name="Style3 5 20 5" xfId="15856"/>
    <cellStyle name="Style3 5 20 6" xfId="15857"/>
    <cellStyle name="Style3 5 20 7" xfId="15858"/>
    <cellStyle name="Style3 5 20 8" xfId="15859"/>
    <cellStyle name="Style3 5 20 9" xfId="15860"/>
    <cellStyle name="Style3 5 21" xfId="15861"/>
    <cellStyle name="Style3 5 21 10" xfId="15862"/>
    <cellStyle name="Style3 5 21 11" xfId="15863"/>
    <cellStyle name="Style3 5 21 12" xfId="15864"/>
    <cellStyle name="Style3 5 21 13" xfId="15865"/>
    <cellStyle name="Style3 5 21 14" xfId="15866"/>
    <cellStyle name="Style3 5 21 15" xfId="15867"/>
    <cellStyle name="Style3 5 21 16" xfId="15868"/>
    <cellStyle name="Style3 5 21 17" xfId="15869"/>
    <cellStyle name="Style3 5 21 18" xfId="15870"/>
    <cellStyle name="Style3 5 21 19" xfId="15871"/>
    <cellStyle name="Style3 5 21 2" xfId="15872"/>
    <cellStyle name="Style3 5 21 20" xfId="15873"/>
    <cellStyle name="Style3 5 21 21" xfId="15874"/>
    <cellStyle name="Style3 5 21 22" xfId="15875"/>
    <cellStyle name="Style3 5 21 23" xfId="15876"/>
    <cellStyle name="Style3 5 21 24" xfId="15877"/>
    <cellStyle name="Style3 5 21 25" xfId="15878"/>
    <cellStyle name="Style3 5 21 3" xfId="15879"/>
    <cellStyle name="Style3 5 21 4" xfId="15880"/>
    <cellStyle name="Style3 5 21 5" xfId="15881"/>
    <cellStyle name="Style3 5 21 6" xfId="15882"/>
    <cellStyle name="Style3 5 21 7" xfId="15883"/>
    <cellStyle name="Style3 5 21 8" xfId="15884"/>
    <cellStyle name="Style3 5 21 9" xfId="15885"/>
    <cellStyle name="Style3 5 22" xfId="15886"/>
    <cellStyle name="Style3 5 22 10" xfId="15887"/>
    <cellStyle name="Style3 5 22 11" xfId="15888"/>
    <cellStyle name="Style3 5 22 12" xfId="15889"/>
    <cellStyle name="Style3 5 22 13" xfId="15890"/>
    <cellStyle name="Style3 5 22 14" xfId="15891"/>
    <cellStyle name="Style3 5 22 15" xfId="15892"/>
    <cellStyle name="Style3 5 22 16" xfId="15893"/>
    <cellStyle name="Style3 5 22 17" xfId="15894"/>
    <cellStyle name="Style3 5 22 18" xfId="15895"/>
    <cellStyle name="Style3 5 22 19" xfId="15896"/>
    <cellStyle name="Style3 5 22 2" xfId="15897"/>
    <cellStyle name="Style3 5 22 20" xfId="15898"/>
    <cellStyle name="Style3 5 22 21" xfId="15899"/>
    <cellStyle name="Style3 5 22 22" xfId="15900"/>
    <cellStyle name="Style3 5 22 23" xfId="15901"/>
    <cellStyle name="Style3 5 22 24" xfId="15902"/>
    <cellStyle name="Style3 5 22 25" xfId="15903"/>
    <cellStyle name="Style3 5 22 3" xfId="15904"/>
    <cellStyle name="Style3 5 22 4" xfId="15905"/>
    <cellStyle name="Style3 5 22 5" xfId="15906"/>
    <cellStyle name="Style3 5 22 6" xfId="15907"/>
    <cellStyle name="Style3 5 22 7" xfId="15908"/>
    <cellStyle name="Style3 5 22 8" xfId="15909"/>
    <cellStyle name="Style3 5 22 9" xfId="15910"/>
    <cellStyle name="Style3 5 23" xfId="15911"/>
    <cellStyle name="Style3 5 24" xfId="15912"/>
    <cellStyle name="Style3 5 25" xfId="15913"/>
    <cellStyle name="Style3 5 26" xfId="15914"/>
    <cellStyle name="Style3 5 27" xfId="15915"/>
    <cellStyle name="Style3 5 28" xfId="15916"/>
    <cellStyle name="Style3 5 29" xfId="15917"/>
    <cellStyle name="Style3 5 3" xfId="15918"/>
    <cellStyle name="Style3 5 3 10" xfId="15919"/>
    <cellStyle name="Style3 5 3 11" xfId="15920"/>
    <cellStyle name="Style3 5 3 12" xfId="15921"/>
    <cellStyle name="Style3 5 3 13" xfId="15922"/>
    <cellStyle name="Style3 5 3 14" xfId="15923"/>
    <cellStyle name="Style3 5 3 15" xfId="15924"/>
    <cellStyle name="Style3 5 3 16" xfId="15925"/>
    <cellStyle name="Style3 5 3 17" xfId="15926"/>
    <cellStyle name="Style3 5 3 18" xfId="15927"/>
    <cellStyle name="Style3 5 3 19" xfId="15928"/>
    <cellStyle name="Style3 5 3 2" xfId="15929"/>
    <cellStyle name="Style3 5 3 20" xfId="15930"/>
    <cellStyle name="Style3 5 3 21" xfId="15931"/>
    <cellStyle name="Style3 5 3 22" xfId="15932"/>
    <cellStyle name="Style3 5 3 23" xfId="15933"/>
    <cellStyle name="Style3 5 3 24" xfId="15934"/>
    <cellStyle name="Style3 5 3 25" xfId="15935"/>
    <cellStyle name="Style3 5 3 3" xfId="15936"/>
    <cellStyle name="Style3 5 3 4" xfId="15937"/>
    <cellStyle name="Style3 5 3 5" xfId="15938"/>
    <cellStyle name="Style3 5 3 6" xfId="15939"/>
    <cellStyle name="Style3 5 3 7" xfId="15940"/>
    <cellStyle name="Style3 5 3 8" xfId="15941"/>
    <cellStyle name="Style3 5 3 9" xfId="15942"/>
    <cellStyle name="Style3 5 30" xfId="15943"/>
    <cellStyle name="Style3 5 31" xfId="15944"/>
    <cellStyle name="Style3 5 32" xfId="15945"/>
    <cellStyle name="Style3 5 33" xfId="15946"/>
    <cellStyle name="Style3 5 34" xfId="15947"/>
    <cellStyle name="Style3 5 35" xfId="15948"/>
    <cellStyle name="Style3 5 36" xfId="15949"/>
    <cellStyle name="Style3 5 37" xfId="15950"/>
    <cellStyle name="Style3 5 38" xfId="15951"/>
    <cellStyle name="Style3 5 39" xfId="15952"/>
    <cellStyle name="Style3 5 4" xfId="15953"/>
    <cellStyle name="Style3 5 4 10" xfId="15954"/>
    <cellStyle name="Style3 5 4 11" xfId="15955"/>
    <cellStyle name="Style3 5 4 12" xfId="15956"/>
    <cellStyle name="Style3 5 4 13" xfId="15957"/>
    <cellStyle name="Style3 5 4 14" xfId="15958"/>
    <cellStyle name="Style3 5 4 15" xfId="15959"/>
    <cellStyle name="Style3 5 4 16" xfId="15960"/>
    <cellStyle name="Style3 5 4 17" xfId="15961"/>
    <cellStyle name="Style3 5 4 18" xfId="15962"/>
    <cellStyle name="Style3 5 4 19" xfId="15963"/>
    <cellStyle name="Style3 5 4 2" xfId="15964"/>
    <cellStyle name="Style3 5 4 20" xfId="15965"/>
    <cellStyle name="Style3 5 4 21" xfId="15966"/>
    <cellStyle name="Style3 5 4 22" xfId="15967"/>
    <cellStyle name="Style3 5 4 23" xfId="15968"/>
    <cellStyle name="Style3 5 4 24" xfId="15969"/>
    <cellStyle name="Style3 5 4 25" xfId="15970"/>
    <cellStyle name="Style3 5 4 26" xfId="33488"/>
    <cellStyle name="Style3 5 4 3" xfId="15971"/>
    <cellStyle name="Style3 5 4 4" xfId="15972"/>
    <cellStyle name="Style3 5 4 5" xfId="15973"/>
    <cellStyle name="Style3 5 4 6" xfId="15974"/>
    <cellStyle name="Style3 5 4 7" xfId="15975"/>
    <cellStyle name="Style3 5 4 8" xfId="15976"/>
    <cellStyle name="Style3 5 4 9" xfId="15977"/>
    <cellStyle name="Style3 5 40" xfId="15978"/>
    <cellStyle name="Style3 5 41" xfId="15979"/>
    <cellStyle name="Style3 5 42" xfId="15980"/>
    <cellStyle name="Style3 5 43" xfId="15981"/>
    <cellStyle name="Style3 5 44" xfId="15982"/>
    <cellStyle name="Style3 5 45" xfId="15983"/>
    <cellStyle name="Style3 5 46" xfId="15984"/>
    <cellStyle name="Style3 5 47" xfId="22229"/>
    <cellStyle name="Style3 5 5" xfId="15985"/>
    <cellStyle name="Style3 5 5 10" xfId="15986"/>
    <cellStyle name="Style3 5 5 11" xfId="15987"/>
    <cellStyle name="Style3 5 5 12" xfId="15988"/>
    <cellStyle name="Style3 5 5 13" xfId="15989"/>
    <cellStyle name="Style3 5 5 14" xfId="15990"/>
    <cellStyle name="Style3 5 5 15" xfId="15991"/>
    <cellStyle name="Style3 5 5 16" xfId="15992"/>
    <cellStyle name="Style3 5 5 17" xfId="15993"/>
    <cellStyle name="Style3 5 5 18" xfId="15994"/>
    <cellStyle name="Style3 5 5 19" xfId="15995"/>
    <cellStyle name="Style3 5 5 2" xfId="15996"/>
    <cellStyle name="Style3 5 5 20" xfId="15997"/>
    <cellStyle name="Style3 5 5 21" xfId="15998"/>
    <cellStyle name="Style3 5 5 22" xfId="15999"/>
    <cellStyle name="Style3 5 5 23" xfId="16000"/>
    <cellStyle name="Style3 5 5 24" xfId="16001"/>
    <cellStyle name="Style3 5 5 25" xfId="16002"/>
    <cellStyle name="Style3 5 5 3" xfId="16003"/>
    <cellStyle name="Style3 5 5 4" xfId="16004"/>
    <cellStyle name="Style3 5 5 5" xfId="16005"/>
    <cellStyle name="Style3 5 5 6" xfId="16006"/>
    <cellStyle name="Style3 5 5 7" xfId="16007"/>
    <cellStyle name="Style3 5 5 8" xfId="16008"/>
    <cellStyle name="Style3 5 5 9" xfId="16009"/>
    <cellStyle name="Style3 5 6" xfId="16010"/>
    <cellStyle name="Style3 5 6 10" xfId="16011"/>
    <cellStyle name="Style3 5 6 11" xfId="16012"/>
    <cellStyle name="Style3 5 6 12" xfId="16013"/>
    <cellStyle name="Style3 5 6 13" xfId="16014"/>
    <cellStyle name="Style3 5 6 14" xfId="16015"/>
    <cellStyle name="Style3 5 6 15" xfId="16016"/>
    <cellStyle name="Style3 5 6 16" xfId="16017"/>
    <cellStyle name="Style3 5 6 17" xfId="16018"/>
    <cellStyle name="Style3 5 6 18" xfId="16019"/>
    <cellStyle name="Style3 5 6 19" xfId="16020"/>
    <cellStyle name="Style3 5 6 2" xfId="16021"/>
    <cellStyle name="Style3 5 6 20" xfId="16022"/>
    <cellStyle name="Style3 5 6 21" xfId="16023"/>
    <cellStyle name="Style3 5 6 22" xfId="16024"/>
    <cellStyle name="Style3 5 6 23" xfId="16025"/>
    <cellStyle name="Style3 5 6 24" xfId="16026"/>
    <cellStyle name="Style3 5 6 25" xfId="16027"/>
    <cellStyle name="Style3 5 6 3" xfId="16028"/>
    <cellStyle name="Style3 5 6 4" xfId="16029"/>
    <cellStyle name="Style3 5 6 5" xfId="16030"/>
    <cellStyle name="Style3 5 6 6" xfId="16031"/>
    <cellStyle name="Style3 5 6 7" xfId="16032"/>
    <cellStyle name="Style3 5 6 8" xfId="16033"/>
    <cellStyle name="Style3 5 6 9" xfId="16034"/>
    <cellStyle name="Style3 5 7" xfId="16035"/>
    <cellStyle name="Style3 5 7 10" xfId="16036"/>
    <cellStyle name="Style3 5 7 11" xfId="16037"/>
    <cellStyle name="Style3 5 7 12" xfId="16038"/>
    <cellStyle name="Style3 5 7 13" xfId="16039"/>
    <cellStyle name="Style3 5 7 14" xfId="16040"/>
    <cellStyle name="Style3 5 7 15" xfId="16041"/>
    <cellStyle name="Style3 5 7 16" xfId="16042"/>
    <cellStyle name="Style3 5 7 17" xfId="16043"/>
    <cellStyle name="Style3 5 7 18" xfId="16044"/>
    <cellStyle name="Style3 5 7 19" xfId="16045"/>
    <cellStyle name="Style3 5 7 2" xfId="16046"/>
    <cellStyle name="Style3 5 7 20" xfId="16047"/>
    <cellStyle name="Style3 5 7 21" xfId="16048"/>
    <cellStyle name="Style3 5 7 22" xfId="16049"/>
    <cellStyle name="Style3 5 7 23" xfId="16050"/>
    <cellStyle name="Style3 5 7 24" xfId="16051"/>
    <cellStyle name="Style3 5 7 25" xfId="16052"/>
    <cellStyle name="Style3 5 7 3" xfId="16053"/>
    <cellStyle name="Style3 5 7 4" xfId="16054"/>
    <cellStyle name="Style3 5 7 5" xfId="16055"/>
    <cellStyle name="Style3 5 7 6" xfId="16056"/>
    <cellStyle name="Style3 5 7 7" xfId="16057"/>
    <cellStyle name="Style3 5 7 8" xfId="16058"/>
    <cellStyle name="Style3 5 7 9" xfId="16059"/>
    <cellStyle name="Style3 5 8" xfId="16060"/>
    <cellStyle name="Style3 5 8 10" xfId="16061"/>
    <cellStyle name="Style3 5 8 11" xfId="16062"/>
    <cellStyle name="Style3 5 8 12" xfId="16063"/>
    <cellStyle name="Style3 5 8 13" xfId="16064"/>
    <cellStyle name="Style3 5 8 14" xfId="16065"/>
    <cellStyle name="Style3 5 8 15" xfId="16066"/>
    <cellStyle name="Style3 5 8 16" xfId="16067"/>
    <cellStyle name="Style3 5 8 17" xfId="16068"/>
    <cellStyle name="Style3 5 8 18" xfId="16069"/>
    <cellStyle name="Style3 5 8 19" xfId="16070"/>
    <cellStyle name="Style3 5 8 2" xfId="16071"/>
    <cellStyle name="Style3 5 8 20" xfId="16072"/>
    <cellStyle name="Style3 5 8 21" xfId="16073"/>
    <cellStyle name="Style3 5 8 22" xfId="16074"/>
    <cellStyle name="Style3 5 8 23" xfId="16075"/>
    <cellStyle name="Style3 5 8 24" xfId="16076"/>
    <cellStyle name="Style3 5 8 25" xfId="16077"/>
    <cellStyle name="Style3 5 8 3" xfId="16078"/>
    <cellStyle name="Style3 5 8 4" xfId="16079"/>
    <cellStyle name="Style3 5 8 5" xfId="16080"/>
    <cellStyle name="Style3 5 8 6" xfId="16081"/>
    <cellStyle name="Style3 5 8 7" xfId="16082"/>
    <cellStyle name="Style3 5 8 8" xfId="16083"/>
    <cellStyle name="Style3 5 8 9" xfId="16084"/>
    <cellStyle name="Style3 5 9" xfId="16085"/>
    <cellStyle name="Style3 5 9 10" xfId="16086"/>
    <cellStyle name="Style3 5 9 11" xfId="16087"/>
    <cellStyle name="Style3 5 9 12" xfId="16088"/>
    <cellStyle name="Style3 5 9 13" xfId="16089"/>
    <cellStyle name="Style3 5 9 14" xfId="16090"/>
    <cellStyle name="Style3 5 9 15" xfId="16091"/>
    <cellStyle name="Style3 5 9 16" xfId="16092"/>
    <cellStyle name="Style3 5 9 17" xfId="16093"/>
    <cellStyle name="Style3 5 9 18" xfId="16094"/>
    <cellStyle name="Style3 5 9 19" xfId="16095"/>
    <cellStyle name="Style3 5 9 2" xfId="16096"/>
    <cellStyle name="Style3 5 9 20" xfId="16097"/>
    <cellStyle name="Style3 5 9 21" xfId="16098"/>
    <cellStyle name="Style3 5 9 22" xfId="16099"/>
    <cellStyle name="Style3 5 9 23" xfId="16100"/>
    <cellStyle name="Style3 5 9 24" xfId="16101"/>
    <cellStyle name="Style3 5 9 25" xfId="16102"/>
    <cellStyle name="Style3 5 9 3" xfId="16103"/>
    <cellStyle name="Style3 5 9 4" xfId="16104"/>
    <cellStyle name="Style3 5 9 5" xfId="16105"/>
    <cellStyle name="Style3 5 9 6" xfId="16106"/>
    <cellStyle name="Style3 5 9 7" xfId="16107"/>
    <cellStyle name="Style3 5 9 8" xfId="16108"/>
    <cellStyle name="Style3 5 9 9" xfId="16109"/>
    <cellStyle name="Style3 6" xfId="16110"/>
    <cellStyle name="Style3 6 2" xfId="16111"/>
    <cellStyle name="Style3 6 2 2" xfId="16382"/>
    <cellStyle name="Style3 6 2 2 2" xfId="30587"/>
    <cellStyle name="Style3 6 2 3" xfId="16383"/>
    <cellStyle name="Style3 6 2 3 2" xfId="28086"/>
    <cellStyle name="Style3 6 3" xfId="16384"/>
    <cellStyle name="Style3 6 3 2" xfId="22325"/>
    <cellStyle name="Style3 6 4" xfId="16385"/>
    <cellStyle name="Style3 6 4 2" xfId="22397"/>
    <cellStyle name="Style3 6 4 3" xfId="22326"/>
    <cellStyle name="Style3 7" xfId="16112"/>
    <cellStyle name="Style3 7 2" xfId="16113"/>
    <cellStyle name="Style3 7 3" xfId="16386"/>
    <cellStyle name="Style3 7 3 2" xfId="30545"/>
    <cellStyle name="Style3 7 3 3" xfId="22306"/>
    <cellStyle name="Style3 7 4" xfId="30588"/>
    <cellStyle name="Style3 8" xfId="16114"/>
    <cellStyle name="Style3 8 2" xfId="16387"/>
    <cellStyle name="Style3 8 2 2" xfId="22330"/>
    <cellStyle name="Style3 8 2 3" xfId="30589"/>
    <cellStyle name="Style3 8 3" xfId="30590"/>
    <cellStyle name="Style3 8 4" xfId="22329"/>
    <cellStyle name="Style3 9" xfId="16115"/>
    <cellStyle name="Style3 9 2" xfId="33560"/>
    <cellStyle name="Style3 9 3" xfId="33561"/>
    <cellStyle name="Style3 9 4" xfId="33559"/>
    <cellStyle name="Style4" xfId="4"/>
    <cellStyle name="Style4 10" xfId="16116"/>
    <cellStyle name="Style4 11" xfId="16117"/>
    <cellStyle name="Style4 12" xfId="16118"/>
    <cellStyle name="Style4 13" xfId="16119"/>
    <cellStyle name="Style4 14" xfId="16120"/>
    <cellStyle name="Style4 15" xfId="16121"/>
    <cellStyle name="Style4 16" xfId="16122"/>
    <cellStyle name="Style4 17" xfId="16123"/>
    <cellStyle name="Style4 18" xfId="16124"/>
    <cellStyle name="Style4 19" xfId="16125"/>
    <cellStyle name="Style4 2" xfId="16126"/>
    <cellStyle name="Style4 2 2" xfId="16127"/>
    <cellStyle name="Style4 2 2 2" xfId="16388"/>
    <cellStyle name="Style4 2 2 2 2" xfId="22312"/>
    <cellStyle name="Style4 2 2 3" xfId="30591"/>
    <cellStyle name="Style4 2 2 3 2" xfId="33562"/>
    <cellStyle name="Style4 2 2 4" xfId="33563"/>
    <cellStyle name="Style4 2 2 5" xfId="33564"/>
    <cellStyle name="Style4 2 3" xfId="16128"/>
    <cellStyle name="Style4 2 4" xfId="16129"/>
    <cellStyle name="Style4 2 4 2" xfId="16255"/>
    <cellStyle name="Style4 2 4 2 2" xfId="16292"/>
    <cellStyle name="Style4 2 4 3" xfId="16271"/>
    <cellStyle name="Style4 2 4 4" xfId="22316"/>
    <cellStyle name="Style4 2 4 5" xfId="22314"/>
    <cellStyle name="Style4 2 5" xfId="30592"/>
    <cellStyle name="Style4 2 5 2" xfId="28076"/>
    <cellStyle name="Style4 2 6" xfId="33565"/>
    <cellStyle name="Style4 2 7" xfId="33566"/>
    <cellStyle name="Style4 20" xfId="16130"/>
    <cellStyle name="Style4 21" xfId="16131"/>
    <cellStyle name="Style4 22" xfId="16132"/>
    <cellStyle name="Style4 23" xfId="16133"/>
    <cellStyle name="Style4 24" xfId="16134"/>
    <cellStyle name="Style4 25" xfId="16135"/>
    <cellStyle name="Style4 26" xfId="16136"/>
    <cellStyle name="Style4 27" xfId="16137"/>
    <cellStyle name="Style4 28" xfId="16138"/>
    <cellStyle name="Style4 29" xfId="16139"/>
    <cellStyle name="Style4 3" xfId="16140"/>
    <cellStyle name="Style4 3 2" xfId="16141"/>
    <cellStyle name="Style4 3 2 2" xfId="30593"/>
    <cellStyle name="Style4 3 2 3" xfId="30594"/>
    <cellStyle name="Style4 3 2 3 2" xfId="33487"/>
    <cellStyle name="Style4 3 2 4" xfId="33486"/>
    <cellStyle name="Style4 3 3" xfId="16142"/>
    <cellStyle name="Style4 3 3 2" xfId="16241"/>
    <cellStyle name="Style4 3 3 2 2" xfId="16278"/>
    <cellStyle name="Style4 3 3 3" xfId="16272"/>
    <cellStyle name="Style4 3 3 4" xfId="22327"/>
    <cellStyle name="Style4 3 3 5" xfId="22324"/>
    <cellStyle name="Style4 3 4" xfId="22328"/>
    <cellStyle name="Style4 3 4 2" xfId="30618"/>
    <cellStyle name="Style4 3 4 2 2" xfId="33485"/>
    <cellStyle name="Style4 3 4 3" xfId="33484"/>
    <cellStyle name="Style4 30" xfId="16143"/>
    <cellStyle name="Style4 4" xfId="16144"/>
    <cellStyle name="Style4 4 2" xfId="16145"/>
    <cellStyle name="Style4 4 2 2" xfId="16246"/>
    <cellStyle name="Style4 4 2 2 2" xfId="16283"/>
    <cellStyle name="Style4 4 2 3" xfId="16273"/>
    <cellStyle name="Style4 4 2 4" xfId="22333"/>
    <cellStyle name="Style4 4 2 5" xfId="22331"/>
    <cellStyle name="Style4 4 3" xfId="30595"/>
    <cellStyle name="Style4 5" xfId="16146"/>
    <cellStyle name="Style4 5 2" xfId="16147"/>
    <cellStyle name="Style4 6" xfId="16148"/>
    <cellStyle name="Style4 6 2" xfId="16149"/>
    <cellStyle name="Style4 6 2 2" xfId="22336"/>
    <cellStyle name="Style4 6 2 3" xfId="22335"/>
    <cellStyle name="Style4 6 3" xfId="30596"/>
    <cellStyle name="Style4 7" xfId="16150"/>
    <cellStyle name="Style4 7 2" xfId="30597"/>
    <cellStyle name="Style4 7 3" xfId="30598"/>
    <cellStyle name="Style4 8" xfId="16151"/>
    <cellStyle name="Style4 9" xfId="16152"/>
    <cellStyle name="Style5" xfId="5"/>
    <cellStyle name="Style5 10" xfId="16154"/>
    <cellStyle name="Style5 11" xfId="16155"/>
    <cellStyle name="Style5 12" xfId="16156"/>
    <cellStyle name="Style5 13" xfId="16157"/>
    <cellStyle name="Style5 14" xfId="16158"/>
    <cellStyle name="Style5 15" xfId="16159"/>
    <cellStyle name="Style5 16" xfId="16160"/>
    <cellStyle name="Style5 17" xfId="16161"/>
    <cellStyle name="Style5 18" xfId="16162"/>
    <cellStyle name="Style5 19" xfId="16163"/>
    <cellStyle name="Style5 2" xfId="16164"/>
    <cellStyle name="Style5 2 2" xfId="16165"/>
    <cellStyle name="Style5 2 2 2" xfId="16389"/>
    <cellStyle name="Style5 2 2 2 2" xfId="22346"/>
    <cellStyle name="Style5 2 2 3" xfId="30599"/>
    <cellStyle name="Style5 2 2 3 2" xfId="33567"/>
    <cellStyle name="Style5 2 2 4" xfId="33568"/>
    <cellStyle name="Style5 2 2 5" xfId="33569"/>
    <cellStyle name="Style5 2 3" xfId="16166"/>
    <cellStyle name="Style5 2 4" xfId="16167"/>
    <cellStyle name="Style5 2 4 2" xfId="16243"/>
    <cellStyle name="Style5 2 4 2 2" xfId="16280"/>
    <cellStyle name="Style5 2 4 3" xfId="16274"/>
    <cellStyle name="Style5 2 4 4" xfId="22349"/>
    <cellStyle name="Style5 2 4 5" xfId="22347"/>
    <cellStyle name="Style5 2 5" xfId="30600"/>
    <cellStyle name="Style5 2 5 2" xfId="22351"/>
    <cellStyle name="Style5 2 6" xfId="33570"/>
    <cellStyle name="Style5 2 7" xfId="33571"/>
    <cellStyle name="Style5 20" xfId="16168"/>
    <cellStyle name="Style5 21" xfId="16169"/>
    <cellStyle name="Style5 22" xfId="16170"/>
    <cellStyle name="Style5 23" xfId="16171"/>
    <cellStyle name="Style5 24" xfId="16172"/>
    <cellStyle name="Style5 25" xfId="16173"/>
    <cellStyle name="Style5 26" xfId="16174"/>
    <cellStyle name="Style5 27" xfId="16175"/>
    <cellStyle name="Style5 28" xfId="16176"/>
    <cellStyle name="Style5 29" xfId="16177"/>
    <cellStyle name="Style5 3" xfId="16178"/>
    <cellStyle name="Style5 3 2" xfId="16179"/>
    <cellStyle name="Style5 3 2 2" xfId="30601"/>
    <cellStyle name="Style5 3 2 3" xfId="30602"/>
    <cellStyle name="Style5 3 2 3 2" xfId="33516"/>
    <cellStyle name="Style5 3 2 4" xfId="33515"/>
    <cellStyle name="Style5 3 3" xfId="16180"/>
    <cellStyle name="Style5 3 3 2" xfId="16248"/>
    <cellStyle name="Style5 3 3 2 2" xfId="16285"/>
    <cellStyle name="Style5 3 3 3" xfId="16275"/>
    <cellStyle name="Style5 3 3 4" xfId="22361"/>
    <cellStyle name="Style5 3 3 5" xfId="22357"/>
    <cellStyle name="Style5 3 4" xfId="22362"/>
    <cellStyle name="Style5 3 4 2" xfId="30619"/>
    <cellStyle name="Style5 3 4 2 2" xfId="33514"/>
    <cellStyle name="Style5 3 4 3" xfId="33513"/>
    <cellStyle name="Style5 30" xfId="16181"/>
    <cellStyle name="Style5 31" xfId="16153"/>
    <cellStyle name="Style5 4" xfId="16182"/>
    <cellStyle name="Style5 4 2" xfId="16183"/>
    <cellStyle name="Style5 4 2 2" xfId="16242"/>
    <cellStyle name="Style5 4 2 2 2" xfId="16279"/>
    <cellStyle name="Style5 4 2 3" xfId="16276"/>
    <cellStyle name="Style5 4 2 4" xfId="22369"/>
    <cellStyle name="Style5 4 2 5" xfId="22365"/>
    <cellStyle name="Style5 4 3" xfId="30603"/>
    <cellStyle name="Style5 5" xfId="16184"/>
    <cellStyle name="Style5 5 2" xfId="16185"/>
    <cellStyle name="Style5 6" xfId="16186"/>
    <cellStyle name="Style5 6 2" xfId="16187"/>
    <cellStyle name="Style5 6 2 2" xfId="22374"/>
    <cellStyle name="Style5 6 2 3" xfId="22373"/>
    <cellStyle name="Style5 6 3" xfId="30604"/>
    <cellStyle name="Style5 7" xfId="16188"/>
    <cellStyle name="Style5 7 2" xfId="30605"/>
    <cellStyle name="Style5 7 3" xfId="30606"/>
    <cellStyle name="Style5 8" xfId="16189"/>
    <cellStyle name="Style5 9" xfId="16190"/>
    <cellStyle name="Style6" xfId="6"/>
    <cellStyle name="Style6 10" xfId="16192"/>
    <cellStyle name="Style6 11" xfId="16193"/>
    <cellStyle name="Style6 12" xfId="16194"/>
    <cellStyle name="Style6 13" xfId="16195"/>
    <cellStyle name="Style6 14" xfId="16196"/>
    <cellStyle name="Style6 15" xfId="16197"/>
    <cellStyle name="Style6 16" xfId="16198"/>
    <cellStyle name="Style6 17" xfId="16199"/>
    <cellStyle name="Style6 18" xfId="16200"/>
    <cellStyle name="Style6 19" xfId="16201"/>
    <cellStyle name="Style6 2" xfId="16202"/>
    <cellStyle name="Style6 2 2" xfId="16390"/>
    <cellStyle name="Style6 2 2 2" xfId="22390"/>
    <cellStyle name="Style6 2 3" xfId="16391"/>
    <cellStyle name="Style6 2 3 2" xfId="22391"/>
    <cellStyle name="Style6 2 4" xfId="16392"/>
    <cellStyle name="Style6 2 4 2" xfId="22392"/>
    <cellStyle name="Style6 20" xfId="16203"/>
    <cellStyle name="Style6 21" xfId="16204"/>
    <cellStyle name="Style6 22" xfId="16205"/>
    <cellStyle name="Style6 23" xfId="16206"/>
    <cellStyle name="Style6 24" xfId="16207"/>
    <cellStyle name="Style6 25" xfId="16208"/>
    <cellStyle name="Style6 26" xfId="16191"/>
    <cellStyle name="Style6 3" xfId="16209"/>
    <cellStyle name="Style6 3 2" xfId="30620"/>
    <cellStyle name="Style6 4" xfId="16210"/>
    <cellStyle name="Style6 5" xfId="16211"/>
    <cellStyle name="Style6 6" xfId="16212"/>
    <cellStyle name="Style6 7" xfId="16213"/>
    <cellStyle name="Style6 8" xfId="16214"/>
    <cellStyle name="Style6 9" xfId="16215"/>
    <cellStyle name="Style6_Book1 (version 1)" xfId="33597"/>
    <cellStyle name="Style7" xfId="7"/>
    <cellStyle name="Style7 10" xfId="16216"/>
    <cellStyle name="Style7 11" xfId="16217"/>
    <cellStyle name="Style7 12" xfId="16218"/>
    <cellStyle name="Style7 13" xfId="16219"/>
    <cellStyle name="Style7 14" xfId="16220"/>
    <cellStyle name="Style7 15" xfId="16221"/>
    <cellStyle name="Style7 16" xfId="16222"/>
    <cellStyle name="Style7 17" xfId="16223"/>
    <cellStyle name="Style7 18" xfId="16224"/>
    <cellStyle name="Style7 19" xfId="16225"/>
    <cellStyle name="Style7 2" xfId="16226"/>
    <cellStyle name="Style7 2 2" xfId="16393"/>
    <cellStyle name="Style7 2 2 2" xfId="22394"/>
    <cellStyle name="Style7 2 3" xfId="16394"/>
    <cellStyle name="Style7 2 3 2" xfId="22395"/>
    <cellStyle name="Style7 2 4" xfId="16395"/>
    <cellStyle name="Style7 2 4 2" xfId="22396"/>
    <cellStyle name="Style7 20" xfId="16227"/>
    <cellStyle name="Style7 21" xfId="16228"/>
    <cellStyle name="Style7 22" xfId="16229"/>
    <cellStyle name="Style7 23" xfId="16230"/>
    <cellStyle name="Style7 24" xfId="16231"/>
    <cellStyle name="Style7 25" xfId="16232"/>
    <cellStyle name="Style7 3" xfId="16233"/>
    <cellStyle name="Style7 3 2" xfId="30621"/>
    <cellStyle name="Style7 4" xfId="16234"/>
    <cellStyle name="Style7 5" xfId="16235"/>
    <cellStyle name="Style7 6" xfId="16236"/>
    <cellStyle name="Style7 7" xfId="16237"/>
    <cellStyle name="Style7 8" xfId="16238"/>
    <cellStyle name="Style7 9" xfId="16239"/>
    <cellStyle name="Style7_Book1 (version 1)" xfId="33598"/>
    <cellStyle name="Style8" xfId="33599"/>
    <cellStyle name="Title" xfId="9" builtinId="15" customBuiltin="1"/>
    <cellStyle name="Title 2" xfId="30546"/>
    <cellStyle name="Total" xfId="25" builtinId="25" customBuiltin="1"/>
    <cellStyle name="Total 2" xfId="30547"/>
    <cellStyle name="Warning Text" xfId="22" builtinId="11" customBuiltin="1"/>
    <cellStyle name="Warning Text 2" xfId="30548"/>
  </cellStyles>
  <dxfs count="17">
    <dxf>
      <font>
        <sz val="8"/>
      </font>
    </dxf>
    <dxf>
      <font>
        <name val="Verdana"/>
        <scheme val="none"/>
      </font>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8"/>
      </font>
    </dxf>
    <dxf>
      <font>
        <name val="Verdana"/>
        <scheme val="none"/>
      </font>
    </dxf>
    <dxf>
      <numFmt numFmtId="164" formatCode="_-* #,##0_-;\-* #,##0_-;_-* &quot;-&quot;??_-;_-@_-"/>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16</xdr:row>
      <xdr:rowOff>9525</xdr:rowOff>
    </xdr:from>
    <xdr:to>
      <xdr:col>1</xdr:col>
      <xdr:colOff>809624</xdr:colOff>
      <xdr:row>35</xdr:row>
      <xdr:rowOff>104775</xdr:rowOff>
    </xdr:to>
    <mc:AlternateContent xmlns:mc="http://schemas.openxmlformats.org/markup-compatibility/2006" xmlns:a14="http://schemas.microsoft.com/office/drawing/2010/main">
      <mc:Choice Requires="a14">
        <xdr:graphicFrame macro="">
          <xdr:nvGraphicFramePr>
            <xdr:cNvPr id="2" name="Deduction"/>
            <xdr:cNvGraphicFramePr/>
          </xdr:nvGraphicFramePr>
          <xdr:xfrm>
            <a:off x="0" y="0"/>
            <a:ext cx="0" cy="0"/>
          </xdr:xfrm>
          <a:graphic>
            <a:graphicData uri="http://schemas.microsoft.com/office/drawing/2010/slicer">
              <sle:slicer xmlns:sle="http://schemas.microsoft.com/office/drawing/2010/slicer" name="Deduction"/>
            </a:graphicData>
          </a:graphic>
        </xdr:graphicFrame>
      </mc:Choice>
      <mc:Fallback xmlns="">
        <xdr:sp macro="" textlink="">
          <xdr:nvSpPr>
            <xdr:cNvPr id="0" name=""/>
            <xdr:cNvSpPr>
              <a:spLocks noTextEdit="1"/>
            </xdr:cNvSpPr>
          </xdr:nvSpPr>
          <xdr:spPr>
            <a:xfrm>
              <a:off x="123824" y="2276475"/>
              <a:ext cx="1914525" cy="2628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104774</xdr:colOff>
      <xdr:row>30</xdr:row>
      <xdr:rowOff>47625</xdr:rowOff>
    </xdr:from>
    <xdr:to>
      <xdr:col>1</xdr:col>
      <xdr:colOff>809624</xdr:colOff>
      <xdr:row>50</xdr:row>
      <xdr:rowOff>38100</xdr:rowOff>
    </xdr:to>
    <mc:AlternateContent xmlns:mc="http://schemas.openxmlformats.org/markup-compatibility/2006" xmlns:a14="http://schemas.microsoft.com/office/drawing/2010/main">
      <mc:Choice Requires="a14">
        <xdr:graphicFrame macro="">
          <xdr:nvGraphicFramePr>
            <xdr:cNvPr id="3" name="state"/>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04774" y="4181475"/>
              <a:ext cx="1933575" cy="265747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781.386585763888" createdVersion="4" refreshedVersion="4" minRefreshableVersion="3" recordCount="1095">
  <cacheSource type="worksheet">
    <worksheetSource ref="A2:E1097" sheet="pivot raw"/>
  </cacheSource>
  <cacheFields count="5">
    <cacheField name="Deduction" numFmtId="0">
      <sharedItems count="12">
        <s v="Gifts and donations"/>
        <s v="WRE car"/>
        <s v="WRE travel"/>
        <s v="WRE clothing"/>
        <s v="WRE self-education"/>
        <s v="WRE other"/>
        <s v="Total WRE"/>
        <s v="Cost of managing tax affairs"/>
        <s v="Other deductions"/>
        <s v="Rent - Interest deductions"/>
        <s v="Rent - capital works deductions"/>
        <s v="Rent - other deductions"/>
      </sharedItems>
    </cacheField>
    <cacheField name="Deduction claimed range" numFmtId="0">
      <sharedItems count="59">
        <s v="a. $1 - $25"/>
        <s v="b. $26 - $50"/>
        <s v="c. $51 - $100"/>
        <s v="d. $101 - $250"/>
        <s v="e. $251 - $1,000"/>
        <s v="f. $1,001 - $5,000"/>
        <s v="g. $5,001 - $10,000"/>
        <s v="h. $10,001 - $25,000"/>
        <s v="i. More than $25,000"/>
        <s v="a. $1 - $300"/>
        <s v="b. $301 - $500"/>
        <s v="c. $501 - $750"/>
        <s v="d. $751 - $1,000"/>
        <s v="e. $1,001 - $2,500"/>
        <s v="f. $2,501 - $3,249"/>
        <s v="g. $3,250"/>
        <s v="h. $3,251 - $3,799"/>
        <s v="i. $3,800"/>
        <s v="j. $3,801 - $3,849"/>
        <s v="k. $3,850"/>
        <s v="l. $3,851 - $5,000"/>
        <s v="m. $5,001 - $10,000"/>
        <s v="n. $10,001 - $25,000"/>
        <s v="o. More than $25,000"/>
        <s v="f. $2,501 - $5,000"/>
        <s v="a. $1 - $149"/>
        <s v="b. $150"/>
        <s v="c. 151 - $300"/>
        <s v="d. $301 - $500"/>
        <s v="e. $501 - $750"/>
        <s v="f. $751 - $1,000"/>
        <s v="g. $1,001 - $2,500"/>
        <s v="h. $2,501 - $5,000"/>
        <s v="i. $5,001 - $10,000"/>
        <s v="j. More than $10,000"/>
        <s v="a. $1 - $299"/>
        <s v="b. $300"/>
        <s v="c. $301 - $500"/>
        <s v="d. $501 - $750"/>
        <s v="e. $751 - $1,000"/>
        <s v="f. $1,001 - $2,500"/>
        <s v="g. $2,501 - $5,000"/>
        <s v="h. $5,001 - $10,000"/>
        <s v="i. $10,001 - $25,000"/>
        <s v="j. More than $25,000"/>
        <s v="a. $1 - $500"/>
        <s v="b. $501 - $1,000"/>
        <s v="c. $1,001 - $2,500"/>
        <s v="d. $2,501 - $5,000"/>
        <s v="e. $5,001 - $10,000"/>
        <s v="f. $10,001 - $15,000"/>
        <s v="g. $15,001 - $25,000"/>
        <s v="h. $25,001 - $35,000"/>
        <s v="i. $35,001 - $50,000"/>
        <s v="j. $50,001 - $75,000"/>
        <s v="k. More than $75,000"/>
        <s v="b. $751 - $1,000"/>
        <s v="j. More than $50,000"/>
        <s v="a. $301 - $500"/>
      </sharedItems>
    </cacheField>
    <cacheField name="state" numFmtId="0">
      <sharedItems count="11">
        <s v="ACT"/>
        <s v="Overseas or unknown"/>
        <s v="NSW"/>
        <s v="NT"/>
        <s v="QLD"/>
        <s v="SA"/>
        <s v="TAS"/>
        <s v="VIC"/>
        <s v="WA"/>
        <s v="UNK" u="1"/>
        <s v="NA" u="1"/>
      </sharedItems>
    </cacheField>
    <cacheField name="no." numFmtId="0">
      <sharedItems containsSemiMixedTypes="0" containsString="0" containsNumber="1" containsInteger="1" minValue="1" maxValue="1552920"/>
    </cacheField>
    <cacheField name="$" numFmtId="0">
      <sharedItems containsSemiMixedTypes="0" containsString="0" containsNumber="1" containsInteger="1" minValue="2267" maxValue="1971500744"/>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95">
  <r>
    <x v="0"/>
    <x v="0"/>
    <x v="0"/>
    <n v="15932"/>
    <n v="225190"/>
  </r>
  <r>
    <x v="0"/>
    <x v="1"/>
    <x v="0"/>
    <n v="12337"/>
    <n v="531916"/>
  </r>
  <r>
    <x v="0"/>
    <x v="2"/>
    <x v="0"/>
    <n v="13334"/>
    <n v="1080936"/>
  </r>
  <r>
    <x v="0"/>
    <x v="3"/>
    <x v="0"/>
    <n v="18543"/>
    <n v="3200424"/>
  </r>
  <r>
    <x v="0"/>
    <x v="4"/>
    <x v="0"/>
    <n v="32226"/>
    <n v="17178049"/>
  </r>
  <r>
    <x v="0"/>
    <x v="5"/>
    <x v="0"/>
    <n v="12492"/>
    <n v="23782543"/>
  </r>
  <r>
    <x v="0"/>
    <x v="6"/>
    <x v="0"/>
    <n v="913"/>
    <n v="6174843"/>
  </r>
  <r>
    <x v="0"/>
    <x v="7"/>
    <x v="0"/>
    <n v="383"/>
    <n v="5584373"/>
  </r>
  <r>
    <x v="0"/>
    <x v="8"/>
    <x v="0"/>
    <n v="147"/>
    <n v="15184866"/>
  </r>
  <r>
    <x v="0"/>
    <x v="0"/>
    <x v="1"/>
    <n v="146"/>
    <n v="2267"/>
  </r>
  <r>
    <x v="0"/>
    <x v="1"/>
    <x v="1"/>
    <n v="125"/>
    <n v="5467"/>
  </r>
  <r>
    <x v="0"/>
    <x v="2"/>
    <x v="1"/>
    <n v="121"/>
    <n v="10298"/>
  </r>
  <r>
    <x v="0"/>
    <x v="3"/>
    <x v="1"/>
    <n v="227"/>
    <n v="39799"/>
  </r>
  <r>
    <x v="0"/>
    <x v="4"/>
    <x v="1"/>
    <n v="209"/>
    <n v="104665"/>
  </r>
  <r>
    <x v="0"/>
    <x v="5"/>
    <x v="1"/>
    <n v="62"/>
    <n v="112826"/>
  </r>
  <r>
    <x v="0"/>
    <x v="6"/>
    <x v="1"/>
    <n v="4"/>
    <n v="26577"/>
  </r>
  <r>
    <x v="0"/>
    <x v="7"/>
    <x v="1"/>
    <n v="1"/>
    <n v="20576"/>
  </r>
  <r>
    <x v="0"/>
    <x v="0"/>
    <x v="2"/>
    <n v="211173"/>
    <n v="3129136"/>
  </r>
  <r>
    <x v="0"/>
    <x v="1"/>
    <x v="2"/>
    <n v="211620"/>
    <n v="9224285"/>
  </r>
  <r>
    <x v="0"/>
    <x v="2"/>
    <x v="2"/>
    <n v="228637"/>
    <n v="18618489"/>
  </r>
  <r>
    <x v="0"/>
    <x v="3"/>
    <x v="2"/>
    <n v="298893"/>
    <n v="51290444"/>
  </r>
  <r>
    <x v="0"/>
    <x v="4"/>
    <x v="2"/>
    <n v="374402"/>
    <n v="193968734"/>
  </r>
  <r>
    <x v="0"/>
    <x v="5"/>
    <x v="2"/>
    <n v="120323"/>
    <n v="233353276"/>
  </r>
  <r>
    <x v="0"/>
    <x v="6"/>
    <x v="2"/>
    <n v="11279"/>
    <n v="77180473"/>
  </r>
  <r>
    <x v="0"/>
    <x v="7"/>
    <x v="2"/>
    <n v="5437"/>
    <n v="81086765"/>
  </r>
  <r>
    <x v="0"/>
    <x v="8"/>
    <x v="2"/>
    <n v="2635"/>
    <n v="557342319"/>
  </r>
  <r>
    <x v="0"/>
    <x v="0"/>
    <x v="3"/>
    <n v="8846"/>
    <n v="130656"/>
  </r>
  <r>
    <x v="0"/>
    <x v="1"/>
    <x v="3"/>
    <n v="7210"/>
    <n v="317244"/>
  </r>
  <r>
    <x v="0"/>
    <x v="2"/>
    <x v="3"/>
    <n v="5936"/>
    <n v="498357"/>
  </r>
  <r>
    <x v="0"/>
    <x v="3"/>
    <x v="3"/>
    <n v="8262"/>
    <n v="1465234"/>
  </r>
  <r>
    <x v="0"/>
    <x v="4"/>
    <x v="3"/>
    <n v="10784"/>
    <n v="5485163"/>
  </r>
  <r>
    <x v="0"/>
    <x v="5"/>
    <x v="3"/>
    <n v="2634"/>
    <n v="4775419"/>
  </r>
  <r>
    <x v="0"/>
    <x v="6"/>
    <x v="3"/>
    <n v="205"/>
    <n v="1419678"/>
  </r>
  <r>
    <x v="0"/>
    <x v="7"/>
    <x v="3"/>
    <n v="69"/>
    <n v="1027268"/>
  </r>
  <r>
    <x v="0"/>
    <x v="8"/>
    <x v="3"/>
    <n v="18"/>
    <n v="1244781"/>
  </r>
  <r>
    <x v="0"/>
    <x v="0"/>
    <x v="4"/>
    <n v="186131"/>
    <n v="2674370"/>
  </r>
  <r>
    <x v="0"/>
    <x v="1"/>
    <x v="4"/>
    <n v="135789"/>
    <n v="5824883"/>
  </r>
  <r>
    <x v="0"/>
    <x v="2"/>
    <x v="4"/>
    <n v="121243"/>
    <n v="9783133"/>
  </r>
  <r>
    <x v="0"/>
    <x v="3"/>
    <x v="4"/>
    <n v="148072"/>
    <n v="25198479"/>
  </r>
  <r>
    <x v="0"/>
    <x v="4"/>
    <x v="4"/>
    <n v="185362"/>
    <n v="94215577"/>
  </r>
  <r>
    <x v="0"/>
    <x v="5"/>
    <x v="4"/>
    <n v="51597"/>
    <n v="98663072"/>
  </r>
  <r>
    <x v="0"/>
    <x v="6"/>
    <x v="4"/>
    <n v="4407"/>
    <n v="29940986"/>
  </r>
  <r>
    <x v="0"/>
    <x v="7"/>
    <x v="4"/>
    <n v="1663"/>
    <n v="24395227"/>
  </r>
  <r>
    <x v="0"/>
    <x v="8"/>
    <x v="4"/>
    <n v="584"/>
    <n v="91719995"/>
  </r>
  <r>
    <x v="0"/>
    <x v="0"/>
    <x v="5"/>
    <n v="58140"/>
    <n v="870971"/>
  </r>
  <r>
    <x v="0"/>
    <x v="1"/>
    <x v="5"/>
    <n v="50172"/>
    <n v="2128594"/>
  </r>
  <r>
    <x v="0"/>
    <x v="2"/>
    <x v="5"/>
    <n v="44225"/>
    <n v="3510300"/>
  </r>
  <r>
    <x v="0"/>
    <x v="3"/>
    <x v="5"/>
    <n v="52523"/>
    <n v="8899523"/>
  </r>
  <r>
    <x v="0"/>
    <x v="4"/>
    <x v="5"/>
    <n v="68586"/>
    <n v="35285554"/>
  </r>
  <r>
    <x v="0"/>
    <x v="5"/>
    <x v="5"/>
    <n v="20021"/>
    <n v="37819953"/>
  </r>
  <r>
    <x v="0"/>
    <x v="6"/>
    <x v="5"/>
    <n v="1727"/>
    <n v="11702141"/>
  </r>
  <r>
    <x v="0"/>
    <x v="7"/>
    <x v="5"/>
    <n v="755"/>
    <n v="11095952"/>
  </r>
  <r>
    <x v="0"/>
    <x v="8"/>
    <x v="5"/>
    <n v="273"/>
    <n v="28064932"/>
  </r>
  <r>
    <x v="0"/>
    <x v="0"/>
    <x v="6"/>
    <n v="19715"/>
    <n v="293532"/>
  </r>
  <r>
    <x v="0"/>
    <x v="1"/>
    <x v="6"/>
    <n v="14553"/>
    <n v="624413"/>
  </r>
  <r>
    <x v="0"/>
    <x v="2"/>
    <x v="6"/>
    <n v="13663"/>
    <n v="1102656"/>
  </r>
  <r>
    <x v="0"/>
    <x v="3"/>
    <x v="6"/>
    <n v="14805"/>
    <n v="2534468"/>
  </r>
  <r>
    <x v="0"/>
    <x v="4"/>
    <x v="6"/>
    <n v="19043"/>
    <n v="9798116"/>
  </r>
  <r>
    <x v="0"/>
    <x v="5"/>
    <x v="6"/>
    <n v="5743"/>
    <n v="10859638"/>
  </r>
  <r>
    <x v="0"/>
    <x v="6"/>
    <x v="6"/>
    <n v="474"/>
    <n v="3248667"/>
  </r>
  <r>
    <x v="0"/>
    <x v="7"/>
    <x v="6"/>
    <n v="205"/>
    <n v="3079668"/>
  </r>
  <r>
    <x v="0"/>
    <x v="8"/>
    <x v="6"/>
    <n v="74"/>
    <n v="10768481"/>
  </r>
  <r>
    <x v="0"/>
    <x v="0"/>
    <x v="1"/>
    <n v="2161"/>
    <n v="30983"/>
  </r>
  <r>
    <x v="0"/>
    <x v="1"/>
    <x v="1"/>
    <n v="1814"/>
    <n v="79245"/>
  </r>
  <r>
    <x v="0"/>
    <x v="2"/>
    <x v="1"/>
    <n v="2038"/>
    <n v="168115"/>
  </r>
  <r>
    <x v="0"/>
    <x v="3"/>
    <x v="1"/>
    <n v="2588"/>
    <n v="449239"/>
  </r>
  <r>
    <x v="0"/>
    <x v="4"/>
    <x v="1"/>
    <n v="3550"/>
    <n v="1832799"/>
  </r>
  <r>
    <x v="0"/>
    <x v="5"/>
    <x v="1"/>
    <n v="1187"/>
    <n v="2334789"/>
  </r>
  <r>
    <x v="0"/>
    <x v="6"/>
    <x v="1"/>
    <n v="111"/>
    <n v="768502"/>
  </r>
  <r>
    <x v="0"/>
    <x v="7"/>
    <x v="1"/>
    <n v="44"/>
    <n v="603952"/>
  </r>
  <r>
    <x v="0"/>
    <x v="8"/>
    <x v="1"/>
    <n v="14"/>
    <n v="1539546"/>
  </r>
  <r>
    <x v="0"/>
    <x v="0"/>
    <x v="7"/>
    <n v="216383"/>
    <n v="3220592"/>
  </r>
  <r>
    <x v="0"/>
    <x v="1"/>
    <x v="7"/>
    <n v="222980"/>
    <n v="9764949"/>
  </r>
  <r>
    <x v="0"/>
    <x v="2"/>
    <x v="7"/>
    <n v="218777"/>
    <n v="18102841"/>
  </r>
  <r>
    <x v="0"/>
    <x v="3"/>
    <x v="7"/>
    <n v="240494"/>
    <n v="41019739"/>
  </r>
  <r>
    <x v="0"/>
    <x v="4"/>
    <x v="7"/>
    <n v="262373"/>
    <n v="134617897"/>
  </r>
  <r>
    <x v="0"/>
    <x v="5"/>
    <x v="7"/>
    <n v="79542"/>
    <n v="152558889"/>
  </r>
  <r>
    <x v="0"/>
    <x v="6"/>
    <x v="7"/>
    <n v="7362"/>
    <n v="50124235"/>
  </r>
  <r>
    <x v="0"/>
    <x v="7"/>
    <x v="7"/>
    <n v="3496"/>
    <n v="52120859"/>
  </r>
  <r>
    <x v="0"/>
    <x v="8"/>
    <x v="7"/>
    <n v="1905"/>
    <n v="481321513"/>
  </r>
  <r>
    <x v="0"/>
    <x v="0"/>
    <x v="8"/>
    <n v="81873"/>
    <n v="1198113"/>
  </r>
  <r>
    <x v="0"/>
    <x v="1"/>
    <x v="8"/>
    <n v="69111"/>
    <n v="2998730"/>
  </r>
  <r>
    <x v="0"/>
    <x v="2"/>
    <x v="8"/>
    <n v="68277"/>
    <n v="5676981"/>
  </r>
  <r>
    <x v="0"/>
    <x v="3"/>
    <x v="8"/>
    <n v="87126"/>
    <n v="14994446"/>
  </r>
  <r>
    <x v="0"/>
    <x v="4"/>
    <x v="8"/>
    <n v="120912"/>
    <n v="62343588"/>
  </r>
  <r>
    <x v="0"/>
    <x v="5"/>
    <x v="8"/>
    <n v="35083"/>
    <n v="66030067"/>
  </r>
  <r>
    <x v="0"/>
    <x v="6"/>
    <x v="8"/>
    <n v="2939"/>
    <n v="20064915"/>
  </r>
  <r>
    <x v="0"/>
    <x v="7"/>
    <x v="8"/>
    <n v="1299"/>
    <n v="18858190"/>
  </r>
  <r>
    <x v="0"/>
    <x v="8"/>
    <x v="8"/>
    <n v="461"/>
    <n v="58397899"/>
  </r>
  <r>
    <x v="1"/>
    <x v="9"/>
    <x v="0"/>
    <n v="13430"/>
    <n v="1848484"/>
  </r>
  <r>
    <x v="1"/>
    <x v="10"/>
    <x v="0"/>
    <n v="5548"/>
    <n v="2175971"/>
  </r>
  <r>
    <x v="1"/>
    <x v="11"/>
    <x v="0"/>
    <n v="4170"/>
    <n v="2597924"/>
  </r>
  <r>
    <x v="1"/>
    <x v="12"/>
    <x v="0"/>
    <n v="3597"/>
    <n v="3080243"/>
  </r>
  <r>
    <x v="1"/>
    <x v="13"/>
    <x v="0"/>
    <n v="10321"/>
    <n v="17094039"/>
  </r>
  <r>
    <x v="1"/>
    <x v="14"/>
    <x v="0"/>
    <n v="3298"/>
    <n v="9538082"/>
  </r>
  <r>
    <x v="1"/>
    <x v="15"/>
    <x v="0"/>
    <n v="1137"/>
    <n v="3695250"/>
  </r>
  <r>
    <x v="1"/>
    <x v="16"/>
    <x v="0"/>
    <n v="2710"/>
    <n v="9720739"/>
  </r>
  <r>
    <x v="1"/>
    <x v="17"/>
    <x v="0"/>
    <n v="4819"/>
    <n v="18312200"/>
  </r>
  <r>
    <x v="1"/>
    <x v="18"/>
    <x v="0"/>
    <n v="195"/>
    <n v="746573"/>
  </r>
  <r>
    <x v="1"/>
    <x v="19"/>
    <x v="0"/>
    <n v="4124"/>
    <n v="15877400"/>
  </r>
  <r>
    <x v="1"/>
    <x v="20"/>
    <x v="0"/>
    <n v="627"/>
    <n v="2789108"/>
  </r>
  <r>
    <x v="1"/>
    <x v="21"/>
    <x v="0"/>
    <n v="2211"/>
    <n v="15745455"/>
  </r>
  <r>
    <x v="1"/>
    <x v="22"/>
    <x v="0"/>
    <n v="1370"/>
    <n v="19808782"/>
  </r>
  <r>
    <x v="1"/>
    <x v="23"/>
    <x v="0"/>
    <n v="59"/>
    <n v="1762108"/>
  </r>
  <r>
    <x v="1"/>
    <x v="9"/>
    <x v="1"/>
    <n v="1798"/>
    <n v="253899"/>
  </r>
  <r>
    <x v="1"/>
    <x v="10"/>
    <x v="1"/>
    <n v="840"/>
    <n v="330296"/>
  </r>
  <r>
    <x v="1"/>
    <x v="11"/>
    <x v="1"/>
    <n v="656"/>
    <n v="410069"/>
  </r>
  <r>
    <x v="1"/>
    <x v="12"/>
    <x v="1"/>
    <n v="611"/>
    <n v="532082"/>
  </r>
  <r>
    <x v="1"/>
    <x v="13"/>
    <x v="1"/>
    <n v="1918"/>
    <n v="3245416"/>
  </r>
  <r>
    <x v="1"/>
    <x v="14"/>
    <x v="1"/>
    <n v="762"/>
    <n v="2205719"/>
  </r>
  <r>
    <x v="1"/>
    <x v="15"/>
    <x v="1"/>
    <n v="294"/>
    <n v="955500"/>
  </r>
  <r>
    <x v="1"/>
    <x v="16"/>
    <x v="1"/>
    <n v="681"/>
    <n v="2426902"/>
  </r>
  <r>
    <x v="1"/>
    <x v="17"/>
    <x v="1"/>
    <n v="817"/>
    <n v="3104600"/>
  </r>
  <r>
    <x v="1"/>
    <x v="18"/>
    <x v="1"/>
    <n v="44"/>
    <n v="168721"/>
  </r>
  <r>
    <x v="1"/>
    <x v="19"/>
    <x v="1"/>
    <n v="711"/>
    <n v="2737350"/>
  </r>
  <r>
    <x v="1"/>
    <x v="20"/>
    <x v="1"/>
    <n v="200"/>
    <n v="899787"/>
  </r>
  <r>
    <x v="1"/>
    <x v="21"/>
    <x v="1"/>
    <n v="413"/>
    <n v="2923613"/>
  </r>
  <r>
    <x v="1"/>
    <x v="22"/>
    <x v="1"/>
    <n v="168"/>
    <n v="2399453"/>
  </r>
  <r>
    <x v="1"/>
    <x v="23"/>
    <x v="1"/>
    <n v="9"/>
    <n v="267028"/>
  </r>
  <r>
    <x v="1"/>
    <x v="9"/>
    <x v="2"/>
    <n v="133633"/>
    <n v="20000084"/>
  </r>
  <r>
    <x v="1"/>
    <x v="10"/>
    <x v="2"/>
    <n v="75937"/>
    <n v="29808408"/>
  </r>
  <r>
    <x v="1"/>
    <x v="11"/>
    <x v="2"/>
    <n v="65350"/>
    <n v="40848013"/>
  </r>
  <r>
    <x v="1"/>
    <x v="12"/>
    <x v="2"/>
    <n v="63155"/>
    <n v="54394405"/>
  </r>
  <r>
    <x v="1"/>
    <x v="13"/>
    <x v="2"/>
    <n v="211142"/>
    <n v="355021408"/>
  </r>
  <r>
    <x v="1"/>
    <x v="14"/>
    <x v="2"/>
    <n v="72129"/>
    <n v="208338828"/>
  </r>
  <r>
    <x v="1"/>
    <x v="15"/>
    <x v="2"/>
    <n v="23333"/>
    <n v="75832250"/>
  </r>
  <r>
    <x v="1"/>
    <x v="16"/>
    <x v="2"/>
    <n v="62778"/>
    <n v="225356074"/>
  </r>
  <r>
    <x v="1"/>
    <x v="17"/>
    <x v="2"/>
    <n v="102218"/>
    <n v="388428400"/>
  </r>
  <r>
    <x v="1"/>
    <x v="18"/>
    <x v="2"/>
    <n v="4327"/>
    <n v="16579258"/>
  </r>
  <r>
    <x v="1"/>
    <x v="19"/>
    <x v="2"/>
    <n v="94104"/>
    <n v="362300400"/>
  </r>
  <r>
    <x v="1"/>
    <x v="20"/>
    <x v="2"/>
    <n v="15235"/>
    <n v="67538379"/>
  </r>
  <r>
    <x v="1"/>
    <x v="21"/>
    <x v="2"/>
    <n v="57358"/>
    <n v="413598410"/>
  </r>
  <r>
    <x v="1"/>
    <x v="22"/>
    <x v="2"/>
    <n v="40581"/>
    <n v="588624891"/>
  </r>
  <r>
    <x v="1"/>
    <x v="23"/>
    <x v="2"/>
    <n v="1568"/>
    <n v="46342186"/>
  </r>
  <r>
    <x v="1"/>
    <x v="9"/>
    <x v="3"/>
    <n v="6097"/>
    <n v="861337"/>
  </r>
  <r>
    <x v="1"/>
    <x v="10"/>
    <x v="3"/>
    <n v="3231"/>
    <n v="1261970"/>
  </r>
  <r>
    <x v="1"/>
    <x v="11"/>
    <x v="3"/>
    <n v="2477"/>
    <n v="1549020"/>
  </r>
  <r>
    <x v="1"/>
    <x v="12"/>
    <x v="3"/>
    <n v="2523"/>
    <n v="2172425"/>
  </r>
  <r>
    <x v="1"/>
    <x v="13"/>
    <x v="3"/>
    <n v="8196"/>
    <n v="13810082"/>
  </r>
  <r>
    <x v="1"/>
    <x v="14"/>
    <x v="3"/>
    <n v="2457"/>
    <n v="7082152"/>
  </r>
  <r>
    <x v="1"/>
    <x v="15"/>
    <x v="3"/>
    <n v="721"/>
    <n v="2343250"/>
  </r>
  <r>
    <x v="1"/>
    <x v="16"/>
    <x v="3"/>
    <n v="2068"/>
    <n v="7399112"/>
  </r>
  <r>
    <x v="1"/>
    <x v="17"/>
    <x v="3"/>
    <n v="2584"/>
    <n v="9819200"/>
  </r>
  <r>
    <x v="1"/>
    <x v="18"/>
    <x v="3"/>
    <n v="219"/>
    <n v="840338"/>
  </r>
  <r>
    <x v="1"/>
    <x v="19"/>
    <x v="3"/>
    <n v="4724"/>
    <n v="18187400"/>
  </r>
  <r>
    <x v="1"/>
    <x v="20"/>
    <x v="3"/>
    <n v="347"/>
    <n v="1523865"/>
  </r>
  <r>
    <x v="1"/>
    <x v="21"/>
    <x v="3"/>
    <n v="966"/>
    <n v="6802272"/>
  </r>
  <r>
    <x v="1"/>
    <x v="22"/>
    <x v="3"/>
    <n v="513"/>
    <n v="7224402"/>
  </r>
  <r>
    <x v="1"/>
    <x v="23"/>
    <x v="3"/>
    <n v="14"/>
    <n v="396950"/>
  </r>
  <r>
    <x v="1"/>
    <x v="9"/>
    <x v="4"/>
    <n v="103884"/>
    <n v="14848106"/>
  </r>
  <r>
    <x v="1"/>
    <x v="10"/>
    <x v="4"/>
    <n v="52195"/>
    <n v="20338118"/>
  </r>
  <r>
    <x v="1"/>
    <x v="11"/>
    <x v="4"/>
    <n v="40692"/>
    <n v="25412268"/>
  </r>
  <r>
    <x v="1"/>
    <x v="12"/>
    <x v="4"/>
    <n v="39575"/>
    <n v="33905983"/>
  </r>
  <r>
    <x v="1"/>
    <x v="13"/>
    <x v="4"/>
    <n v="127594"/>
    <n v="214754126"/>
  </r>
  <r>
    <x v="1"/>
    <x v="14"/>
    <x v="4"/>
    <n v="43369"/>
    <n v="125612532"/>
  </r>
  <r>
    <x v="1"/>
    <x v="15"/>
    <x v="4"/>
    <n v="18860"/>
    <n v="61295000"/>
  </r>
  <r>
    <x v="1"/>
    <x v="16"/>
    <x v="4"/>
    <n v="36470"/>
    <n v="130949262"/>
  </r>
  <r>
    <x v="1"/>
    <x v="17"/>
    <x v="4"/>
    <n v="71431"/>
    <n v="271437800"/>
  </r>
  <r>
    <x v="1"/>
    <x v="18"/>
    <x v="4"/>
    <n v="3785"/>
    <n v="14516808"/>
  </r>
  <r>
    <x v="1"/>
    <x v="19"/>
    <x v="4"/>
    <n v="80722"/>
    <n v="310779700"/>
  </r>
  <r>
    <x v="1"/>
    <x v="20"/>
    <x v="4"/>
    <n v="8894"/>
    <n v="39457287"/>
  </r>
  <r>
    <x v="1"/>
    <x v="21"/>
    <x v="4"/>
    <n v="33313"/>
    <n v="238952928"/>
  </r>
  <r>
    <x v="1"/>
    <x v="22"/>
    <x v="4"/>
    <n v="20946"/>
    <n v="301116157"/>
  </r>
  <r>
    <x v="1"/>
    <x v="23"/>
    <x v="4"/>
    <n v="689"/>
    <n v="20493447"/>
  </r>
  <r>
    <x v="1"/>
    <x v="9"/>
    <x v="5"/>
    <n v="46772"/>
    <n v="6564827"/>
  </r>
  <r>
    <x v="1"/>
    <x v="10"/>
    <x v="5"/>
    <n v="22021"/>
    <n v="8583294"/>
  </r>
  <r>
    <x v="1"/>
    <x v="11"/>
    <x v="5"/>
    <n v="16654"/>
    <n v="10400888"/>
  </r>
  <r>
    <x v="1"/>
    <x v="12"/>
    <x v="5"/>
    <n v="15251"/>
    <n v="13088637"/>
  </r>
  <r>
    <x v="1"/>
    <x v="13"/>
    <x v="5"/>
    <n v="45610"/>
    <n v="75611741"/>
  </r>
  <r>
    <x v="1"/>
    <x v="14"/>
    <x v="5"/>
    <n v="13348"/>
    <n v="38501702"/>
  </r>
  <r>
    <x v="1"/>
    <x v="15"/>
    <x v="5"/>
    <n v="4355"/>
    <n v="14153750"/>
  </r>
  <r>
    <x v="1"/>
    <x v="16"/>
    <x v="5"/>
    <n v="10700"/>
    <n v="38113672"/>
  </r>
  <r>
    <x v="1"/>
    <x v="17"/>
    <x v="5"/>
    <n v="16074"/>
    <n v="61081200"/>
  </r>
  <r>
    <x v="1"/>
    <x v="18"/>
    <x v="5"/>
    <n v="735"/>
    <n v="2814615"/>
  </r>
  <r>
    <x v="1"/>
    <x v="19"/>
    <x v="5"/>
    <n v="24591"/>
    <n v="94675350"/>
  </r>
  <r>
    <x v="1"/>
    <x v="20"/>
    <x v="5"/>
    <n v="2636"/>
    <n v="11665936"/>
  </r>
  <r>
    <x v="1"/>
    <x v="21"/>
    <x v="5"/>
    <n v="9621"/>
    <n v="69097113"/>
  </r>
  <r>
    <x v="1"/>
    <x v="22"/>
    <x v="5"/>
    <n v="5753"/>
    <n v="81764946"/>
  </r>
  <r>
    <x v="1"/>
    <x v="23"/>
    <x v="5"/>
    <n v="129"/>
    <n v="3830987"/>
  </r>
  <r>
    <x v="1"/>
    <x v="9"/>
    <x v="6"/>
    <n v="13551"/>
    <n v="1886838"/>
  </r>
  <r>
    <x v="1"/>
    <x v="10"/>
    <x v="6"/>
    <n v="6585"/>
    <n v="2555584"/>
  </r>
  <r>
    <x v="1"/>
    <x v="11"/>
    <x v="6"/>
    <n v="4787"/>
    <n v="2981061"/>
  </r>
  <r>
    <x v="1"/>
    <x v="12"/>
    <x v="6"/>
    <n v="4371"/>
    <n v="3751593"/>
  </r>
  <r>
    <x v="1"/>
    <x v="13"/>
    <x v="6"/>
    <n v="12057"/>
    <n v="19930417"/>
  </r>
  <r>
    <x v="1"/>
    <x v="14"/>
    <x v="6"/>
    <n v="3298"/>
    <n v="9492099"/>
  </r>
  <r>
    <x v="1"/>
    <x v="15"/>
    <x v="6"/>
    <n v="988"/>
    <n v="3211000"/>
  </r>
  <r>
    <x v="1"/>
    <x v="16"/>
    <x v="6"/>
    <n v="2190"/>
    <n v="7800836"/>
  </r>
  <r>
    <x v="1"/>
    <x v="17"/>
    <x v="6"/>
    <n v="5485"/>
    <n v="20843000"/>
  </r>
  <r>
    <x v="1"/>
    <x v="18"/>
    <x v="6"/>
    <n v="134"/>
    <n v="512802"/>
  </r>
  <r>
    <x v="1"/>
    <x v="19"/>
    <x v="6"/>
    <n v="6100"/>
    <n v="23485000"/>
  </r>
  <r>
    <x v="1"/>
    <x v="20"/>
    <x v="6"/>
    <n v="656"/>
    <n v="2893074"/>
  </r>
  <r>
    <x v="1"/>
    <x v="21"/>
    <x v="6"/>
    <n v="2266"/>
    <n v="16009253"/>
  </r>
  <r>
    <x v="1"/>
    <x v="22"/>
    <x v="6"/>
    <n v="909"/>
    <n v="12921373"/>
  </r>
  <r>
    <x v="1"/>
    <x v="23"/>
    <x v="6"/>
    <n v="28"/>
    <n v="813267"/>
  </r>
  <r>
    <x v="1"/>
    <x v="9"/>
    <x v="7"/>
    <n v="128104"/>
    <n v="19220766"/>
  </r>
  <r>
    <x v="1"/>
    <x v="10"/>
    <x v="7"/>
    <n v="73980"/>
    <n v="28971631"/>
  </r>
  <r>
    <x v="1"/>
    <x v="11"/>
    <x v="7"/>
    <n v="61992"/>
    <n v="38790918"/>
  </r>
  <r>
    <x v="1"/>
    <x v="12"/>
    <x v="7"/>
    <n v="59523"/>
    <n v="51289859"/>
  </r>
  <r>
    <x v="1"/>
    <x v="13"/>
    <x v="7"/>
    <n v="191297"/>
    <n v="320431280"/>
  </r>
  <r>
    <x v="1"/>
    <x v="14"/>
    <x v="7"/>
    <n v="61738"/>
    <n v="178247303"/>
  </r>
  <r>
    <x v="1"/>
    <x v="15"/>
    <x v="7"/>
    <n v="18552"/>
    <n v="60294000"/>
  </r>
  <r>
    <x v="1"/>
    <x v="16"/>
    <x v="7"/>
    <n v="49838"/>
    <n v="178555178"/>
  </r>
  <r>
    <x v="1"/>
    <x v="17"/>
    <x v="7"/>
    <n v="80715"/>
    <n v="306717000"/>
  </r>
  <r>
    <x v="1"/>
    <x v="18"/>
    <x v="7"/>
    <n v="3862"/>
    <n v="14795155"/>
  </r>
  <r>
    <x v="1"/>
    <x v="19"/>
    <x v="7"/>
    <n v="99708"/>
    <n v="383875800"/>
  </r>
  <r>
    <x v="1"/>
    <x v="20"/>
    <x v="7"/>
    <n v="12352"/>
    <n v="54757444"/>
  </r>
  <r>
    <x v="1"/>
    <x v="21"/>
    <x v="7"/>
    <n v="50154"/>
    <n v="363242242"/>
  </r>
  <r>
    <x v="1"/>
    <x v="22"/>
    <x v="7"/>
    <n v="36367"/>
    <n v="525618055"/>
  </r>
  <r>
    <x v="1"/>
    <x v="23"/>
    <x v="7"/>
    <n v="1185"/>
    <n v="34763915"/>
  </r>
  <r>
    <x v="1"/>
    <x v="9"/>
    <x v="8"/>
    <n v="59483"/>
    <n v="8703410"/>
  </r>
  <r>
    <x v="1"/>
    <x v="10"/>
    <x v="8"/>
    <n v="30528"/>
    <n v="11896750"/>
  </r>
  <r>
    <x v="1"/>
    <x v="11"/>
    <x v="8"/>
    <n v="23517"/>
    <n v="14656864"/>
  </r>
  <r>
    <x v="1"/>
    <x v="12"/>
    <x v="8"/>
    <n v="23466"/>
    <n v="20042620"/>
  </r>
  <r>
    <x v="1"/>
    <x v="13"/>
    <x v="8"/>
    <n v="71494"/>
    <n v="119569006"/>
  </r>
  <r>
    <x v="1"/>
    <x v="14"/>
    <x v="8"/>
    <n v="21688"/>
    <n v="62694116"/>
  </r>
  <r>
    <x v="1"/>
    <x v="15"/>
    <x v="8"/>
    <n v="8960"/>
    <n v="29120000"/>
  </r>
  <r>
    <x v="1"/>
    <x v="16"/>
    <x v="8"/>
    <n v="16474"/>
    <n v="58934102"/>
  </r>
  <r>
    <x v="1"/>
    <x v="17"/>
    <x v="8"/>
    <n v="32435"/>
    <n v="123253000"/>
  </r>
  <r>
    <x v="1"/>
    <x v="18"/>
    <x v="8"/>
    <n v="1433"/>
    <n v="5491942"/>
  </r>
  <r>
    <x v="1"/>
    <x v="19"/>
    <x v="8"/>
    <n v="44150"/>
    <n v="169977500"/>
  </r>
  <r>
    <x v="1"/>
    <x v="20"/>
    <x v="8"/>
    <n v="4290"/>
    <n v="19018941"/>
  </r>
  <r>
    <x v="1"/>
    <x v="21"/>
    <x v="8"/>
    <n v="14527"/>
    <n v="102927484"/>
  </r>
  <r>
    <x v="1"/>
    <x v="22"/>
    <x v="8"/>
    <n v="7716"/>
    <n v="110429336"/>
  </r>
  <r>
    <x v="1"/>
    <x v="23"/>
    <x v="8"/>
    <n v="265"/>
    <n v="7973945"/>
  </r>
  <r>
    <x v="2"/>
    <x v="9"/>
    <x v="0"/>
    <n v="11482"/>
    <n v="1205213"/>
  </r>
  <r>
    <x v="2"/>
    <x v="10"/>
    <x v="0"/>
    <n v="2102"/>
    <n v="843600"/>
  </r>
  <r>
    <x v="2"/>
    <x v="11"/>
    <x v="0"/>
    <n v="1568"/>
    <n v="972731"/>
  </r>
  <r>
    <x v="2"/>
    <x v="12"/>
    <x v="0"/>
    <n v="1027"/>
    <n v="902297"/>
  </r>
  <r>
    <x v="2"/>
    <x v="13"/>
    <x v="0"/>
    <n v="2557"/>
    <n v="4121787"/>
  </r>
  <r>
    <x v="2"/>
    <x v="24"/>
    <x v="0"/>
    <n v="1207"/>
    <n v="4289828"/>
  </r>
  <r>
    <x v="2"/>
    <x v="6"/>
    <x v="0"/>
    <n v="741"/>
    <n v="5204725"/>
  </r>
  <r>
    <x v="2"/>
    <x v="7"/>
    <x v="0"/>
    <n v="342"/>
    <n v="4959609"/>
  </r>
  <r>
    <x v="2"/>
    <x v="8"/>
    <x v="0"/>
    <n v="34"/>
    <n v="1124206"/>
  </r>
  <r>
    <x v="2"/>
    <x v="9"/>
    <x v="1"/>
    <n v="3187"/>
    <n v="442392"/>
  </r>
  <r>
    <x v="2"/>
    <x v="10"/>
    <x v="1"/>
    <n v="765"/>
    <n v="313246"/>
  </r>
  <r>
    <x v="2"/>
    <x v="11"/>
    <x v="1"/>
    <n v="521"/>
    <n v="323127"/>
  </r>
  <r>
    <x v="2"/>
    <x v="12"/>
    <x v="1"/>
    <n v="433"/>
    <n v="382632"/>
  </r>
  <r>
    <x v="2"/>
    <x v="13"/>
    <x v="1"/>
    <n v="1050"/>
    <n v="1702989"/>
  </r>
  <r>
    <x v="2"/>
    <x v="24"/>
    <x v="1"/>
    <n v="554"/>
    <n v="1946676"/>
  </r>
  <r>
    <x v="2"/>
    <x v="6"/>
    <x v="1"/>
    <n v="285"/>
    <n v="2025960"/>
  </r>
  <r>
    <x v="2"/>
    <x v="7"/>
    <x v="1"/>
    <n v="183"/>
    <n v="2680253"/>
  </r>
  <r>
    <x v="2"/>
    <x v="8"/>
    <x v="1"/>
    <n v="17"/>
    <n v="542143"/>
  </r>
  <r>
    <x v="2"/>
    <x v="9"/>
    <x v="2"/>
    <n v="175769"/>
    <n v="22668839"/>
  </r>
  <r>
    <x v="2"/>
    <x v="10"/>
    <x v="2"/>
    <n v="47596"/>
    <n v="19113244"/>
  </r>
  <r>
    <x v="2"/>
    <x v="11"/>
    <x v="2"/>
    <n v="36121"/>
    <n v="22355850"/>
  </r>
  <r>
    <x v="2"/>
    <x v="12"/>
    <x v="2"/>
    <n v="25911"/>
    <n v="22726343"/>
  </r>
  <r>
    <x v="2"/>
    <x v="13"/>
    <x v="2"/>
    <n v="68419"/>
    <n v="110594795"/>
  </r>
  <r>
    <x v="2"/>
    <x v="24"/>
    <x v="2"/>
    <n v="36469"/>
    <n v="128596644"/>
  </r>
  <r>
    <x v="2"/>
    <x v="6"/>
    <x v="2"/>
    <n v="19744"/>
    <n v="138255044"/>
  </r>
  <r>
    <x v="2"/>
    <x v="7"/>
    <x v="2"/>
    <n v="11347"/>
    <n v="170690264"/>
  </r>
  <r>
    <x v="2"/>
    <x v="8"/>
    <x v="2"/>
    <n v="1368"/>
    <n v="46507034"/>
  </r>
  <r>
    <x v="2"/>
    <x v="9"/>
    <x v="3"/>
    <n v="4356"/>
    <n v="563899"/>
  </r>
  <r>
    <x v="2"/>
    <x v="10"/>
    <x v="3"/>
    <n v="1168"/>
    <n v="472571"/>
  </r>
  <r>
    <x v="2"/>
    <x v="11"/>
    <x v="3"/>
    <n v="1031"/>
    <n v="643281"/>
  </r>
  <r>
    <x v="2"/>
    <x v="12"/>
    <x v="3"/>
    <n v="768"/>
    <n v="673725"/>
  </r>
  <r>
    <x v="2"/>
    <x v="13"/>
    <x v="3"/>
    <n v="2179"/>
    <n v="3484722"/>
  </r>
  <r>
    <x v="2"/>
    <x v="24"/>
    <x v="3"/>
    <n v="1071"/>
    <n v="3806358"/>
  </r>
  <r>
    <x v="2"/>
    <x v="6"/>
    <x v="3"/>
    <n v="607"/>
    <n v="4260215"/>
  </r>
  <r>
    <x v="2"/>
    <x v="7"/>
    <x v="3"/>
    <n v="418"/>
    <n v="6275092"/>
  </r>
  <r>
    <x v="2"/>
    <x v="8"/>
    <x v="3"/>
    <n v="42"/>
    <n v="1528489"/>
  </r>
  <r>
    <x v="2"/>
    <x v="9"/>
    <x v="4"/>
    <n v="109489"/>
    <n v="13459914"/>
  </r>
  <r>
    <x v="2"/>
    <x v="10"/>
    <x v="4"/>
    <n v="26781"/>
    <n v="10785177"/>
  </r>
  <r>
    <x v="2"/>
    <x v="11"/>
    <x v="4"/>
    <n v="20398"/>
    <n v="12663639"/>
  </r>
  <r>
    <x v="2"/>
    <x v="12"/>
    <x v="4"/>
    <n v="15022"/>
    <n v="13155769"/>
  </r>
  <r>
    <x v="2"/>
    <x v="13"/>
    <x v="4"/>
    <n v="39992"/>
    <n v="64804048"/>
  </r>
  <r>
    <x v="2"/>
    <x v="24"/>
    <x v="4"/>
    <n v="21809"/>
    <n v="77559183"/>
  </r>
  <r>
    <x v="2"/>
    <x v="6"/>
    <x v="4"/>
    <n v="13682"/>
    <n v="96514200"/>
  </r>
  <r>
    <x v="2"/>
    <x v="7"/>
    <x v="4"/>
    <n v="9814"/>
    <n v="149627828"/>
  </r>
  <r>
    <x v="2"/>
    <x v="8"/>
    <x v="4"/>
    <n v="1194"/>
    <n v="39266474"/>
  </r>
  <r>
    <x v="2"/>
    <x v="9"/>
    <x v="5"/>
    <n v="26696"/>
    <n v="3285645"/>
  </r>
  <r>
    <x v="2"/>
    <x v="10"/>
    <x v="5"/>
    <n v="6838"/>
    <n v="2733858"/>
  </r>
  <r>
    <x v="2"/>
    <x v="11"/>
    <x v="5"/>
    <n v="5116"/>
    <n v="3160897"/>
  </r>
  <r>
    <x v="2"/>
    <x v="12"/>
    <x v="5"/>
    <n v="3672"/>
    <n v="3216365"/>
  </r>
  <r>
    <x v="2"/>
    <x v="13"/>
    <x v="5"/>
    <n v="9599"/>
    <n v="15548555"/>
  </r>
  <r>
    <x v="2"/>
    <x v="24"/>
    <x v="5"/>
    <n v="5250"/>
    <n v="18638294"/>
  </r>
  <r>
    <x v="2"/>
    <x v="6"/>
    <x v="5"/>
    <n v="3127"/>
    <n v="21900994"/>
  </r>
  <r>
    <x v="2"/>
    <x v="7"/>
    <x v="5"/>
    <n v="2329"/>
    <n v="35400712"/>
  </r>
  <r>
    <x v="2"/>
    <x v="8"/>
    <x v="5"/>
    <n v="240"/>
    <n v="7826558"/>
  </r>
  <r>
    <x v="2"/>
    <x v="9"/>
    <x v="6"/>
    <n v="8332"/>
    <n v="1081074"/>
  </r>
  <r>
    <x v="2"/>
    <x v="10"/>
    <x v="6"/>
    <n v="2060"/>
    <n v="825260"/>
  </r>
  <r>
    <x v="2"/>
    <x v="11"/>
    <x v="6"/>
    <n v="1596"/>
    <n v="989791"/>
  </r>
  <r>
    <x v="2"/>
    <x v="12"/>
    <x v="6"/>
    <n v="1105"/>
    <n v="964131"/>
  </r>
  <r>
    <x v="2"/>
    <x v="13"/>
    <x v="6"/>
    <n v="2818"/>
    <n v="4493751"/>
  </r>
  <r>
    <x v="2"/>
    <x v="24"/>
    <x v="6"/>
    <n v="1517"/>
    <n v="5398022"/>
  </r>
  <r>
    <x v="2"/>
    <x v="6"/>
    <x v="6"/>
    <n v="868"/>
    <n v="6014385"/>
  </r>
  <r>
    <x v="2"/>
    <x v="7"/>
    <x v="6"/>
    <n v="448"/>
    <n v="6488826"/>
  </r>
  <r>
    <x v="2"/>
    <x v="8"/>
    <x v="6"/>
    <n v="62"/>
    <n v="2290005"/>
  </r>
  <r>
    <x v="2"/>
    <x v="9"/>
    <x v="7"/>
    <n v="161994"/>
    <n v="20278773"/>
  </r>
  <r>
    <x v="2"/>
    <x v="10"/>
    <x v="7"/>
    <n v="40047"/>
    <n v="16078306"/>
  </r>
  <r>
    <x v="2"/>
    <x v="11"/>
    <x v="7"/>
    <n v="29452"/>
    <n v="18181307"/>
  </r>
  <r>
    <x v="2"/>
    <x v="12"/>
    <x v="7"/>
    <n v="20360"/>
    <n v="17801541"/>
  </r>
  <r>
    <x v="2"/>
    <x v="13"/>
    <x v="7"/>
    <n v="51048"/>
    <n v="81857610"/>
  </r>
  <r>
    <x v="2"/>
    <x v="24"/>
    <x v="7"/>
    <n v="24565"/>
    <n v="86524183"/>
  </r>
  <r>
    <x v="2"/>
    <x v="6"/>
    <x v="7"/>
    <n v="13240"/>
    <n v="93458976"/>
  </r>
  <r>
    <x v="2"/>
    <x v="7"/>
    <x v="7"/>
    <n v="8136"/>
    <n v="121817724"/>
  </r>
  <r>
    <x v="2"/>
    <x v="8"/>
    <x v="7"/>
    <n v="966"/>
    <n v="34428037"/>
  </r>
  <r>
    <x v="2"/>
    <x v="9"/>
    <x v="8"/>
    <n v="45250"/>
    <n v="5720982"/>
  </r>
  <r>
    <x v="2"/>
    <x v="10"/>
    <x v="8"/>
    <n v="10427"/>
    <n v="4218227"/>
  </r>
  <r>
    <x v="2"/>
    <x v="11"/>
    <x v="8"/>
    <n v="8118"/>
    <n v="5023642"/>
  </r>
  <r>
    <x v="2"/>
    <x v="12"/>
    <x v="8"/>
    <n v="6128"/>
    <n v="5376861"/>
  </r>
  <r>
    <x v="2"/>
    <x v="13"/>
    <x v="8"/>
    <n v="16932"/>
    <n v="27294881"/>
  </r>
  <r>
    <x v="2"/>
    <x v="24"/>
    <x v="8"/>
    <n v="9073"/>
    <n v="32089114"/>
  </r>
  <r>
    <x v="2"/>
    <x v="6"/>
    <x v="8"/>
    <n v="5420"/>
    <n v="38076014"/>
  </r>
  <r>
    <x v="2"/>
    <x v="7"/>
    <x v="8"/>
    <n v="3336"/>
    <n v="50469275"/>
  </r>
  <r>
    <x v="2"/>
    <x v="8"/>
    <x v="8"/>
    <n v="417"/>
    <n v="14455325"/>
  </r>
  <r>
    <x v="3"/>
    <x v="25"/>
    <x v="0"/>
    <n v="17300"/>
    <n v="1548071"/>
  </r>
  <r>
    <x v="3"/>
    <x v="26"/>
    <x v="0"/>
    <n v="20440"/>
    <n v="3066000"/>
  </r>
  <r>
    <x v="3"/>
    <x v="27"/>
    <x v="0"/>
    <n v="20754"/>
    <n v="5174399"/>
  </r>
  <r>
    <x v="3"/>
    <x v="28"/>
    <x v="0"/>
    <n v="10286"/>
    <n v="4027098"/>
  </r>
  <r>
    <x v="3"/>
    <x v="29"/>
    <x v="0"/>
    <n v="4138"/>
    <n v="2504729"/>
  </r>
  <r>
    <x v="3"/>
    <x v="30"/>
    <x v="0"/>
    <n v="1479"/>
    <n v="1274878"/>
  </r>
  <r>
    <x v="3"/>
    <x v="31"/>
    <x v="0"/>
    <n v="1321"/>
    <n v="1855512"/>
  </r>
  <r>
    <x v="3"/>
    <x v="32"/>
    <x v="0"/>
    <n v="111"/>
    <n v="358789"/>
  </r>
  <r>
    <x v="3"/>
    <x v="33"/>
    <x v="0"/>
    <n v="10"/>
    <n v="66658"/>
  </r>
  <r>
    <x v="3"/>
    <x v="25"/>
    <x v="1"/>
    <n v="5475"/>
    <n v="460123"/>
  </r>
  <r>
    <x v="3"/>
    <x v="26"/>
    <x v="1"/>
    <n v="3948"/>
    <n v="592200"/>
  </r>
  <r>
    <x v="3"/>
    <x v="27"/>
    <x v="1"/>
    <n v="7277"/>
    <n v="1869473"/>
  </r>
  <r>
    <x v="3"/>
    <x v="28"/>
    <x v="1"/>
    <n v="2210"/>
    <n v="879821"/>
  </r>
  <r>
    <x v="3"/>
    <x v="29"/>
    <x v="1"/>
    <n v="989"/>
    <n v="606798"/>
  </r>
  <r>
    <x v="3"/>
    <x v="30"/>
    <x v="1"/>
    <n v="409"/>
    <n v="358276"/>
  </r>
  <r>
    <x v="3"/>
    <x v="31"/>
    <x v="1"/>
    <n v="407"/>
    <n v="598587"/>
  </r>
  <r>
    <x v="3"/>
    <x v="32"/>
    <x v="1"/>
    <n v="43"/>
    <n v="142343"/>
  </r>
  <r>
    <x v="3"/>
    <x v="33"/>
    <x v="1"/>
    <n v="7"/>
    <n v="44647"/>
  </r>
  <r>
    <x v="3"/>
    <x v="34"/>
    <x v="1"/>
    <n v="1"/>
    <n v="13401"/>
  </r>
  <r>
    <x v="3"/>
    <x v="25"/>
    <x v="2"/>
    <n v="277661"/>
    <n v="28559207"/>
  </r>
  <r>
    <x v="3"/>
    <x v="26"/>
    <x v="2"/>
    <n v="466428"/>
    <n v="69964200"/>
  </r>
  <r>
    <x v="3"/>
    <x v="27"/>
    <x v="2"/>
    <n v="548876"/>
    <n v="139718843"/>
  </r>
  <r>
    <x v="3"/>
    <x v="28"/>
    <x v="2"/>
    <n v="326668"/>
    <n v="127872700"/>
  </r>
  <r>
    <x v="3"/>
    <x v="29"/>
    <x v="2"/>
    <n v="144733"/>
    <n v="87646985"/>
  </r>
  <r>
    <x v="3"/>
    <x v="30"/>
    <x v="2"/>
    <n v="50391"/>
    <n v="43379754"/>
  </r>
  <r>
    <x v="3"/>
    <x v="31"/>
    <x v="2"/>
    <n v="38678"/>
    <n v="53465794"/>
  </r>
  <r>
    <x v="3"/>
    <x v="32"/>
    <x v="2"/>
    <n v="2266"/>
    <n v="7330669"/>
  </r>
  <r>
    <x v="3"/>
    <x v="33"/>
    <x v="2"/>
    <n v="215"/>
    <n v="1379259"/>
  </r>
  <r>
    <x v="3"/>
    <x v="34"/>
    <x v="2"/>
    <n v="21"/>
    <n v="857379"/>
  </r>
  <r>
    <x v="3"/>
    <x v="25"/>
    <x v="3"/>
    <n v="9670"/>
    <n v="948580"/>
  </r>
  <r>
    <x v="3"/>
    <x v="26"/>
    <x v="3"/>
    <n v="25481"/>
    <n v="3822150"/>
  </r>
  <r>
    <x v="3"/>
    <x v="27"/>
    <x v="3"/>
    <n v="22225"/>
    <n v="5675644"/>
  </r>
  <r>
    <x v="3"/>
    <x v="28"/>
    <x v="3"/>
    <n v="15074"/>
    <n v="5875457"/>
  </r>
  <r>
    <x v="3"/>
    <x v="29"/>
    <x v="3"/>
    <n v="6732"/>
    <n v="4088731"/>
  </r>
  <r>
    <x v="3"/>
    <x v="30"/>
    <x v="3"/>
    <n v="2377"/>
    <n v="2046705"/>
  </r>
  <r>
    <x v="3"/>
    <x v="31"/>
    <x v="3"/>
    <n v="1951"/>
    <n v="2655755"/>
  </r>
  <r>
    <x v="3"/>
    <x v="32"/>
    <x v="3"/>
    <n v="120"/>
    <n v="392306"/>
  </r>
  <r>
    <x v="3"/>
    <x v="33"/>
    <x v="3"/>
    <n v="24"/>
    <n v="155167"/>
  </r>
  <r>
    <x v="3"/>
    <x v="34"/>
    <x v="3"/>
    <n v="2"/>
    <n v="25590"/>
  </r>
  <r>
    <x v="3"/>
    <x v="25"/>
    <x v="4"/>
    <n v="241265"/>
    <n v="23843134"/>
  </r>
  <r>
    <x v="3"/>
    <x v="26"/>
    <x v="4"/>
    <n v="394275"/>
    <n v="59141250"/>
  </r>
  <r>
    <x v="3"/>
    <x v="27"/>
    <x v="4"/>
    <n v="397892"/>
    <n v="100214159"/>
  </r>
  <r>
    <x v="3"/>
    <x v="28"/>
    <x v="4"/>
    <n v="217002"/>
    <n v="84493042"/>
  </r>
  <r>
    <x v="3"/>
    <x v="29"/>
    <x v="4"/>
    <n v="86138"/>
    <n v="52059010"/>
  </r>
  <r>
    <x v="3"/>
    <x v="30"/>
    <x v="4"/>
    <n v="28532"/>
    <n v="24525852"/>
  </r>
  <r>
    <x v="3"/>
    <x v="31"/>
    <x v="4"/>
    <n v="21935"/>
    <n v="29943188"/>
  </r>
  <r>
    <x v="3"/>
    <x v="32"/>
    <x v="4"/>
    <n v="1220"/>
    <n v="3906197"/>
  </r>
  <r>
    <x v="3"/>
    <x v="33"/>
    <x v="4"/>
    <n v="116"/>
    <n v="722870"/>
  </r>
  <r>
    <x v="3"/>
    <x v="34"/>
    <x v="4"/>
    <n v="14"/>
    <n v="186545"/>
  </r>
  <r>
    <x v="3"/>
    <x v="25"/>
    <x v="5"/>
    <n v="78009"/>
    <n v="7450727"/>
  </r>
  <r>
    <x v="3"/>
    <x v="26"/>
    <x v="5"/>
    <n v="122969"/>
    <n v="18445350"/>
  </r>
  <r>
    <x v="3"/>
    <x v="27"/>
    <x v="5"/>
    <n v="137104"/>
    <n v="34257174"/>
  </r>
  <r>
    <x v="3"/>
    <x v="28"/>
    <x v="5"/>
    <n v="65960"/>
    <n v="25573196"/>
  </r>
  <r>
    <x v="3"/>
    <x v="29"/>
    <x v="5"/>
    <n v="22177"/>
    <n v="13351828"/>
  </r>
  <r>
    <x v="3"/>
    <x v="30"/>
    <x v="5"/>
    <n v="7204"/>
    <n v="6189754"/>
  </r>
  <r>
    <x v="3"/>
    <x v="31"/>
    <x v="5"/>
    <n v="5067"/>
    <n v="6928109"/>
  </r>
  <r>
    <x v="3"/>
    <x v="32"/>
    <x v="5"/>
    <n v="283"/>
    <n v="904458"/>
  </r>
  <r>
    <x v="3"/>
    <x v="33"/>
    <x v="5"/>
    <n v="34"/>
    <n v="201340"/>
  </r>
  <r>
    <x v="3"/>
    <x v="34"/>
    <x v="5"/>
    <n v="2"/>
    <n v="23428"/>
  </r>
  <r>
    <x v="3"/>
    <x v="25"/>
    <x v="6"/>
    <n v="19309"/>
    <n v="1750713"/>
  </r>
  <r>
    <x v="3"/>
    <x v="26"/>
    <x v="6"/>
    <n v="49389"/>
    <n v="7408350"/>
  </r>
  <r>
    <x v="3"/>
    <x v="27"/>
    <x v="6"/>
    <n v="41052"/>
    <n v="10289087"/>
  </r>
  <r>
    <x v="3"/>
    <x v="28"/>
    <x v="6"/>
    <n v="20032"/>
    <n v="7762578"/>
  </r>
  <r>
    <x v="3"/>
    <x v="29"/>
    <x v="6"/>
    <n v="7245"/>
    <n v="4364673"/>
  </r>
  <r>
    <x v="3"/>
    <x v="30"/>
    <x v="6"/>
    <n v="2166"/>
    <n v="1856031"/>
  </r>
  <r>
    <x v="3"/>
    <x v="31"/>
    <x v="6"/>
    <n v="1602"/>
    <n v="2173079"/>
  </r>
  <r>
    <x v="3"/>
    <x v="32"/>
    <x v="6"/>
    <n v="63"/>
    <n v="199581"/>
  </r>
  <r>
    <x v="3"/>
    <x v="33"/>
    <x v="6"/>
    <n v="3"/>
    <n v="18950"/>
  </r>
  <r>
    <x v="3"/>
    <x v="25"/>
    <x v="7"/>
    <n v="221112"/>
    <n v="22071753"/>
  </r>
  <r>
    <x v="3"/>
    <x v="26"/>
    <x v="7"/>
    <n v="394140"/>
    <n v="59121000"/>
  </r>
  <r>
    <x v="3"/>
    <x v="27"/>
    <x v="7"/>
    <n v="425161"/>
    <n v="107398662"/>
  </r>
  <r>
    <x v="3"/>
    <x v="28"/>
    <x v="7"/>
    <n v="261325"/>
    <n v="102406467"/>
  </r>
  <r>
    <x v="3"/>
    <x v="29"/>
    <x v="7"/>
    <n v="110555"/>
    <n v="66745162"/>
  </r>
  <r>
    <x v="3"/>
    <x v="30"/>
    <x v="7"/>
    <n v="35071"/>
    <n v="30140530"/>
  </r>
  <r>
    <x v="3"/>
    <x v="31"/>
    <x v="7"/>
    <n v="26657"/>
    <n v="36557690"/>
  </r>
  <r>
    <x v="3"/>
    <x v="32"/>
    <x v="7"/>
    <n v="1557"/>
    <n v="5020315"/>
  </r>
  <r>
    <x v="3"/>
    <x v="33"/>
    <x v="7"/>
    <n v="146"/>
    <n v="884180"/>
  </r>
  <r>
    <x v="3"/>
    <x v="34"/>
    <x v="7"/>
    <n v="16"/>
    <n v="279780"/>
  </r>
  <r>
    <x v="3"/>
    <x v="25"/>
    <x v="8"/>
    <n v="111787"/>
    <n v="10414153"/>
  </r>
  <r>
    <x v="3"/>
    <x v="26"/>
    <x v="8"/>
    <n v="254413"/>
    <n v="38161950"/>
  </r>
  <r>
    <x v="3"/>
    <x v="27"/>
    <x v="8"/>
    <n v="222361"/>
    <n v="57024972"/>
  </r>
  <r>
    <x v="3"/>
    <x v="28"/>
    <x v="8"/>
    <n v="104344"/>
    <n v="40542961"/>
  </r>
  <r>
    <x v="3"/>
    <x v="29"/>
    <x v="8"/>
    <n v="41626"/>
    <n v="25188628"/>
  </r>
  <r>
    <x v="3"/>
    <x v="30"/>
    <x v="8"/>
    <n v="13088"/>
    <n v="11262097"/>
  </r>
  <r>
    <x v="3"/>
    <x v="31"/>
    <x v="8"/>
    <n v="9387"/>
    <n v="12839188"/>
  </r>
  <r>
    <x v="3"/>
    <x v="32"/>
    <x v="8"/>
    <n v="556"/>
    <n v="1812415"/>
  </r>
  <r>
    <x v="3"/>
    <x v="33"/>
    <x v="8"/>
    <n v="65"/>
    <n v="402569"/>
  </r>
  <r>
    <x v="3"/>
    <x v="34"/>
    <x v="8"/>
    <n v="7"/>
    <n v="153416"/>
  </r>
  <r>
    <x v="4"/>
    <x v="9"/>
    <x v="0"/>
    <n v="4419"/>
    <n v="675100"/>
  </r>
  <r>
    <x v="4"/>
    <x v="10"/>
    <x v="0"/>
    <n v="1706"/>
    <n v="692988"/>
  </r>
  <r>
    <x v="4"/>
    <x v="11"/>
    <x v="0"/>
    <n v="1484"/>
    <n v="933413"/>
  </r>
  <r>
    <x v="4"/>
    <x v="12"/>
    <x v="0"/>
    <n v="1142"/>
    <n v="1001068"/>
  </r>
  <r>
    <x v="4"/>
    <x v="13"/>
    <x v="0"/>
    <n v="3605"/>
    <n v="5908573"/>
  </r>
  <r>
    <x v="4"/>
    <x v="24"/>
    <x v="0"/>
    <n v="2183"/>
    <n v="7657693"/>
  </r>
  <r>
    <x v="4"/>
    <x v="6"/>
    <x v="0"/>
    <n v="1168"/>
    <n v="8035561"/>
  </r>
  <r>
    <x v="4"/>
    <x v="7"/>
    <x v="0"/>
    <n v="405"/>
    <n v="5532410"/>
  </r>
  <r>
    <x v="4"/>
    <x v="8"/>
    <x v="0"/>
    <n v="29"/>
    <n v="994640"/>
  </r>
  <r>
    <x v="4"/>
    <x v="9"/>
    <x v="1"/>
    <n v="1348"/>
    <n v="201110"/>
  </r>
  <r>
    <x v="4"/>
    <x v="10"/>
    <x v="1"/>
    <n v="440"/>
    <n v="179731"/>
  </r>
  <r>
    <x v="4"/>
    <x v="11"/>
    <x v="1"/>
    <n v="400"/>
    <n v="249490"/>
  </r>
  <r>
    <x v="4"/>
    <x v="12"/>
    <x v="1"/>
    <n v="293"/>
    <n v="259741"/>
  </r>
  <r>
    <x v="4"/>
    <x v="13"/>
    <x v="1"/>
    <n v="947"/>
    <n v="1571903"/>
  </r>
  <r>
    <x v="4"/>
    <x v="24"/>
    <x v="1"/>
    <n v="596"/>
    <n v="2100328"/>
  </r>
  <r>
    <x v="4"/>
    <x v="6"/>
    <x v="1"/>
    <n v="319"/>
    <n v="2267640"/>
  </r>
  <r>
    <x v="4"/>
    <x v="7"/>
    <x v="1"/>
    <n v="142"/>
    <n v="2042400"/>
  </r>
  <r>
    <x v="4"/>
    <x v="8"/>
    <x v="1"/>
    <n v="20"/>
    <n v="825159"/>
  </r>
  <r>
    <x v="4"/>
    <x v="9"/>
    <x v="2"/>
    <n v="49291"/>
    <n v="7713309"/>
  </r>
  <r>
    <x v="4"/>
    <x v="10"/>
    <x v="2"/>
    <n v="21256"/>
    <n v="8612922"/>
  </r>
  <r>
    <x v="4"/>
    <x v="11"/>
    <x v="2"/>
    <n v="20169"/>
    <n v="12633397"/>
  </r>
  <r>
    <x v="4"/>
    <x v="12"/>
    <x v="2"/>
    <n v="15978"/>
    <n v="14055716"/>
  </r>
  <r>
    <x v="4"/>
    <x v="13"/>
    <x v="2"/>
    <n v="53463"/>
    <n v="88261849"/>
  </r>
  <r>
    <x v="4"/>
    <x v="24"/>
    <x v="2"/>
    <n v="32303"/>
    <n v="114088771"/>
  </r>
  <r>
    <x v="4"/>
    <x v="6"/>
    <x v="2"/>
    <n v="14890"/>
    <n v="102577932"/>
  </r>
  <r>
    <x v="4"/>
    <x v="7"/>
    <x v="2"/>
    <n v="5069"/>
    <n v="71434069"/>
  </r>
  <r>
    <x v="4"/>
    <x v="8"/>
    <x v="2"/>
    <n v="464"/>
    <n v="17159285"/>
  </r>
  <r>
    <x v="4"/>
    <x v="9"/>
    <x v="3"/>
    <n v="1789"/>
    <n v="279359"/>
  </r>
  <r>
    <x v="4"/>
    <x v="10"/>
    <x v="3"/>
    <n v="749"/>
    <n v="302691"/>
  </r>
  <r>
    <x v="4"/>
    <x v="11"/>
    <x v="3"/>
    <n v="763"/>
    <n v="478081"/>
  </r>
  <r>
    <x v="4"/>
    <x v="12"/>
    <x v="3"/>
    <n v="627"/>
    <n v="556498"/>
  </r>
  <r>
    <x v="4"/>
    <x v="13"/>
    <x v="3"/>
    <n v="2060"/>
    <n v="3438110"/>
  </r>
  <r>
    <x v="4"/>
    <x v="24"/>
    <x v="3"/>
    <n v="1232"/>
    <n v="4326386"/>
  </r>
  <r>
    <x v="4"/>
    <x v="6"/>
    <x v="3"/>
    <n v="535"/>
    <n v="3612262"/>
  </r>
  <r>
    <x v="4"/>
    <x v="7"/>
    <x v="3"/>
    <n v="165"/>
    <n v="2296021"/>
  </r>
  <r>
    <x v="4"/>
    <x v="8"/>
    <x v="3"/>
    <n v="11"/>
    <n v="518655"/>
  </r>
  <r>
    <x v="4"/>
    <x v="9"/>
    <x v="4"/>
    <n v="34083"/>
    <n v="4966185"/>
  </r>
  <r>
    <x v="4"/>
    <x v="10"/>
    <x v="4"/>
    <n v="12537"/>
    <n v="5092086"/>
  </r>
  <r>
    <x v="4"/>
    <x v="11"/>
    <x v="4"/>
    <n v="11249"/>
    <n v="7048068"/>
  </r>
  <r>
    <x v="4"/>
    <x v="12"/>
    <x v="4"/>
    <n v="8367"/>
    <n v="7380511"/>
  </r>
  <r>
    <x v="4"/>
    <x v="13"/>
    <x v="4"/>
    <n v="26664"/>
    <n v="43907225"/>
  </r>
  <r>
    <x v="4"/>
    <x v="24"/>
    <x v="4"/>
    <n v="14929"/>
    <n v="52596186"/>
  </r>
  <r>
    <x v="4"/>
    <x v="6"/>
    <x v="4"/>
    <n v="7060"/>
    <n v="48421478"/>
  </r>
  <r>
    <x v="4"/>
    <x v="7"/>
    <x v="4"/>
    <n v="2255"/>
    <n v="31570705"/>
  </r>
  <r>
    <x v="4"/>
    <x v="8"/>
    <x v="4"/>
    <n v="199"/>
    <n v="7990539"/>
  </r>
  <r>
    <x v="4"/>
    <x v="9"/>
    <x v="5"/>
    <n v="10470"/>
    <n v="1537567"/>
  </r>
  <r>
    <x v="4"/>
    <x v="10"/>
    <x v="5"/>
    <n v="3899"/>
    <n v="1569294"/>
  </r>
  <r>
    <x v="4"/>
    <x v="11"/>
    <x v="5"/>
    <n v="3323"/>
    <n v="2081419"/>
  </r>
  <r>
    <x v="4"/>
    <x v="12"/>
    <x v="5"/>
    <n v="2678"/>
    <n v="2357095"/>
  </r>
  <r>
    <x v="4"/>
    <x v="13"/>
    <x v="5"/>
    <n v="8100"/>
    <n v="13224418"/>
  </r>
  <r>
    <x v="4"/>
    <x v="24"/>
    <x v="5"/>
    <n v="4365"/>
    <n v="15190509"/>
  </r>
  <r>
    <x v="4"/>
    <x v="6"/>
    <x v="5"/>
    <n v="1725"/>
    <n v="11622158"/>
  </r>
  <r>
    <x v="4"/>
    <x v="7"/>
    <x v="5"/>
    <n v="529"/>
    <n v="7353462"/>
  </r>
  <r>
    <x v="4"/>
    <x v="8"/>
    <x v="5"/>
    <n v="32"/>
    <n v="1090128"/>
  </r>
  <r>
    <x v="4"/>
    <x v="9"/>
    <x v="6"/>
    <n v="3098"/>
    <n v="454960"/>
  </r>
  <r>
    <x v="4"/>
    <x v="10"/>
    <x v="6"/>
    <n v="1259"/>
    <n v="512754"/>
  </r>
  <r>
    <x v="4"/>
    <x v="11"/>
    <x v="6"/>
    <n v="1135"/>
    <n v="713878"/>
  </r>
  <r>
    <x v="4"/>
    <x v="12"/>
    <x v="6"/>
    <n v="795"/>
    <n v="697472"/>
  </r>
  <r>
    <x v="4"/>
    <x v="13"/>
    <x v="6"/>
    <n v="2133"/>
    <n v="3421081"/>
  </r>
  <r>
    <x v="4"/>
    <x v="24"/>
    <x v="6"/>
    <n v="989"/>
    <n v="3511030"/>
  </r>
  <r>
    <x v="4"/>
    <x v="6"/>
    <x v="6"/>
    <n v="429"/>
    <n v="2900747"/>
  </r>
  <r>
    <x v="4"/>
    <x v="7"/>
    <x v="6"/>
    <n v="104"/>
    <n v="1462079"/>
  </r>
  <r>
    <x v="4"/>
    <x v="8"/>
    <x v="6"/>
    <n v="5"/>
    <n v="271944"/>
  </r>
  <r>
    <x v="4"/>
    <x v="9"/>
    <x v="7"/>
    <n v="35710"/>
    <n v="5398387"/>
  </r>
  <r>
    <x v="4"/>
    <x v="10"/>
    <x v="7"/>
    <n v="14239"/>
    <n v="5777999"/>
  </r>
  <r>
    <x v="4"/>
    <x v="11"/>
    <x v="7"/>
    <n v="13351"/>
    <n v="8384584"/>
  </r>
  <r>
    <x v="4"/>
    <x v="12"/>
    <x v="7"/>
    <n v="10906"/>
    <n v="9604484"/>
  </r>
  <r>
    <x v="4"/>
    <x v="13"/>
    <x v="7"/>
    <n v="35775"/>
    <n v="58942061"/>
  </r>
  <r>
    <x v="4"/>
    <x v="24"/>
    <x v="7"/>
    <n v="20837"/>
    <n v="73404456"/>
  </r>
  <r>
    <x v="4"/>
    <x v="6"/>
    <x v="7"/>
    <n v="9551"/>
    <n v="65745884"/>
  </r>
  <r>
    <x v="4"/>
    <x v="7"/>
    <x v="7"/>
    <n v="3526"/>
    <n v="49848174"/>
  </r>
  <r>
    <x v="4"/>
    <x v="8"/>
    <x v="7"/>
    <n v="410"/>
    <n v="15200797"/>
  </r>
  <r>
    <x v="4"/>
    <x v="9"/>
    <x v="8"/>
    <n v="16341"/>
    <n v="2487836"/>
  </r>
  <r>
    <x v="4"/>
    <x v="10"/>
    <x v="8"/>
    <n v="6756"/>
    <n v="2727065"/>
  </r>
  <r>
    <x v="4"/>
    <x v="11"/>
    <x v="8"/>
    <n v="6138"/>
    <n v="3847875"/>
  </r>
  <r>
    <x v="4"/>
    <x v="12"/>
    <x v="8"/>
    <n v="4960"/>
    <n v="4376258"/>
  </r>
  <r>
    <x v="4"/>
    <x v="13"/>
    <x v="8"/>
    <n v="17179"/>
    <n v="28576478"/>
  </r>
  <r>
    <x v="4"/>
    <x v="24"/>
    <x v="8"/>
    <n v="9925"/>
    <n v="34818606"/>
  </r>
  <r>
    <x v="4"/>
    <x v="6"/>
    <x v="8"/>
    <n v="4731"/>
    <n v="32388341"/>
  </r>
  <r>
    <x v="4"/>
    <x v="7"/>
    <x v="8"/>
    <n v="1587"/>
    <n v="21917634"/>
  </r>
  <r>
    <x v="4"/>
    <x v="8"/>
    <x v="8"/>
    <n v="111"/>
    <n v="4089129"/>
  </r>
  <r>
    <x v="5"/>
    <x v="9"/>
    <x v="0"/>
    <n v="42791"/>
    <n v="8234592"/>
  </r>
  <r>
    <x v="5"/>
    <x v="10"/>
    <x v="0"/>
    <n v="13871"/>
    <n v="5581316"/>
  </r>
  <r>
    <x v="5"/>
    <x v="11"/>
    <x v="0"/>
    <n v="16680"/>
    <n v="10537552"/>
  </r>
  <r>
    <x v="5"/>
    <x v="12"/>
    <x v="0"/>
    <n v="12477"/>
    <n v="10764466"/>
  </r>
  <r>
    <x v="5"/>
    <x v="13"/>
    <x v="0"/>
    <n v="25869"/>
    <n v="40148703"/>
  </r>
  <r>
    <x v="5"/>
    <x v="24"/>
    <x v="0"/>
    <n v="7738"/>
    <n v="26284273"/>
  </r>
  <r>
    <x v="5"/>
    <x v="6"/>
    <x v="0"/>
    <n v="2302"/>
    <n v="15316054"/>
  </r>
  <r>
    <x v="5"/>
    <x v="7"/>
    <x v="0"/>
    <n v="504"/>
    <n v="6973712"/>
  </r>
  <r>
    <x v="5"/>
    <x v="8"/>
    <x v="0"/>
    <n v="61"/>
    <n v="2177803"/>
  </r>
  <r>
    <x v="5"/>
    <x v="9"/>
    <x v="1"/>
    <n v="9612"/>
    <n v="1806750"/>
  </r>
  <r>
    <x v="5"/>
    <x v="10"/>
    <x v="1"/>
    <n v="2684"/>
    <n v="1083452"/>
  </r>
  <r>
    <x v="5"/>
    <x v="11"/>
    <x v="1"/>
    <n v="2715"/>
    <n v="1690395"/>
  </r>
  <r>
    <x v="5"/>
    <x v="12"/>
    <x v="1"/>
    <n v="1774"/>
    <n v="1548918"/>
  </r>
  <r>
    <x v="5"/>
    <x v="13"/>
    <x v="1"/>
    <n v="4076"/>
    <n v="6479115"/>
  </r>
  <r>
    <x v="5"/>
    <x v="24"/>
    <x v="1"/>
    <n v="1532"/>
    <n v="5304167"/>
  </r>
  <r>
    <x v="5"/>
    <x v="6"/>
    <x v="1"/>
    <n v="541"/>
    <n v="3642251"/>
  </r>
  <r>
    <x v="5"/>
    <x v="7"/>
    <x v="1"/>
    <n v="164"/>
    <n v="2405267"/>
  </r>
  <r>
    <x v="5"/>
    <x v="8"/>
    <x v="1"/>
    <n v="296"/>
    <n v="27272224"/>
  </r>
  <r>
    <x v="5"/>
    <x v="9"/>
    <x v="2"/>
    <n v="686943"/>
    <n v="133674867"/>
  </r>
  <r>
    <x v="5"/>
    <x v="10"/>
    <x v="2"/>
    <n v="255270"/>
    <n v="103412404"/>
  </r>
  <r>
    <x v="5"/>
    <x v="11"/>
    <x v="2"/>
    <n v="290832"/>
    <n v="180663689"/>
  </r>
  <r>
    <x v="5"/>
    <x v="12"/>
    <x v="2"/>
    <n v="206578"/>
    <n v="179795362"/>
  </r>
  <r>
    <x v="5"/>
    <x v="13"/>
    <x v="2"/>
    <n v="528362"/>
    <n v="833062596"/>
  </r>
  <r>
    <x v="5"/>
    <x v="24"/>
    <x v="2"/>
    <n v="181394"/>
    <n v="615359957"/>
  </r>
  <r>
    <x v="5"/>
    <x v="6"/>
    <x v="2"/>
    <n v="51455"/>
    <n v="340519918"/>
  </r>
  <r>
    <x v="5"/>
    <x v="7"/>
    <x v="2"/>
    <n v="9872"/>
    <n v="136762523"/>
  </r>
  <r>
    <x v="5"/>
    <x v="8"/>
    <x v="2"/>
    <n v="1008"/>
    <n v="41233527"/>
  </r>
  <r>
    <x v="5"/>
    <x v="9"/>
    <x v="3"/>
    <n v="25340"/>
    <n v="4311904"/>
  </r>
  <r>
    <x v="5"/>
    <x v="10"/>
    <x v="3"/>
    <n v="9044"/>
    <n v="3620999"/>
  </r>
  <r>
    <x v="5"/>
    <x v="11"/>
    <x v="3"/>
    <n v="9099"/>
    <n v="5642238"/>
  </r>
  <r>
    <x v="5"/>
    <x v="12"/>
    <x v="3"/>
    <n v="6898"/>
    <n v="5985977"/>
  </r>
  <r>
    <x v="5"/>
    <x v="13"/>
    <x v="3"/>
    <n v="18206"/>
    <n v="28870810"/>
  </r>
  <r>
    <x v="5"/>
    <x v="24"/>
    <x v="3"/>
    <n v="6461"/>
    <n v="21948271"/>
  </r>
  <r>
    <x v="5"/>
    <x v="6"/>
    <x v="3"/>
    <n v="1897"/>
    <n v="12658401"/>
  </r>
  <r>
    <x v="5"/>
    <x v="7"/>
    <x v="3"/>
    <n v="362"/>
    <n v="4975468"/>
  </r>
  <r>
    <x v="5"/>
    <x v="8"/>
    <x v="3"/>
    <n v="67"/>
    <n v="2595042"/>
  </r>
  <r>
    <x v="5"/>
    <x v="9"/>
    <x v="4"/>
    <n v="454978"/>
    <n v="79137649"/>
  </r>
  <r>
    <x v="5"/>
    <x v="10"/>
    <x v="4"/>
    <n v="155351"/>
    <n v="62744235"/>
  </r>
  <r>
    <x v="5"/>
    <x v="11"/>
    <x v="4"/>
    <n v="176211"/>
    <n v="108829220"/>
  </r>
  <r>
    <x v="5"/>
    <x v="12"/>
    <x v="4"/>
    <n v="120499"/>
    <n v="104529790"/>
  </r>
  <r>
    <x v="5"/>
    <x v="13"/>
    <x v="4"/>
    <n v="294239"/>
    <n v="464383582"/>
  </r>
  <r>
    <x v="5"/>
    <x v="24"/>
    <x v="4"/>
    <n v="103555"/>
    <n v="352686808"/>
  </r>
  <r>
    <x v="5"/>
    <x v="6"/>
    <x v="4"/>
    <n v="30204"/>
    <n v="200238881"/>
  </r>
  <r>
    <x v="5"/>
    <x v="7"/>
    <x v="4"/>
    <n v="6323"/>
    <n v="87969685"/>
  </r>
  <r>
    <x v="5"/>
    <x v="8"/>
    <x v="4"/>
    <n v="749"/>
    <n v="30769240"/>
  </r>
  <r>
    <x v="5"/>
    <x v="9"/>
    <x v="5"/>
    <n v="162104"/>
    <n v="28576379"/>
  </r>
  <r>
    <x v="5"/>
    <x v="10"/>
    <x v="5"/>
    <n v="63541"/>
    <n v="25664311"/>
  </r>
  <r>
    <x v="5"/>
    <x v="11"/>
    <x v="5"/>
    <n v="66231"/>
    <n v="40947000"/>
  </r>
  <r>
    <x v="5"/>
    <x v="12"/>
    <x v="5"/>
    <n v="42888"/>
    <n v="37285936"/>
  </r>
  <r>
    <x v="5"/>
    <x v="13"/>
    <x v="5"/>
    <n v="99408"/>
    <n v="154777978"/>
  </r>
  <r>
    <x v="5"/>
    <x v="24"/>
    <x v="5"/>
    <n v="29747"/>
    <n v="100349923"/>
  </r>
  <r>
    <x v="5"/>
    <x v="6"/>
    <x v="5"/>
    <n v="7819"/>
    <n v="51526016"/>
  </r>
  <r>
    <x v="5"/>
    <x v="7"/>
    <x v="5"/>
    <n v="1617"/>
    <n v="22505219"/>
  </r>
  <r>
    <x v="5"/>
    <x v="8"/>
    <x v="5"/>
    <n v="187"/>
    <n v="7213382"/>
  </r>
  <r>
    <x v="5"/>
    <x v="9"/>
    <x v="6"/>
    <n v="46142"/>
    <n v="7694134"/>
  </r>
  <r>
    <x v="5"/>
    <x v="10"/>
    <x v="6"/>
    <n v="18275"/>
    <n v="7384118"/>
  </r>
  <r>
    <x v="5"/>
    <x v="11"/>
    <x v="6"/>
    <n v="23038"/>
    <n v="14071036"/>
  </r>
  <r>
    <x v="5"/>
    <x v="12"/>
    <x v="6"/>
    <n v="13063"/>
    <n v="11393057"/>
  </r>
  <r>
    <x v="5"/>
    <x v="13"/>
    <x v="6"/>
    <n v="28055"/>
    <n v="43434347"/>
  </r>
  <r>
    <x v="5"/>
    <x v="24"/>
    <x v="6"/>
    <n v="8119"/>
    <n v="27463411"/>
  </r>
  <r>
    <x v="5"/>
    <x v="6"/>
    <x v="6"/>
    <n v="2130"/>
    <n v="14020846"/>
  </r>
  <r>
    <x v="5"/>
    <x v="7"/>
    <x v="6"/>
    <n v="399"/>
    <n v="5525854"/>
  </r>
  <r>
    <x v="5"/>
    <x v="8"/>
    <x v="6"/>
    <n v="83"/>
    <n v="3226612"/>
  </r>
  <r>
    <x v="5"/>
    <x v="9"/>
    <x v="7"/>
    <n v="577377"/>
    <n v="111435350"/>
  </r>
  <r>
    <x v="5"/>
    <x v="10"/>
    <x v="7"/>
    <n v="207436"/>
    <n v="83390483"/>
  </r>
  <r>
    <x v="5"/>
    <x v="11"/>
    <x v="7"/>
    <n v="237381"/>
    <n v="147783789"/>
  </r>
  <r>
    <x v="5"/>
    <x v="12"/>
    <x v="7"/>
    <n v="169655"/>
    <n v="147678556"/>
  </r>
  <r>
    <x v="5"/>
    <x v="13"/>
    <x v="7"/>
    <n v="436705"/>
    <n v="686259443"/>
  </r>
  <r>
    <x v="5"/>
    <x v="24"/>
    <x v="7"/>
    <n v="142614"/>
    <n v="482426319"/>
  </r>
  <r>
    <x v="5"/>
    <x v="6"/>
    <x v="7"/>
    <n v="39070"/>
    <n v="258155663"/>
  </r>
  <r>
    <x v="5"/>
    <x v="7"/>
    <x v="7"/>
    <n v="7526"/>
    <n v="103897320"/>
  </r>
  <r>
    <x v="5"/>
    <x v="8"/>
    <x v="7"/>
    <n v="773"/>
    <n v="34266333"/>
  </r>
  <r>
    <x v="5"/>
    <x v="9"/>
    <x v="8"/>
    <n v="263191"/>
    <n v="47298298"/>
  </r>
  <r>
    <x v="5"/>
    <x v="10"/>
    <x v="8"/>
    <n v="92341"/>
    <n v="37213517"/>
  </r>
  <r>
    <x v="5"/>
    <x v="11"/>
    <x v="8"/>
    <n v="100816"/>
    <n v="62740764"/>
  </r>
  <r>
    <x v="5"/>
    <x v="12"/>
    <x v="8"/>
    <n v="65737"/>
    <n v="57006100"/>
  </r>
  <r>
    <x v="5"/>
    <x v="13"/>
    <x v="8"/>
    <n v="158109"/>
    <n v="247351798"/>
  </r>
  <r>
    <x v="5"/>
    <x v="24"/>
    <x v="8"/>
    <n v="51818"/>
    <n v="175719331"/>
  </r>
  <r>
    <x v="5"/>
    <x v="6"/>
    <x v="8"/>
    <n v="15441"/>
    <n v="102966793"/>
  </r>
  <r>
    <x v="5"/>
    <x v="7"/>
    <x v="8"/>
    <n v="3554"/>
    <n v="50027778"/>
  </r>
  <r>
    <x v="5"/>
    <x v="8"/>
    <x v="8"/>
    <n v="696"/>
    <n v="44015674"/>
  </r>
  <r>
    <x v="6"/>
    <x v="35"/>
    <x v="0"/>
    <n v="31840"/>
    <n v="5765887"/>
  </r>
  <r>
    <x v="6"/>
    <x v="36"/>
    <x v="0"/>
    <n v="8835"/>
    <n v="2650500"/>
  </r>
  <r>
    <x v="6"/>
    <x v="37"/>
    <x v="0"/>
    <n v="12959"/>
    <n v="5201763"/>
  </r>
  <r>
    <x v="6"/>
    <x v="38"/>
    <x v="0"/>
    <n v="14596"/>
    <n v="9222506"/>
  </r>
  <r>
    <x v="6"/>
    <x v="39"/>
    <x v="0"/>
    <n v="12062"/>
    <n v="10436465"/>
  </r>
  <r>
    <x v="6"/>
    <x v="40"/>
    <x v="0"/>
    <n v="30131"/>
    <n v="48415475"/>
  </r>
  <r>
    <x v="6"/>
    <x v="41"/>
    <x v="0"/>
    <n v="22279"/>
    <n v="82443677"/>
  </r>
  <r>
    <x v="6"/>
    <x v="42"/>
    <x v="0"/>
    <n v="12132"/>
    <n v="81809765"/>
  </r>
  <r>
    <x v="6"/>
    <x v="43"/>
    <x v="0"/>
    <n v="4585"/>
    <n v="66153838"/>
  </r>
  <r>
    <x v="6"/>
    <x v="44"/>
    <x v="0"/>
    <n v="403"/>
    <n v="13642529"/>
  </r>
  <r>
    <x v="6"/>
    <x v="35"/>
    <x v="1"/>
    <n v="8972"/>
    <n v="1550809"/>
  </r>
  <r>
    <x v="6"/>
    <x v="36"/>
    <x v="1"/>
    <n v="3366"/>
    <n v="1009800"/>
  </r>
  <r>
    <x v="6"/>
    <x v="37"/>
    <x v="1"/>
    <n v="2580"/>
    <n v="1033627"/>
  </r>
  <r>
    <x v="6"/>
    <x v="38"/>
    <x v="1"/>
    <n v="2673"/>
    <n v="1663643"/>
  </r>
  <r>
    <x v="6"/>
    <x v="39"/>
    <x v="1"/>
    <n v="1921"/>
    <n v="1667869"/>
  </r>
  <r>
    <x v="6"/>
    <x v="40"/>
    <x v="1"/>
    <n v="5304"/>
    <n v="8681877"/>
  </r>
  <r>
    <x v="6"/>
    <x v="41"/>
    <x v="1"/>
    <n v="4367"/>
    <n v="16157299"/>
  </r>
  <r>
    <x v="6"/>
    <x v="42"/>
    <x v="1"/>
    <n v="2742"/>
    <n v="18876231"/>
  </r>
  <r>
    <x v="6"/>
    <x v="43"/>
    <x v="1"/>
    <n v="1221"/>
    <n v="17711995"/>
  </r>
  <r>
    <x v="6"/>
    <x v="44"/>
    <x v="1"/>
    <n v="413"/>
    <n v="31362413"/>
  </r>
  <r>
    <x v="6"/>
    <x v="35"/>
    <x v="2"/>
    <n v="456399"/>
    <n v="91248535"/>
  </r>
  <r>
    <x v="6"/>
    <x v="36"/>
    <x v="2"/>
    <n v="176798"/>
    <n v="53039400"/>
  </r>
  <r>
    <x v="6"/>
    <x v="37"/>
    <x v="2"/>
    <n v="213271"/>
    <n v="85838781"/>
  </r>
  <r>
    <x v="6"/>
    <x v="38"/>
    <x v="2"/>
    <n v="229692"/>
    <n v="143917098"/>
  </r>
  <r>
    <x v="6"/>
    <x v="39"/>
    <x v="2"/>
    <n v="185508"/>
    <n v="161441500"/>
  </r>
  <r>
    <x v="6"/>
    <x v="40"/>
    <x v="2"/>
    <n v="547824"/>
    <n v="892117240"/>
  </r>
  <r>
    <x v="6"/>
    <x v="41"/>
    <x v="2"/>
    <n v="454978"/>
    <n v="1688649060"/>
  </r>
  <r>
    <x v="6"/>
    <x v="42"/>
    <x v="2"/>
    <n v="291590"/>
    <n v="1971500744"/>
  </r>
  <r>
    <x v="6"/>
    <x v="43"/>
    <x v="2"/>
    <n v="113893"/>
    <n v="1664122993"/>
  </r>
  <r>
    <x v="6"/>
    <x v="44"/>
    <x v="2"/>
    <n v="11422"/>
    <n v="383840983"/>
  </r>
  <r>
    <x v="6"/>
    <x v="35"/>
    <x v="3"/>
    <n v="18228"/>
    <n v="3315287"/>
  </r>
  <r>
    <x v="6"/>
    <x v="36"/>
    <x v="3"/>
    <n v="6457"/>
    <n v="1937100"/>
  </r>
  <r>
    <x v="6"/>
    <x v="37"/>
    <x v="3"/>
    <n v="9196"/>
    <n v="3733767"/>
  </r>
  <r>
    <x v="6"/>
    <x v="38"/>
    <x v="3"/>
    <n v="7994"/>
    <n v="4983449"/>
  </r>
  <r>
    <x v="6"/>
    <x v="39"/>
    <x v="3"/>
    <n v="6382"/>
    <n v="5548637"/>
  </r>
  <r>
    <x v="6"/>
    <x v="40"/>
    <x v="3"/>
    <n v="19870"/>
    <n v="32499785"/>
  </r>
  <r>
    <x v="6"/>
    <x v="41"/>
    <x v="3"/>
    <n v="16277"/>
    <n v="60091251"/>
  </r>
  <r>
    <x v="6"/>
    <x v="42"/>
    <x v="3"/>
    <n v="10131"/>
    <n v="67937277"/>
  </r>
  <r>
    <x v="6"/>
    <x v="43"/>
    <x v="3"/>
    <n v="2988"/>
    <n v="43131795"/>
  </r>
  <r>
    <x v="6"/>
    <x v="44"/>
    <x v="3"/>
    <n v="334"/>
    <n v="11907037"/>
  </r>
  <r>
    <x v="6"/>
    <x v="35"/>
    <x v="4"/>
    <n v="347545"/>
    <n v="63038501"/>
  </r>
  <r>
    <x v="6"/>
    <x v="36"/>
    <x v="4"/>
    <n v="124050"/>
    <n v="37215000"/>
  </r>
  <r>
    <x v="6"/>
    <x v="37"/>
    <x v="4"/>
    <n v="150022"/>
    <n v="59942247"/>
  </r>
  <r>
    <x v="6"/>
    <x v="38"/>
    <x v="4"/>
    <n v="150310"/>
    <n v="93805831"/>
  </r>
  <r>
    <x v="6"/>
    <x v="39"/>
    <x v="4"/>
    <n v="116716"/>
    <n v="101439869"/>
  </r>
  <r>
    <x v="6"/>
    <x v="40"/>
    <x v="4"/>
    <n v="322967"/>
    <n v="523691244"/>
  </r>
  <r>
    <x v="6"/>
    <x v="41"/>
    <x v="4"/>
    <n v="281262"/>
    <n v="1054908666"/>
  </r>
  <r>
    <x v="6"/>
    <x v="42"/>
    <x v="4"/>
    <n v="177624"/>
    <n v="1196515505"/>
  </r>
  <r>
    <x v="6"/>
    <x v="43"/>
    <x v="4"/>
    <n v="68929"/>
    <n v="1010159051"/>
  </r>
  <r>
    <x v="6"/>
    <x v="44"/>
    <x v="4"/>
    <n v="7107"/>
    <n v="240287160"/>
  </r>
  <r>
    <x v="6"/>
    <x v="35"/>
    <x v="5"/>
    <n v="117433"/>
    <n v="21854367"/>
  </r>
  <r>
    <x v="6"/>
    <x v="36"/>
    <x v="5"/>
    <n v="39198"/>
    <n v="11759400"/>
  </r>
  <r>
    <x v="6"/>
    <x v="37"/>
    <x v="5"/>
    <n v="57503"/>
    <n v="23017633"/>
  </r>
  <r>
    <x v="6"/>
    <x v="38"/>
    <x v="5"/>
    <n v="59313"/>
    <n v="36988538"/>
  </r>
  <r>
    <x v="6"/>
    <x v="39"/>
    <x v="5"/>
    <n v="45640"/>
    <n v="39513404"/>
  </r>
  <r>
    <x v="6"/>
    <x v="40"/>
    <x v="5"/>
    <n v="119166"/>
    <n v="191648484"/>
  </r>
  <r>
    <x v="6"/>
    <x v="41"/>
    <x v="5"/>
    <n v="89614"/>
    <n v="332771312"/>
  </r>
  <r>
    <x v="6"/>
    <x v="42"/>
    <x v="5"/>
    <n v="48398"/>
    <n v="323980539"/>
  </r>
  <r>
    <x v="6"/>
    <x v="43"/>
    <x v="5"/>
    <n v="16954"/>
    <n v="246547656"/>
  </r>
  <r>
    <x v="6"/>
    <x v="44"/>
    <x v="5"/>
    <n v="1551"/>
    <n v="51776761"/>
  </r>
  <r>
    <x v="6"/>
    <x v="35"/>
    <x v="6"/>
    <n v="38516"/>
    <n v="7053874"/>
  </r>
  <r>
    <x v="6"/>
    <x v="36"/>
    <x v="6"/>
    <n v="11099"/>
    <n v="3329700"/>
  </r>
  <r>
    <x v="6"/>
    <x v="37"/>
    <x v="6"/>
    <n v="17160"/>
    <n v="6871459"/>
  </r>
  <r>
    <x v="6"/>
    <x v="38"/>
    <x v="6"/>
    <n v="20016"/>
    <n v="12554189"/>
  </r>
  <r>
    <x v="6"/>
    <x v="39"/>
    <x v="6"/>
    <n v="14913"/>
    <n v="12909318"/>
  </r>
  <r>
    <x v="6"/>
    <x v="40"/>
    <x v="6"/>
    <n v="36411"/>
    <n v="57823693"/>
  </r>
  <r>
    <x v="6"/>
    <x v="41"/>
    <x v="6"/>
    <n v="24608"/>
    <n v="91323374"/>
  </r>
  <r>
    <x v="6"/>
    <x v="42"/>
    <x v="6"/>
    <n v="12969"/>
    <n v="86387391"/>
  </r>
  <r>
    <x v="6"/>
    <x v="43"/>
    <x v="6"/>
    <n v="3578"/>
    <n v="50632091"/>
  </r>
  <r>
    <x v="6"/>
    <x v="44"/>
    <x v="6"/>
    <n v="357"/>
    <n v="12729755"/>
  </r>
  <r>
    <x v="6"/>
    <x v="35"/>
    <x v="7"/>
    <n v="357229"/>
    <n v="71119660"/>
  </r>
  <r>
    <x v="6"/>
    <x v="36"/>
    <x v="7"/>
    <n v="131886"/>
    <n v="39565800"/>
  </r>
  <r>
    <x v="6"/>
    <x v="37"/>
    <x v="7"/>
    <n v="175611"/>
    <n v="70507559"/>
  </r>
  <r>
    <x v="6"/>
    <x v="38"/>
    <x v="7"/>
    <n v="180302"/>
    <n v="112769402"/>
  </r>
  <r>
    <x v="6"/>
    <x v="39"/>
    <x v="7"/>
    <n v="147150"/>
    <n v="128046172"/>
  </r>
  <r>
    <x v="6"/>
    <x v="40"/>
    <x v="7"/>
    <n v="447699"/>
    <n v="730396324"/>
  </r>
  <r>
    <x v="6"/>
    <x v="41"/>
    <x v="7"/>
    <n v="374252"/>
    <n v="1391261948"/>
  </r>
  <r>
    <x v="6"/>
    <x v="42"/>
    <x v="7"/>
    <n v="239645"/>
    <n v="1609005507"/>
  </r>
  <r>
    <x v="6"/>
    <x v="43"/>
    <x v="7"/>
    <n v="93144"/>
    <n v="1371985815"/>
  </r>
  <r>
    <x v="6"/>
    <x v="44"/>
    <x v="7"/>
    <n v="8961"/>
    <n v="303564437"/>
  </r>
  <r>
    <x v="6"/>
    <x v="35"/>
    <x v="8"/>
    <n v="198876"/>
    <n v="36055315"/>
  </r>
  <r>
    <x v="6"/>
    <x v="36"/>
    <x v="8"/>
    <n v="83507"/>
    <n v="25052100"/>
  </r>
  <r>
    <x v="6"/>
    <x v="37"/>
    <x v="8"/>
    <n v="87436"/>
    <n v="35047046"/>
  </r>
  <r>
    <x v="6"/>
    <x v="38"/>
    <x v="8"/>
    <n v="87241"/>
    <n v="54555677"/>
  </r>
  <r>
    <x v="6"/>
    <x v="39"/>
    <x v="8"/>
    <n v="68898"/>
    <n v="59778337"/>
  </r>
  <r>
    <x v="6"/>
    <x v="40"/>
    <x v="8"/>
    <n v="186677"/>
    <n v="301725578"/>
  </r>
  <r>
    <x v="6"/>
    <x v="41"/>
    <x v="8"/>
    <n v="154524"/>
    <n v="575928833"/>
  </r>
  <r>
    <x v="6"/>
    <x v="42"/>
    <x v="8"/>
    <n v="86444"/>
    <n v="579385586"/>
  </r>
  <r>
    <x v="6"/>
    <x v="43"/>
    <x v="8"/>
    <n v="28571"/>
    <n v="411320956"/>
  </r>
  <r>
    <x v="6"/>
    <x v="44"/>
    <x v="8"/>
    <n v="3074"/>
    <n v="125935533"/>
  </r>
  <r>
    <x v="7"/>
    <x v="9"/>
    <x v="0"/>
    <n v="63385"/>
    <n v="10501540"/>
  </r>
  <r>
    <x v="7"/>
    <x v="10"/>
    <x v="0"/>
    <n v="19571"/>
    <n v="7573289"/>
  </r>
  <r>
    <x v="7"/>
    <x v="11"/>
    <x v="0"/>
    <n v="8821"/>
    <n v="5372010"/>
  </r>
  <r>
    <x v="7"/>
    <x v="12"/>
    <x v="0"/>
    <n v="4191"/>
    <n v="3626770"/>
  </r>
  <r>
    <x v="7"/>
    <x v="13"/>
    <x v="0"/>
    <n v="5374"/>
    <n v="7952630"/>
  </r>
  <r>
    <x v="7"/>
    <x v="24"/>
    <x v="0"/>
    <n v="1274"/>
    <n v="4333417"/>
  </r>
  <r>
    <x v="7"/>
    <x v="6"/>
    <x v="0"/>
    <n v="389"/>
    <n v="2605239"/>
  </r>
  <r>
    <x v="7"/>
    <x v="7"/>
    <x v="0"/>
    <n v="98"/>
    <n v="1338625"/>
  </r>
  <r>
    <x v="7"/>
    <x v="8"/>
    <x v="0"/>
    <n v="21"/>
    <n v="4523486"/>
  </r>
  <r>
    <x v="7"/>
    <x v="9"/>
    <x v="1"/>
    <n v="11541"/>
    <n v="1672233"/>
  </r>
  <r>
    <x v="7"/>
    <x v="10"/>
    <x v="1"/>
    <n v="1685"/>
    <n v="650479"/>
  </r>
  <r>
    <x v="7"/>
    <x v="11"/>
    <x v="1"/>
    <n v="651"/>
    <n v="397995"/>
  </r>
  <r>
    <x v="7"/>
    <x v="12"/>
    <x v="1"/>
    <n v="329"/>
    <n v="285014"/>
  </r>
  <r>
    <x v="7"/>
    <x v="13"/>
    <x v="1"/>
    <n v="403"/>
    <n v="615563"/>
  </r>
  <r>
    <x v="7"/>
    <x v="24"/>
    <x v="1"/>
    <n v="103"/>
    <n v="343585"/>
  </r>
  <r>
    <x v="7"/>
    <x v="6"/>
    <x v="1"/>
    <n v="36"/>
    <n v="240231"/>
  </r>
  <r>
    <x v="7"/>
    <x v="7"/>
    <x v="1"/>
    <n v="13"/>
    <n v="208632"/>
  </r>
  <r>
    <x v="7"/>
    <x v="8"/>
    <x v="1"/>
    <n v="6"/>
    <n v="322338"/>
  </r>
  <r>
    <x v="7"/>
    <x v="9"/>
    <x v="2"/>
    <n v="1552920"/>
    <n v="228688685"/>
  </r>
  <r>
    <x v="7"/>
    <x v="10"/>
    <x v="2"/>
    <n v="227622"/>
    <n v="87993383"/>
  </r>
  <r>
    <x v="7"/>
    <x v="11"/>
    <x v="2"/>
    <n v="92526"/>
    <n v="56303900"/>
  </r>
  <r>
    <x v="7"/>
    <x v="12"/>
    <x v="2"/>
    <n v="46009"/>
    <n v="39926632"/>
  </r>
  <r>
    <x v="7"/>
    <x v="13"/>
    <x v="2"/>
    <n v="66031"/>
    <n v="100579667"/>
  </r>
  <r>
    <x v="7"/>
    <x v="24"/>
    <x v="2"/>
    <n v="19060"/>
    <n v="65744820"/>
  </r>
  <r>
    <x v="7"/>
    <x v="6"/>
    <x v="2"/>
    <n v="7086"/>
    <n v="48368774"/>
  </r>
  <r>
    <x v="7"/>
    <x v="7"/>
    <x v="2"/>
    <n v="2856"/>
    <n v="41871282"/>
  </r>
  <r>
    <x v="7"/>
    <x v="8"/>
    <x v="2"/>
    <n v="926"/>
    <n v="86865304"/>
  </r>
  <r>
    <x v="7"/>
    <x v="9"/>
    <x v="3"/>
    <n v="54193"/>
    <n v="9459020"/>
  </r>
  <r>
    <x v="7"/>
    <x v="10"/>
    <x v="3"/>
    <n v="9052"/>
    <n v="3451238"/>
  </r>
  <r>
    <x v="7"/>
    <x v="11"/>
    <x v="3"/>
    <n v="3312"/>
    <n v="2011042"/>
  </r>
  <r>
    <x v="7"/>
    <x v="12"/>
    <x v="3"/>
    <n v="1443"/>
    <n v="1246757"/>
  </r>
  <r>
    <x v="7"/>
    <x v="13"/>
    <x v="3"/>
    <n v="1872"/>
    <n v="2801138"/>
  </r>
  <r>
    <x v="7"/>
    <x v="24"/>
    <x v="3"/>
    <n v="377"/>
    <n v="1282079"/>
  </r>
  <r>
    <x v="7"/>
    <x v="6"/>
    <x v="3"/>
    <n v="146"/>
    <n v="985533"/>
  </r>
  <r>
    <x v="7"/>
    <x v="7"/>
    <x v="3"/>
    <n v="58"/>
    <n v="878804"/>
  </r>
  <r>
    <x v="7"/>
    <x v="8"/>
    <x v="3"/>
    <n v="11"/>
    <n v="598003"/>
  </r>
  <r>
    <x v="7"/>
    <x v="9"/>
    <x v="4"/>
    <n v="948793"/>
    <n v="139657646"/>
  </r>
  <r>
    <x v="7"/>
    <x v="10"/>
    <x v="4"/>
    <n v="133955"/>
    <n v="51525198"/>
  </r>
  <r>
    <x v="7"/>
    <x v="11"/>
    <x v="4"/>
    <n v="57001"/>
    <n v="34670300"/>
  </r>
  <r>
    <x v="7"/>
    <x v="12"/>
    <x v="4"/>
    <n v="27395"/>
    <n v="23717658"/>
  </r>
  <r>
    <x v="7"/>
    <x v="13"/>
    <x v="4"/>
    <n v="40202"/>
    <n v="60871540"/>
  </r>
  <r>
    <x v="7"/>
    <x v="24"/>
    <x v="4"/>
    <n v="10841"/>
    <n v="36969115"/>
  </r>
  <r>
    <x v="7"/>
    <x v="6"/>
    <x v="4"/>
    <n v="3789"/>
    <n v="25655152"/>
  </r>
  <r>
    <x v="7"/>
    <x v="7"/>
    <x v="4"/>
    <n v="1303"/>
    <n v="19045528"/>
  </r>
  <r>
    <x v="7"/>
    <x v="8"/>
    <x v="4"/>
    <n v="424"/>
    <n v="46356039"/>
  </r>
  <r>
    <x v="7"/>
    <x v="9"/>
    <x v="5"/>
    <n v="306853"/>
    <n v="45431626"/>
  </r>
  <r>
    <x v="7"/>
    <x v="10"/>
    <x v="5"/>
    <n v="45682"/>
    <n v="17500183"/>
  </r>
  <r>
    <x v="7"/>
    <x v="11"/>
    <x v="5"/>
    <n v="18566"/>
    <n v="11269979"/>
  </r>
  <r>
    <x v="7"/>
    <x v="12"/>
    <x v="5"/>
    <n v="8599"/>
    <n v="7452135"/>
  </r>
  <r>
    <x v="7"/>
    <x v="13"/>
    <x v="5"/>
    <n v="12223"/>
    <n v="18342357"/>
  </r>
  <r>
    <x v="7"/>
    <x v="24"/>
    <x v="5"/>
    <n v="3063"/>
    <n v="10446855"/>
  </r>
  <r>
    <x v="7"/>
    <x v="6"/>
    <x v="5"/>
    <n v="1089"/>
    <n v="7300275"/>
  </r>
  <r>
    <x v="7"/>
    <x v="7"/>
    <x v="5"/>
    <n v="320"/>
    <n v="4745497"/>
  </r>
  <r>
    <x v="7"/>
    <x v="8"/>
    <x v="5"/>
    <n v="95"/>
    <n v="5105106"/>
  </r>
  <r>
    <x v="7"/>
    <x v="9"/>
    <x v="6"/>
    <n v="111208"/>
    <n v="15124756"/>
  </r>
  <r>
    <x v="7"/>
    <x v="10"/>
    <x v="6"/>
    <n v="9206"/>
    <n v="3540448"/>
  </r>
  <r>
    <x v="7"/>
    <x v="11"/>
    <x v="6"/>
    <n v="3544"/>
    <n v="2159788"/>
  </r>
  <r>
    <x v="7"/>
    <x v="12"/>
    <x v="6"/>
    <n v="1643"/>
    <n v="1426290"/>
  </r>
  <r>
    <x v="7"/>
    <x v="13"/>
    <x v="6"/>
    <n v="2384"/>
    <n v="3574464"/>
  </r>
  <r>
    <x v="7"/>
    <x v="24"/>
    <x v="6"/>
    <n v="560"/>
    <n v="1905036"/>
  </r>
  <r>
    <x v="7"/>
    <x v="6"/>
    <x v="6"/>
    <n v="154"/>
    <n v="1042424"/>
  </r>
  <r>
    <x v="7"/>
    <x v="7"/>
    <x v="6"/>
    <n v="80"/>
    <n v="1114299"/>
  </r>
  <r>
    <x v="7"/>
    <x v="8"/>
    <x v="6"/>
    <n v="13"/>
    <n v="2425564"/>
  </r>
  <r>
    <x v="7"/>
    <x v="9"/>
    <x v="7"/>
    <n v="1222732"/>
    <n v="182948028"/>
  </r>
  <r>
    <x v="7"/>
    <x v="10"/>
    <x v="7"/>
    <n v="177263"/>
    <n v="68120697"/>
  </r>
  <r>
    <x v="7"/>
    <x v="11"/>
    <x v="7"/>
    <n v="69600"/>
    <n v="42265742"/>
  </r>
  <r>
    <x v="7"/>
    <x v="12"/>
    <x v="7"/>
    <n v="32630"/>
    <n v="28302220"/>
  </r>
  <r>
    <x v="7"/>
    <x v="13"/>
    <x v="7"/>
    <n v="46718"/>
    <n v="70987923"/>
  </r>
  <r>
    <x v="7"/>
    <x v="24"/>
    <x v="7"/>
    <n v="13158"/>
    <n v="44918903"/>
  </r>
  <r>
    <x v="7"/>
    <x v="6"/>
    <x v="7"/>
    <n v="4757"/>
    <n v="32401787"/>
  </r>
  <r>
    <x v="7"/>
    <x v="7"/>
    <x v="7"/>
    <n v="1914"/>
    <n v="28306901"/>
  </r>
  <r>
    <x v="7"/>
    <x v="8"/>
    <x v="7"/>
    <n v="673"/>
    <n v="127228525"/>
  </r>
  <r>
    <x v="7"/>
    <x v="9"/>
    <x v="8"/>
    <n v="488248"/>
    <n v="77541077"/>
  </r>
  <r>
    <x v="7"/>
    <x v="10"/>
    <x v="8"/>
    <n v="93536"/>
    <n v="36124270"/>
  </r>
  <r>
    <x v="7"/>
    <x v="11"/>
    <x v="8"/>
    <n v="40668"/>
    <n v="24755346"/>
  </r>
  <r>
    <x v="7"/>
    <x v="12"/>
    <x v="8"/>
    <n v="19307"/>
    <n v="16732483"/>
  </r>
  <r>
    <x v="7"/>
    <x v="13"/>
    <x v="8"/>
    <n v="27605"/>
    <n v="41716652"/>
  </r>
  <r>
    <x v="7"/>
    <x v="24"/>
    <x v="8"/>
    <n v="7526"/>
    <n v="25665421"/>
  </r>
  <r>
    <x v="7"/>
    <x v="6"/>
    <x v="8"/>
    <n v="2624"/>
    <n v="17910253"/>
  </r>
  <r>
    <x v="7"/>
    <x v="7"/>
    <x v="8"/>
    <n v="934"/>
    <n v="13484260"/>
  </r>
  <r>
    <x v="7"/>
    <x v="8"/>
    <x v="8"/>
    <n v="289"/>
    <n v="34579590"/>
  </r>
  <r>
    <x v="8"/>
    <x v="9"/>
    <x v="0"/>
    <n v="1932"/>
    <n v="226435"/>
  </r>
  <r>
    <x v="8"/>
    <x v="10"/>
    <x v="0"/>
    <n v="764"/>
    <n v="307380"/>
  </r>
  <r>
    <x v="8"/>
    <x v="11"/>
    <x v="0"/>
    <n v="1035"/>
    <n v="644537"/>
  </r>
  <r>
    <x v="8"/>
    <x v="12"/>
    <x v="0"/>
    <n v="1021"/>
    <n v="888604"/>
  </r>
  <r>
    <x v="8"/>
    <x v="13"/>
    <x v="0"/>
    <n v="3983"/>
    <n v="6543980"/>
  </r>
  <r>
    <x v="8"/>
    <x v="24"/>
    <x v="0"/>
    <n v="2298"/>
    <n v="8064295"/>
  </r>
  <r>
    <x v="8"/>
    <x v="6"/>
    <x v="0"/>
    <n v="982"/>
    <n v="6592591"/>
  </r>
  <r>
    <x v="8"/>
    <x v="7"/>
    <x v="0"/>
    <n v="338"/>
    <n v="4855819"/>
  </r>
  <r>
    <x v="8"/>
    <x v="8"/>
    <x v="0"/>
    <n v="75"/>
    <n v="3893545"/>
  </r>
  <r>
    <x v="8"/>
    <x v="9"/>
    <x v="1"/>
    <n v="357"/>
    <n v="56498"/>
  </r>
  <r>
    <x v="8"/>
    <x v="10"/>
    <x v="1"/>
    <n v="245"/>
    <n v="96970"/>
  </r>
  <r>
    <x v="8"/>
    <x v="11"/>
    <x v="1"/>
    <n v="234"/>
    <n v="148153"/>
  </r>
  <r>
    <x v="8"/>
    <x v="12"/>
    <x v="1"/>
    <n v="206"/>
    <n v="178980"/>
  </r>
  <r>
    <x v="8"/>
    <x v="13"/>
    <x v="1"/>
    <n v="653"/>
    <n v="1059587"/>
  </r>
  <r>
    <x v="8"/>
    <x v="24"/>
    <x v="1"/>
    <n v="332"/>
    <n v="1158273"/>
  </r>
  <r>
    <x v="8"/>
    <x v="6"/>
    <x v="1"/>
    <n v="132"/>
    <n v="885738"/>
  </r>
  <r>
    <x v="8"/>
    <x v="7"/>
    <x v="1"/>
    <n v="52"/>
    <n v="736922"/>
  </r>
  <r>
    <x v="8"/>
    <x v="8"/>
    <x v="1"/>
    <n v="12"/>
    <n v="1307160"/>
  </r>
  <r>
    <x v="8"/>
    <x v="9"/>
    <x v="2"/>
    <n v="19775"/>
    <n v="3051895"/>
  </r>
  <r>
    <x v="8"/>
    <x v="10"/>
    <x v="2"/>
    <n v="12445"/>
    <n v="4990313"/>
  </r>
  <r>
    <x v="8"/>
    <x v="11"/>
    <x v="2"/>
    <n v="15662"/>
    <n v="9816698"/>
  </r>
  <r>
    <x v="8"/>
    <x v="12"/>
    <x v="2"/>
    <n v="16511"/>
    <n v="14390289"/>
  </r>
  <r>
    <x v="8"/>
    <x v="13"/>
    <x v="2"/>
    <n v="64349"/>
    <n v="106478950"/>
  </r>
  <r>
    <x v="8"/>
    <x v="24"/>
    <x v="2"/>
    <n v="36676"/>
    <n v="128159932"/>
  </r>
  <r>
    <x v="8"/>
    <x v="6"/>
    <x v="2"/>
    <n v="16284"/>
    <n v="110751972"/>
  </r>
  <r>
    <x v="8"/>
    <x v="7"/>
    <x v="2"/>
    <n v="5933"/>
    <n v="85892740"/>
  </r>
  <r>
    <x v="8"/>
    <x v="8"/>
    <x v="2"/>
    <n v="1387"/>
    <n v="88436154"/>
  </r>
  <r>
    <x v="8"/>
    <x v="9"/>
    <x v="3"/>
    <n v="533"/>
    <n v="86245"/>
  </r>
  <r>
    <x v="8"/>
    <x v="10"/>
    <x v="3"/>
    <n v="337"/>
    <n v="136508"/>
  </r>
  <r>
    <x v="8"/>
    <x v="11"/>
    <x v="3"/>
    <n v="452"/>
    <n v="284500"/>
  </r>
  <r>
    <x v="8"/>
    <x v="12"/>
    <x v="3"/>
    <n v="454"/>
    <n v="401058"/>
  </r>
  <r>
    <x v="8"/>
    <x v="13"/>
    <x v="3"/>
    <n v="2029"/>
    <n v="3354673"/>
  </r>
  <r>
    <x v="8"/>
    <x v="24"/>
    <x v="3"/>
    <n v="1238"/>
    <n v="4288763"/>
  </r>
  <r>
    <x v="8"/>
    <x v="6"/>
    <x v="3"/>
    <n v="513"/>
    <n v="3442339"/>
  </r>
  <r>
    <x v="8"/>
    <x v="7"/>
    <x v="3"/>
    <n v="129"/>
    <n v="1826778"/>
  </r>
  <r>
    <x v="8"/>
    <x v="8"/>
    <x v="3"/>
    <n v="21"/>
    <n v="762187"/>
  </r>
  <r>
    <x v="8"/>
    <x v="9"/>
    <x v="4"/>
    <n v="14976"/>
    <n v="2358639"/>
  </r>
  <r>
    <x v="8"/>
    <x v="10"/>
    <x v="4"/>
    <n v="10439"/>
    <n v="4192652"/>
  </r>
  <r>
    <x v="8"/>
    <x v="11"/>
    <x v="4"/>
    <n v="12926"/>
    <n v="8108373"/>
  </r>
  <r>
    <x v="8"/>
    <x v="12"/>
    <x v="4"/>
    <n v="13277"/>
    <n v="11631410"/>
  </r>
  <r>
    <x v="8"/>
    <x v="13"/>
    <x v="4"/>
    <n v="54797"/>
    <n v="90485867"/>
  </r>
  <r>
    <x v="8"/>
    <x v="24"/>
    <x v="4"/>
    <n v="30872"/>
    <n v="106978920"/>
  </r>
  <r>
    <x v="8"/>
    <x v="6"/>
    <x v="4"/>
    <n v="11782"/>
    <n v="79292238"/>
  </r>
  <r>
    <x v="8"/>
    <x v="7"/>
    <x v="4"/>
    <n v="3559"/>
    <n v="51039335"/>
  </r>
  <r>
    <x v="8"/>
    <x v="8"/>
    <x v="4"/>
    <n v="669"/>
    <n v="41103495"/>
  </r>
  <r>
    <x v="8"/>
    <x v="9"/>
    <x v="5"/>
    <n v="6204"/>
    <n v="914637"/>
  </r>
  <r>
    <x v="8"/>
    <x v="10"/>
    <x v="5"/>
    <n v="3576"/>
    <n v="1431497"/>
  </r>
  <r>
    <x v="8"/>
    <x v="11"/>
    <x v="5"/>
    <n v="4119"/>
    <n v="2587661"/>
  </r>
  <r>
    <x v="8"/>
    <x v="12"/>
    <x v="5"/>
    <n v="4512"/>
    <n v="3951926"/>
  </r>
  <r>
    <x v="8"/>
    <x v="13"/>
    <x v="5"/>
    <n v="17109"/>
    <n v="28104823"/>
  </r>
  <r>
    <x v="8"/>
    <x v="24"/>
    <x v="5"/>
    <n v="9879"/>
    <n v="34510864"/>
  </r>
  <r>
    <x v="8"/>
    <x v="6"/>
    <x v="5"/>
    <n v="4245"/>
    <n v="28691981"/>
  </r>
  <r>
    <x v="8"/>
    <x v="7"/>
    <x v="5"/>
    <n v="1266"/>
    <n v="18039860"/>
  </r>
  <r>
    <x v="8"/>
    <x v="8"/>
    <x v="5"/>
    <n v="190"/>
    <n v="12127776"/>
  </r>
  <r>
    <x v="8"/>
    <x v="9"/>
    <x v="6"/>
    <n v="1371"/>
    <n v="203763"/>
  </r>
  <r>
    <x v="8"/>
    <x v="10"/>
    <x v="6"/>
    <n v="888"/>
    <n v="355510"/>
  </r>
  <r>
    <x v="8"/>
    <x v="11"/>
    <x v="6"/>
    <n v="1128"/>
    <n v="704860"/>
  </r>
  <r>
    <x v="8"/>
    <x v="12"/>
    <x v="6"/>
    <n v="1151"/>
    <n v="1013455"/>
  </r>
  <r>
    <x v="8"/>
    <x v="13"/>
    <x v="6"/>
    <n v="4370"/>
    <n v="7093668"/>
  </r>
  <r>
    <x v="8"/>
    <x v="24"/>
    <x v="6"/>
    <n v="2214"/>
    <n v="7682023"/>
  </r>
  <r>
    <x v="8"/>
    <x v="6"/>
    <x v="6"/>
    <n v="855"/>
    <n v="5768865"/>
  </r>
  <r>
    <x v="8"/>
    <x v="7"/>
    <x v="6"/>
    <n v="245"/>
    <n v="3543070"/>
  </r>
  <r>
    <x v="8"/>
    <x v="8"/>
    <x v="6"/>
    <n v="43"/>
    <n v="2960338"/>
  </r>
  <r>
    <x v="8"/>
    <x v="9"/>
    <x v="7"/>
    <n v="16772"/>
    <n v="2562060"/>
  </r>
  <r>
    <x v="8"/>
    <x v="10"/>
    <x v="7"/>
    <n v="10415"/>
    <n v="4188626"/>
  </r>
  <r>
    <x v="8"/>
    <x v="11"/>
    <x v="7"/>
    <n v="13354"/>
    <n v="8380689"/>
  </r>
  <r>
    <x v="8"/>
    <x v="12"/>
    <x v="7"/>
    <n v="13569"/>
    <n v="11902422"/>
  </r>
  <r>
    <x v="8"/>
    <x v="13"/>
    <x v="7"/>
    <n v="54384"/>
    <n v="89157665"/>
  </r>
  <r>
    <x v="8"/>
    <x v="24"/>
    <x v="7"/>
    <n v="28987"/>
    <n v="100943817"/>
  </r>
  <r>
    <x v="8"/>
    <x v="6"/>
    <x v="7"/>
    <n v="12027"/>
    <n v="81190797"/>
  </r>
  <r>
    <x v="8"/>
    <x v="7"/>
    <x v="7"/>
    <n v="3868"/>
    <n v="56041821"/>
  </r>
  <r>
    <x v="8"/>
    <x v="8"/>
    <x v="7"/>
    <n v="943"/>
    <n v="64181357"/>
  </r>
  <r>
    <x v="8"/>
    <x v="9"/>
    <x v="8"/>
    <n v="8475"/>
    <n v="1388240"/>
  </r>
  <r>
    <x v="8"/>
    <x v="10"/>
    <x v="8"/>
    <n v="4989"/>
    <n v="2011840"/>
  </r>
  <r>
    <x v="8"/>
    <x v="11"/>
    <x v="8"/>
    <n v="6265"/>
    <n v="3933084"/>
  </r>
  <r>
    <x v="8"/>
    <x v="12"/>
    <x v="8"/>
    <n v="6497"/>
    <n v="5697967"/>
  </r>
  <r>
    <x v="8"/>
    <x v="13"/>
    <x v="8"/>
    <n v="29753"/>
    <n v="49651055"/>
  </r>
  <r>
    <x v="8"/>
    <x v="24"/>
    <x v="8"/>
    <n v="19302"/>
    <n v="67693671"/>
  </r>
  <r>
    <x v="8"/>
    <x v="6"/>
    <x v="8"/>
    <n v="8603"/>
    <n v="58106769"/>
  </r>
  <r>
    <x v="8"/>
    <x v="7"/>
    <x v="8"/>
    <n v="2612"/>
    <n v="37343691"/>
  </r>
  <r>
    <x v="8"/>
    <x v="8"/>
    <x v="8"/>
    <n v="472"/>
    <n v="31271556"/>
  </r>
  <r>
    <x v="9"/>
    <x v="45"/>
    <x v="0"/>
    <n v="1562"/>
    <n v="327009"/>
  </r>
  <r>
    <x v="9"/>
    <x v="46"/>
    <x v="0"/>
    <n v="802"/>
    <n v="588586"/>
  </r>
  <r>
    <x v="9"/>
    <x v="47"/>
    <x v="0"/>
    <n v="2428"/>
    <n v="4247840"/>
  </r>
  <r>
    <x v="9"/>
    <x v="48"/>
    <x v="0"/>
    <n v="4273"/>
    <n v="16157798"/>
  </r>
  <r>
    <x v="9"/>
    <x v="49"/>
    <x v="0"/>
    <n v="10069"/>
    <n v="75966820"/>
  </r>
  <r>
    <x v="9"/>
    <x v="50"/>
    <x v="0"/>
    <n v="7482"/>
    <n v="91859679"/>
  </r>
  <r>
    <x v="9"/>
    <x v="51"/>
    <x v="0"/>
    <n v="7173"/>
    <n v="137413964"/>
  </r>
  <r>
    <x v="9"/>
    <x v="52"/>
    <x v="0"/>
    <n v="2607"/>
    <n v="76612082"/>
  </r>
  <r>
    <x v="9"/>
    <x v="53"/>
    <x v="0"/>
    <n v="1569"/>
    <n v="64505817"/>
  </r>
  <r>
    <x v="9"/>
    <x v="54"/>
    <x v="0"/>
    <n v="789"/>
    <n v="46967357"/>
  </r>
  <r>
    <x v="9"/>
    <x v="55"/>
    <x v="0"/>
    <n v="346"/>
    <n v="38979435"/>
  </r>
  <r>
    <x v="9"/>
    <x v="45"/>
    <x v="1"/>
    <n v="545"/>
    <n v="106751"/>
  </r>
  <r>
    <x v="9"/>
    <x v="46"/>
    <x v="1"/>
    <n v="332"/>
    <n v="246653"/>
  </r>
  <r>
    <x v="9"/>
    <x v="47"/>
    <x v="1"/>
    <n v="1181"/>
    <n v="2067120"/>
  </r>
  <r>
    <x v="9"/>
    <x v="48"/>
    <x v="1"/>
    <n v="2051"/>
    <n v="7713570"/>
  </r>
  <r>
    <x v="9"/>
    <x v="49"/>
    <x v="1"/>
    <n v="3969"/>
    <n v="29423583"/>
  </r>
  <r>
    <x v="9"/>
    <x v="50"/>
    <x v="1"/>
    <n v="2594"/>
    <n v="31843901"/>
  </r>
  <r>
    <x v="9"/>
    <x v="51"/>
    <x v="1"/>
    <n v="2215"/>
    <n v="42097739"/>
  </r>
  <r>
    <x v="9"/>
    <x v="52"/>
    <x v="1"/>
    <n v="862"/>
    <n v="25226947"/>
  </r>
  <r>
    <x v="9"/>
    <x v="53"/>
    <x v="1"/>
    <n v="549"/>
    <n v="22539159"/>
  </r>
  <r>
    <x v="9"/>
    <x v="54"/>
    <x v="1"/>
    <n v="255"/>
    <n v="15269850"/>
  </r>
  <r>
    <x v="9"/>
    <x v="55"/>
    <x v="1"/>
    <n v="82"/>
    <n v="8927339"/>
  </r>
  <r>
    <x v="9"/>
    <x v="45"/>
    <x v="2"/>
    <n v="21096"/>
    <n v="4345951"/>
  </r>
  <r>
    <x v="9"/>
    <x v="46"/>
    <x v="2"/>
    <n v="12028"/>
    <n v="9040106"/>
  </r>
  <r>
    <x v="9"/>
    <x v="47"/>
    <x v="2"/>
    <n v="39137"/>
    <n v="69122917"/>
  </r>
  <r>
    <x v="9"/>
    <x v="48"/>
    <x v="2"/>
    <n v="69942"/>
    <n v="264060482"/>
  </r>
  <r>
    <x v="9"/>
    <x v="49"/>
    <x v="2"/>
    <n v="142139"/>
    <n v="1053701330"/>
  </r>
  <r>
    <x v="9"/>
    <x v="50"/>
    <x v="2"/>
    <n v="93249"/>
    <n v="1145210003"/>
  </r>
  <r>
    <x v="9"/>
    <x v="51"/>
    <x v="2"/>
    <n v="87713"/>
    <n v="1679028276"/>
  </r>
  <r>
    <x v="9"/>
    <x v="52"/>
    <x v="2"/>
    <n v="31803"/>
    <n v="930984254"/>
  </r>
  <r>
    <x v="9"/>
    <x v="53"/>
    <x v="2"/>
    <n v="18800"/>
    <n v="776369015"/>
  </r>
  <r>
    <x v="9"/>
    <x v="54"/>
    <x v="2"/>
    <n v="9640"/>
    <n v="576929843"/>
  </r>
  <r>
    <x v="9"/>
    <x v="55"/>
    <x v="2"/>
    <n v="5602"/>
    <n v="685496844"/>
  </r>
  <r>
    <x v="9"/>
    <x v="45"/>
    <x v="3"/>
    <n v="511"/>
    <n v="112593"/>
  </r>
  <r>
    <x v="9"/>
    <x v="46"/>
    <x v="3"/>
    <n v="383"/>
    <n v="288317"/>
  </r>
  <r>
    <x v="9"/>
    <x v="47"/>
    <x v="3"/>
    <n v="1430"/>
    <n v="2526154"/>
  </r>
  <r>
    <x v="9"/>
    <x v="48"/>
    <x v="3"/>
    <n v="2588"/>
    <n v="9883739"/>
  </r>
  <r>
    <x v="9"/>
    <x v="49"/>
    <x v="3"/>
    <n v="5934"/>
    <n v="44465249"/>
  </r>
  <r>
    <x v="9"/>
    <x v="50"/>
    <x v="3"/>
    <n v="4288"/>
    <n v="52614873"/>
  </r>
  <r>
    <x v="9"/>
    <x v="51"/>
    <x v="3"/>
    <n v="4032"/>
    <n v="77541386"/>
  </r>
  <r>
    <x v="9"/>
    <x v="52"/>
    <x v="3"/>
    <n v="1562"/>
    <n v="45585170"/>
  </r>
  <r>
    <x v="9"/>
    <x v="53"/>
    <x v="3"/>
    <n v="890"/>
    <n v="36711880"/>
  </r>
  <r>
    <x v="9"/>
    <x v="54"/>
    <x v="3"/>
    <n v="396"/>
    <n v="23566588"/>
  </r>
  <r>
    <x v="9"/>
    <x v="55"/>
    <x v="3"/>
    <n v="200"/>
    <n v="20352415"/>
  </r>
  <r>
    <x v="9"/>
    <x v="45"/>
    <x v="4"/>
    <n v="12184"/>
    <n v="2603220"/>
  </r>
  <r>
    <x v="9"/>
    <x v="46"/>
    <x v="4"/>
    <n v="7259"/>
    <n v="5430034"/>
  </r>
  <r>
    <x v="9"/>
    <x v="47"/>
    <x v="4"/>
    <n v="23889"/>
    <n v="42288439"/>
  </r>
  <r>
    <x v="9"/>
    <x v="48"/>
    <x v="4"/>
    <n v="44776"/>
    <n v="169762927"/>
  </r>
  <r>
    <x v="9"/>
    <x v="49"/>
    <x v="4"/>
    <n v="96725"/>
    <n v="717817051"/>
  </r>
  <r>
    <x v="9"/>
    <x v="50"/>
    <x v="4"/>
    <n v="57908"/>
    <n v="707083452"/>
  </r>
  <r>
    <x v="9"/>
    <x v="51"/>
    <x v="4"/>
    <n v="50137"/>
    <n v="956040466"/>
  </r>
  <r>
    <x v="9"/>
    <x v="52"/>
    <x v="4"/>
    <n v="16056"/>
    <n v="469038445"/>
  </r>
  <r>
    <x v="9"/>
    <x v="53"/>
    <x v="4"/>
    <n v="8830"/>
    <n v="363348905"/>
  </r>
  <r>
    <x v="9"/>
    <x v="54"/>
    <x v="4"/>
    <n v="4045"/>
    <n v="239698922"/>
  </r>
  <r>
    <x v="9"/>
    <x v="55"/>
    <x v="4"/>
    <n v="1910"/>
    <n v="239118923"/>
  </r>
  <r>
    <x v="9"/>
    <x v="45"/>
    <x v="5"/>
    <n v="3964"/>
    <n v="857266"/>
  </r>
  <r>
    <x v="9"/>
    <x v="46"/>
    <x v="5"/>
    <n v="2860"/>
    <n v="2156869"/>
  </r>
  <r>
    <x v="9"/>
    <x v="47"/>
    <x v="5"/>
    <n v="9465"/>
    <n v="16812105"/>
  </r>
  <r>
    <x v="9"/>
    <x v="48"/>
    <x v="5"/>
    <n v="18367"/>
    <n v="69276038"/>
  </r>
  <r>
    <x v="9"/>
    <x v="49"/>
    <x v="5"/>
    <n v="35771"/>
    <n v="262820401"/>
  </r>
  <r>
    <x v="9"/>
    <x v="50"/>
    <x v="5"/>
    <n v="19036"/>
    <n v="232718727"/>
  </r>
  <r>
    <x v="9"/>
    <x v="51"/>
    <x v="5"/>
    <n v="14623"/>
    <n v="276325096"/>
  </r>
  <r>
    <x v="9"/>
    <x v="52"/>
    <x v="5"/>
    <n v="4283"/>
    <n v="125305339"/>
  </r>
  <r>
    <x v="9"/>
    <x v="53"/>
    <x v="5"/>
    <n v="2112"/>
    <n v="86739428"/>
  </r>
  <r>
    <x v="9"/>
    <x v="54"/>
    <x v="5"/>
    <n v="875"/>
    <n v="52037533"/>
  </r>
  <r>
    <x v="9"/>
    <x v="55"/>
    <x v="5"/>
    <n v="324"/>
    <n v="36040072"/>
  </r>
  <r>
    <x v="9"/>
    <x v="45"/>
    <x v="6"/>
    <n v="1015"/>
    <n v="239506"/>
  </r>
  <r>
    <x v="9"/>
    <x v="46"/>
    <x v="6"/>
    <n v="831"/>
    <n v="614422"/>
  </r>
  <r>
    <x v="9"/>
    <x v="47"/>
    <x v="6"/>
    <n v="2887"/>
    <n v="5099734"/>
  </r>
  <r>
    <x v="9"/>
    <x v="48"/>
    <x v="6"/>
    <n v="5650"/>
    <n v="21495625"/>
  </r>
  <r>
    <x v="9"/>
    <x v="49"/>
    <x v="6"/>
    <n v="8294"/>
    <n v="59598538"/>
  </r>
  <r>
    <x v="9"/>
    <x v="50"/>
    <x v="6"/>
    <n v="3472"/>
    <n v="42089741"/>
  </r>
  <r>
    <x v="9"/>
    <x v="51"/>
    <x v="6"/>
    <n v="2227"/>
    <n v="41988243"/>
  </r>
  <r>
    <x v="9"/>
    <x v="52"/>
    <x v="6"/>
    <n v="635"/>
    <n v="18552523"/>
  </r>
  <r>
    <x v="9"/>
    <x v="53"/>
    <x v="6"/>
    <n v="327"/>
    <n v="13340156"/>
  </r>
  <r>
    <x v="9"/>
    <x v="54"/>
    <x v="6"/>
    <n v="143"/>
    <n v="8503427"/>
  </r>
  <r>
    <x v="9"/>
    <x v="55"/>
    <x v="6"/>
    <n v="86"/>
    <n v="10477592"/>
  </r>
  <r>
    <x v="9"/>
    <x v="45"/>
    <x v="7"/>
    <n v="16167"/>
    <n v="3362459"/>
  </r>
  <r>
    <x v="9"/>
    <x v="46"/>
    <x v="7"/>
    <n v="9326"/>
    <n v="7016326"/>
  </r>
  <r>
    <x v="9"/>
    <x v="47"/>
    <x v="7"/>
    <n v="29203"/>
    <n v="51586916"/>
  </r>
  <r>
    <x v="9"/>
    <x v="48"/>
    <x v="7"/>
    <n v="56879"/>
    <n v="215212878"/>
  </r>
  <r>
    <x v="9"/>
    <x v="49"/>
    <x v="7"/>
    <n v="114420"/>
    <n v="846543212"/>
  </r>
  <r>
    <x v="9"/>
    <x v="50"/>
    <x v="7"/>
    <n v="71270"/>
    <n v="875590501"/>
  </r>
  <r>
    <x v="9"/>
    <x v="51"/>
    <x v="7"/>
    <n v="64042"/>
    <n v="1218999420"/>
  </r>
  <r>
    <x v="9"/>
    <x v="52"/>
    <x v="7"/>
    <n v="21682"/>
    <n v="634528898"/>
  </r>
  <r>
    <x v="9"/>
    <x v="53"/>
    <x v="7"/>
    <n v="12099"/>
    <n v="497991034"/>
  </r>
  <r>
    <x v="9"/>
    <x v="54"/>
    <x v="7"/>
    <n v="5905"/>
    <n v="352621131"/>
  </r>
  <r>
    <x v="9"/>
    <x v="55"/>
    <x v="7"/>
    <n v="2888"/>
    <n v="330606786"/>
  </r>
  <r>
    <x v="9"/>
    <x v="45"/>
    <x v="8"/>
    <n v="5932"/>
    <n v="1277951"/>
  </r>
  <r>
    <x v="9"/>
    <x v="46"/>
    <x v="8"/>
    <n v="3980"/>
    <n v="2997878"/>
  </r>
  <r>
    <x v="9"/>
    <x v="47"/>
    <x v="8"/>
    <n v="13457"/>
    <n v="23745890"/>
  </r>
  <r>
    <x v="9"/>
    <x v="48"/>
    <x v="8"/>
    <n v="24757"/>
    <n v="93671290"/>
  </r>
  <r>
    <x v="9"/>
    <x v="49"/>
    <x v="8"/>
    <n v="55769"/>
    <n v="418668170"/>
  </r>
  <r>
    <x v="9"/>
    <x v="50"/>
    <x v="8"/>
    <n v="38329"/>
    <n v="469648770"/>
  </r>
  <r>
    <x v="9"/>
    <x v="51"/>
    <x v="8"/>
    <n v="37857"/>
    <n v="724535215"/>
  </r>
  <r>
    <x v="9"/>
    <x v="52"/>
    <x v="8"/>
    <n v="13146"/>
    <n v="385122241"/>
  </r>
  <r>
    <x v="9"/>
    <x v="53"/>
    <x v="8"/>
    <n v="7884"/>
    <n v="324634748"/>
  </r>
  <r>
    <x v="9"/>
    <x v="54"/>
    <x v="8"/>
    <n v="3913"/>
    <n v="233838037"/>
  </r>
  <r>
    <x v="9"/>
    <x v="55"/>
    <x v="8"/>
    <n v="1935"/>
    <n v="214018635"/>
  </r>
  <r>
    <x v="10"/>
    <x v="45"/>
    <x v="0"/>
    <n v="5604"/>
    <n v="946474"/>
  </r>
  <r>
    <x v="10"/>
    <x v="56"/>
    <x v="0"/>
    <n v="2562"/>
    <n v="1919837"/>
  </r>
  <r>
    <x v="10"/>
    <x v="47"/>
    <x v="0"/>
    <n v="7035"/>
    <n v="12448705"/>
  </r>
  <r>
    <x v="10"/>
    <x v="48"/>
    <x v="0"/>
    <n v="7982"/>
    <n v="28612943"/>
  </r>
  <r>
    <x v="10"/>
    <x v="49"/>
    <x v="0"/>
    <n v="5068"/>
    <n v="34558845"/>
  </r>
  <r>
    <x v="10"/>
    <x v="50"/>
    <x v="0"/>
    <n v="1169"/>
    <n v="14125220"/>
  </r>
  <r>
    <x v="10"/>
    <x v="51"/>
    <x v="0"/>
    <n v="489"/>
    <n v="9020960"/>
  </r>
  <r>
    <x v="10"/>
    <x v="52"/>
    <x v="0"/>
    <n v="108"/>
    <n v="3128021"/>
  </r>
  <r>
    <x v="10"/>
    <x v="53"/>
    <x v="0"/>
    <n v="37"/>
    <n v="1506264"/>
  </r>
  <r>
    <x v="10"/>
    <x v="57"/>
    <x v="0"/>
    <n v="17"/>
    <n v="1220245"/>
  </r>
  <r>
    <x v="10"/>
    <x v="45"/>
    <x v="1"/>
    <n v="1315"/>
    <n v="239119"/>
  </r>
  <r>
    <x v="10"/>
    <x v="56"/>
    <x v="1"/>
    <n v="603"/>
    <n v="454710"/>
  </r>
  <r>
    <x v="10"/>
    <x v="47"/>
    <x v="1"/>
    <n v="1815"/>
    <n v="3157526"/>
  </r>
  <r>
    <x v="10"/>
    <x v="48"/>
    <x v="1"/>
    <n v="1983"/>
    <n v="7142800"/>
  </r>
  <r>
    <x v="10"/>
    <x v="49"/>
    <x v="1"/>
    <n v="1231"/>
    <n v="8564434"/>
  </r>
  <r>
    <x v="10"/>
    <x v="50"/>
    <x v="1"/>
    <n v="319"/>
    <n v="3842023"/>
  </r>
  <r>
    <x v="10"/>
    <x v="51"/>
    <x v="1"/>
    <n v="146"/>
    <n v="2715577"/>
  </r>
  <r>
    <x v="10"/>
    <x v="52"/>
    <x v="1"/>
    <n v="32"/>
    <n v="941513"/>
  </r>
  <r>
    <x v="10"/>
    <x v="53"/>
    <x v="1"/>
    <n v="8"/>
    <n v="333871"/>
  </r>
  <r>
    <x v="10"/>
    <x v="57"/>
    <x v="1"/>
    <n v="6"/>
    <n v="578584"/>
  </r>
  <r>
    <x v="10"/>
    <x v="45"/>
    <x v="2"/>
    <n v="69805"/>
    <n v="11659509"/>
  </r>
  <r>
    <x v="10"/>
    <x v="56"/>
    <x v="2"/>
    <n v="26993"/>
    <n v="20133285"/>
  </r>
  <r>
    <x v="10"/>
    <x v="47"/>
    <x v="2"/>
    <n v="72527"/>
    <n v="126513437"/>
  </r>
  <r>
    <x v="10"/>
    <x v="48"/>
    <x v="2"/>
    <n v="71610"/>
    <n v="256968386"/>
  </r>
  <r>
    <x v="10"/>
    <x v="49"/>
    <x v="2"/>
    <n v="42659"/>
    <n v="290047299"/>
  </r>
  <r>
    <x v="10"/>
    <x v="50"/>
    <x v="2"/>
    <n v="9890"/>
    <n v="118613041"/>
  </r>
  <r>
    <x v="10"/>
    <x v="51"/>
    <x v="2"/>
    <n v="4458"/>
    <n v="82856244"/>
  </r>
  <r>
    <x v="10"/>
    <x v="52"/>
    <x v="2"/>
    <n v="1021"/>
    <n v="29643969"/>
  </r>
  <r>
    <x v="10"/>
    <x v="53"/>
    <x v="2"/>
    <n v="441"/>
    <n v="18009950"/>
  </r>
  <r>
    <x v="10"/>
    <x v="57"/>
    <x v="2"/>
    <n v="304"/>
    <n v="26120747"/>
  </r>
  <r>
    <x v="10"/>
    <x v="45"/>
    <x v="3"/>
    <n v="2381"/>
    <n v="404717"/>
  </r>
  <r>
    <x v="10"/>
    <x v="56"/>
    <x v="3"/>
    <n v="936"/>
    <n v="696443"/>
  </r>
  <r>
    <x v="10"/>
    <x v="47"/>
    <x v="3"/>
    <n v="3396"/>
    <n v="6048753"/>
  </r>
  <r>
    <x v="10"/>
    <x v="48"/>
    <x v="3"/>
    <n v="3758"/>
    <n v="13508206"/>
  </r>
  <r>
    <x v="10"/>
    <x v="49"/>
    <x v="3"/>
    <n v="2465"/>
    <n v="16850677"/>
  </r>
  <r>
    <x v="10"/>
    <x v="50"/>
    <x v="3"/>
    <n v="581"/>
    <n v="7001613"/>
  </r>
  <r>
    <x v="10"/>
    <x v="51"/>
    <x v="3"/>
    <n v="267"/>
    <n v="4875649"/>
  </r>
  <r>
    <x v="10"/>
    <x v="52"/>
    <x v="3"/>
    <n v="49"/>
    <n v="1424197"/>
  </r>
  <r>
    <x v="10"/>
    <x v="53"/>
    <x v="3"/>
    <n v="20"/>
    <n v="829336"/>
  </r>
  <r>
    <x v="10"/>
    <x v="57"/>
    <x v="3"/>
    <n v="6"/>
    <n v="344855"/>
  </r>
  <r>
    <x v="10"/>
    <x v="45"/>
    <x v="4"/>
    <n v="51936"/>
    <n v="8210897"/>
  </r>
  <r>
    <x v="10"/>
    <x v="56"/>
    <x v="4"/>
    <n v="19198"/>
    <n v="14367702"/>
  </r>
  <r>
    <x v="10"/>
    <x v="47"/>
    <x v="4"/>
    <n v="52471"/>
    <n v="91868242"/>
  </r>
  <r>
    <x v="10"/>
    <x v="48"/>
    <x v="4"/>
    <n v="47127"/>
    <n v="168038177"/>
  </r>
  <r>
    <x v="10"/>
    <x v="49"/>
    <x v="4"/>
    <n v="25122"/>
    <n v="169378576"/>
  </r>
  <r>
    <x v="10"/>
    <x v="50"/>
    <x v="4"/>
    <n v="5154"/>
    <n v="61798135"/>
  </r>
  <r>
    <x v="10"/>
    <x v="51"/>
    <x v="4"/>
    <n v="2092"/>
    <n v="38422388"/>
  </r>
  <r>
    <x v="10"/>
    <x v="52"/>
    <x v="4"/>
    <n v="373"/>
    <n v="10770368"/>
  </r>
  <r>
    <x v="10"/>
    <x v="53"/>
    <x v="4"/>
    <n v="162"/>
    <n v="6552168"/>
  </r>
  <r>
    <x v="10"/>
    <x v="57"/>
    <x v="4"/>
    <n v="102"/>
    <n v="12472284"/>
  </r>
  <r>
    <x v="10"/>
    <x v="45"/>
    <x v="5"/>
    <n v="18221"/>
    <n v="2787582"/>
  </r>
  <r>
    <x v="10"/>
    <x v="56"/>
    <x v="5"/>
    <n v="5826"/>
    <n v="4287467"/>
  </r>
  <r>
    <x v="10"/>
    <x v="47"/>
    <x v="5"/>
    <n v="15901"/>
    <n v="27959841"/>
  </r>
  <r>
    <x v="10"/>
    <x v="48"/>
    <x v="5"/>
    <n v="13956"/>
    <n v="49660360"/>
  </r>
  <r>
    <x v="10"/>
    <x v="49"/>
    <x v="5"/>
    <n v="6624"/>
    <n v="44303416"/>
  </r>
  <r>
    <x v="10"/>
    <x v="50"/>
    <x v="5"/>
    <n v="1232"/>
    <n v="14670757"/>
  </r>
  <r>
    <x v="10"/>
    <x v="51"/>
    <x v="5"/>
    <n v="464"/>
    <n v="8478054"/>
  </r>
  <r>
    <x v="10"/>
    <x v="52"/>
    <x v="5"/>
    <n v="89"/>
    <n v="2547783"/>
  </r>
  <r>
    <x v="10"/>
    <x v="53"/>
    <x v="5"/>
    <n v="20"/>
    <n v="787807"/>
  </r>
  <r>
    <x v="10"/>
    <x v="57"/>
    <x v="5"/>
    <n v="10"/>
    <n v="585145"/>
  </r>
  <r>
    <x v="10"/>
    <x v="45"/>
    <x v="6"/>
    <n v="4445"/>
    <n v="628998"/>
  </r>
  <r>
    <x v="10"/>
    <x v="56"/>
    <x v="6"/>
    <n v="1255"/>
    <n v="917570"/>
  </r>
  <r>
    <x v="10"/>
    <x v="47"/>
    <x v="6"/>
    <n v="2550"/>
    <n v="4415275"/>
  </r>
  <r>
    <x v="10"/>
    <x v="48"/>
    <x v="6"/>
    <n v="1972"/>
    <n v="6978043"/>
  </r>
  <r>
    <x v="10"/>
    <x v="49"/>
    <x v="6"/>
    <n v="942"/>
    <n v="6338818"/>
  </r>
  <r>
    <x v="10"/>
    <x v="50"/>
    <x v="6"/>
    <n v="172"/>
    <n v="2024360"/>
  </r>
  <r>
    <x v="10"/>
    <x v="51"/>
    <x v="6"/>
    <n v="88"/>
    <n v="1623637"/>
  </r>
  <r>
    <x v="10"/>
    <x v="52"/>
    <x v="6"/>
    <n v="18"/>
    <n v="498657"/>
  </r>
  <r>
    <x v="10"/>
    <x v="53"/>
    <x v="6"/>
    <n v="5"/>
    <n v="203430"/>
  </r>
  <r>
    <x v="10"/>
    <x v="57"/>
    <x v="6"/>
    <n v="4"/>
    <n v="543578"/>
  </r>
  <r>
    <x v="10"/>
    <x v="45"/>
    <x v="7"/>
    <n v="49642"/>
    <n v="8008623"/>
  </r>
  <r>
    <x v="10"/>
    <x v="56"/>
    <x v="7"/>
    <n v="19809"/>
    <n v="14810410"/>
  </r>
  <r>
    <x v="10"/>
    <x v="47"/>
    <x v="7"/>
    <n v="55223"/>
    <n v="97245749"/>
  </r>
  <r>
    <x v="10"/>
    <x v="48"/>
    <x v="7"/>
    <n v="54505"/>
    <n v="195965235"/>
  </r>
  <r>
    <x v="10"/>
    <x v="49"/>
    <x v="7"/>
    <n v="30504"/>
    <n v="206692480"/>
  </r>
  <r>
    <x v="10"/>
    <x v="50"/>
    <x v="7"/>
    <n v="6145"/>
    <n v="73671932"/>
  </r>
  <r>
    <x v="10"/>
    <x v="51"/>
    <x v="7"/>
    <n v="2597"/>
    <n v="47982486"/>
  </r>
  <r>
    <x v="10"/>
    <x v="52"/>
    <x v="7"/>
    <n v="513"/>
    <n v="14812784"/>
  </r>
  <r>
    <x v="10"/>
    <x v="53"/>
    <x v="7"/>
    <n v="212"/>
    <n v="8765056"/>
  </r>
  <r>
    <x v="10"/>
    <x v="57"/>
    <x v="7"/>
    <n v="134"/>
    <n v="10895410"/>
  </r>
  <r>
    <x v="10"/>
    <x v="45"/>
    <x v="8"/>
    <n v="28344"/>
    <n v="4486722"/>
  </r>
  <r>
    <x v="10"/>
    <x v="56"/>
    <x v="8"/>
    <n v="10813"/>
    <n v="8060379"/>
  </r>
  <r>
    <x v="10"/>
    <x v="47"/>
    <x v="8"/>
    <n v="31345"/>
    <n v="55286268"/>
  </r>
  <r>
    <x v="10"/>
    <x v="48"/>
    <x v="8"/>
    <n v="31238"/>
    <n v="112383840"/>
  </r>
  <r>
    <x v="10"/>
    <x v="49"/>
    <x v="8"/>
    <n v="17971"/>
    <n v="121694097"/>
  </r>
  <r>
    <x v="10"/>
    <x v="50"/>
    <x v="8"/>
    <n v="4057"/>
    <n v="48596664"/>
  </r>
  <r>
    <x v="10"/>
    <x v="51"/>
    <x v="8"/>
    <n v="1668"/>
    <n v="30949812"/>
  </r>
  <r>
    <x v="10"/>
    <x v="52"/>
    <x v="8"/>
    <n v="332"/>
    <n v="9651232"/>
  </r>
  <r>
    <x v="10"/>
    <x v="53"/>
    <x v="8"/>
    <n v="144"/>
    <n v="5760800"/>
  </r>
  <r>
    <x v="10"/>
    <x v="57"/>
    <x v="8"/>
    <n v="84"/>
    <n v="7242330"/>
  </r>
  <r>
    <x v="11"/>
    <x v="58"/>
    <x v="0"/>
    <n v="1108"/>
    <n v="216546"/>
  </r>
  <r>
    <x v="11"/>
    <x v="56"/>
    <x v="0"/>
    <n v="631"/>
    <n v="478135"/>
  </r>
  <r>
    <x v="11"/>
    <x v="47"/>
    <x v="0"/>
    <n v="2509"/>
    <n v="4588211"/>
  </r>
  <r>
    <x v="11"/>
    <x v="48"/>
    <x v="0"/>
    <n v="8606"/>
    <n v="33053019"/>
  </r>
  <r>
    <x v="11"/>
    <x v="49"/>
    <x v="0"/>
    <n v="14803"/>
    <n v="107546030"/>
  </r>
  <r>
    <x v="11"/>
    <x v="50"/>
    <x v="0"/>
    <n v="7738"/>
    <n v="94320563"/>
  </r>
  <r>
    <x v="11"/>
    <x v="51"/>
    <x v="0"/>
    <n v="6202"/>
    <n v="118220518"/>
  </r>
  <r>
    <x v="11"/>
    <x v="52"/>
    <x v="0"/>
    <n v="2108"/>
    <n v="61760664"/>
  </r>
  <r>
    <x v="11"/>
    <x v="53"/>
    <x v="0"/>
    <n v="1219"/>
    <n v="50242766"/>
  </r>
  <r>
    <x v="11"/>
    <x v="54"/>
    <x v="0"/>
    <n v="546"/>
    <n v="32206107"/>
  </r>
  <r>
    <x v="11"/>
    <x v="55"/>
    <x v="0"/>
    <n v="258"/>
    <n v="31769507"/>
  </r>
  <r>
    <x v="11"/>
    <x v="58"/>
    <x v="1"/>
    <n v="221"/>
    <n v="49688"/>
  </r>
  <r>
    <x v="11"/>
    <x v="56"/>
    <x v="1"/>
    <n v="241"/>
    <n v="183764"/>
  </r>
  <r>
    <x v="11"/>
    <x v="47"/>
    <x v="1"/>
    <n v="1152"/>
    <n v="2122031"/>
  </r>
  <r>
    <x v="11"/>
    <x v="48"/>
    <x v="1"/>
    <n v="3653"/>
    <n v="13969138"/>
  </r>
  <r>
    <x v="11"/>
    <x v="49"/>
    <x v="1"/>
    <n v="6406"/>
    <n v="46463134"/>
  </r>
  <r>
    <x v="11"/>
    <x v="50"/>
    <x v="1"/>
    <n v="2891"/>
    <n v="35429540"/>
  </r>
  <r>
    <x v="11"/>
    <x v="51"/>
    <x v="1"/>
    <n v="2459"/>
    <n v="46708965"/>
  </r>
  <r>
    <x v="11"/>
    <x v="52"/>
    <x v="1"/>
    <n v="890"/>
    <n v="26101109"/>
  </r>
  <r>
    <x v="11"/>
    <x v="53"/>
    <x v="1"/>
    <n v="510"/>
    <n v="20775754"/>
  </r>
  <r>
    <x v="11"/>
    <x v="54"/>
    <x v="1"/>
    <n v="235"/>
    <n v="14081094"/>
  </r>
  <r>
    <x v="11"/>
    <x v="55"/>
    <x v="1"/>
    <n v="106"/>
    <n v="11217294"/>
  </r>
  <r>
    <x v="11"/>
    <x v="58"/>
    <x v="2"/>
    <n v="17325"/>
    <n v="3465004"/>
  </r>
  <r>
    <x v="11"/>
    <x v="56"/>
    <x v="2"/>
    <n v="13234"/>
    <n v="10089347"/>
  </r>
  <r>
    <x v="11"/>
    <x v="47"/>
    <x v="2"/>
    <n v="61538"/>
    <n v="112940102"/>
  </r>
  <r>
    <x v="11"/>
    <x v="48"/>
    <x v="2"/>
    <n v="156787"/>
    <n v="584695032"/>
  </r>
  <r>
    <x v="11"/>
    <x v="49"/>
    <x v="2"/>
    <n v="210569"/>
    <n v="1513243026"/>
  </r>
  <r>
    <x v="11"/>
    <x v="50"/>
    <x v="2"/>
    <n v="92401"/>
    <n v="1125105351"/>
  </r>
  <r>
    <x v="11"/>
    <x v="51"/>
    <x v="2"/>
    <n v="68304"/>
    <n v="1299011009"/>
  </r>
  <r>
    <x v="11"/>
    <x v="52"/>
    <x v="2"/>
    <n v="23196"/>
    <n v="678303717"/>
  </r>
  <r>
    <x v="11"/>
    <x v="53"/>
    <x v="2"/>
    <n v="13442"/>
    <n v="553514454"/>
  </r>
  <r>
    <x v="11"/>
    <x v="54"/>
    <x v="2"/>
    <n v="7053"/>
    <n v="422131431"/>
  </r>
  <r>
    <x v="11"/>
    <x v="55"/>
    <x v="2"/>
    <n v="4203"/>
    <n v="530237734"/>
  </r>
  <r>
    <x v="11"/>
    <x v="58"/>
    <x v="3"/>
    <n v="418"/>
    <n v="88174"/>
  </r>
  <r>
    <x v="11"/>
    <x v="56"/>
    <x v="3"/>
    <n v="383"/>
    <n v="298356"/>
  </r>
  <r>
    <x v="11"/>
    <x v="47"/>
    <x v="3"/>
    <n v="1636"/>
    <n v="2963497"/>
  </r>
  <r>
    <x v="11"/>
    <x v="48"/>
    <x v="3"/>
    <n v="4931"/>
    <n v="18809033"/>
  </r>
  <r>
    <x v="11"/>
    <x v="49"/>
    <x v="3"/>
    <n v="8115"/>
    <n v="58696005"/>
  </r>
  <r>
    <x v="11"/>
    <x v="50"/>
    <x v="3"/>
    <n v="4040"/>
    <n v="49300719"/>
  </r>
  <r>
    <x v="11"/>
    <x v="51"/>
    <x v="3"/>
    <n v="3067"/>
    <n v="58447204"/>
  </r>
  <r>
    <x v="11"/>
    <x v="52"/>
    <x v="3"/>
    <n v="1118"/>
    <n v="32673940"/>
  </r>
  <r>
    <x v="11"/>
    <x v="53"/>
    <x v="3"/>
    <n v="558"/>
    <n v="23017229"/>
  </r>
  <r>
    <x v="11"/>
    <x v="54"/>
    <x v="3"/>
    <n v="260"/>
    <n v="15465484"/>
  </r>
  <r>
    <x v="11"/>
    <x v="55"/>
    <x v="3"/>
    <n v="102"/>
    <n v="10357882"/>
  </r>
  <r>
    <x v="11"/>
    <x v="58"/>
    <x v="4"/>
    <n v="10243"/>
    <n v="2007011"/>
  </r>
  <r>
    <x v="11"/>
    <x v="56"/>
    <x v="4"/>
    <n v="7280"/>
    <n v="5544125"/>
  </r>
  <r>
    <x v="11"/>
    <x v="47"/>
    <x v="4"/>
    <n v="32964"/>
    <n v="60392870"/>
  </r>
  <r>
    <x v="11"/>
    <x v="48"/>
    <x v="4"/>
    <n v="94231"/>
    <n v="356266449"/>
  </r>
  <r>
    <x v="11"/>
    <x v="49"/>
    <x v="4"/>
    <n v="125837"/>
    <n v="907330575"/>
  </r>
  <r>
    <x v="11"/>
    <x v="50"/>
    <x v="4"/>
    <n v="55590"/>
    <n v="675706626"/>
  </r>
  <r>
    <x v="11"/>
    <x v="51"/>
    <x v="4"/>
    <n v="40019"/>
    <n v="759399471"/>
  </r>
  <r>
    <x v="11"/>
    <x v="52"/>
    <x v="4"/>
    <n v="13144"/>
    <n v="384515440"/>
  </r>
  <r>
    <x v="11"/>
    <x v="53"/>
    <x v="4"/>
    <n v="7131"/>
    <n v="293518374"/>
  </r>
  <r>
    <x v="11"/>
    <x v="54"/>
    <x v="4"/>
    <n v="3359"/>
    <n v="200508320"/>
  </r>
  <r>
    <x v="11"/>
    <x v="55"/>
    <x v="4"/>
    <n v="1848"/>
    <n v="245294843"/>
  </r>
  <r>
    <x v="11"/>
    <x v="58"/>
    <x v="5"/>
    <n v="3395"/>
    <n v="728583"/>
  </r>
  <r>
    <x v="11"/>
    <x v="56"/>
    <x v="5"/>
    <n v="3140"/>
    <n v="2372282"/>
  </r>
  <r>
    <x v="11"/>
    <x v="47"/>
    <x v="5"/>
    <n v="17424"/>
    <n v="32054901"/>
  </r>
  <r>
    <x v="11"/>
    <x v="48"/>
    <x v="5"/>
    <n v="38928"/>
    <n v="143791274"/>
  </r>
  <r>
    <x v="11"/>
    <x v="49"/>
    <x v="5"/>
    <n v="42404"/>
    <n v="300248253"/>
  </r>
  <r>
    <x v="11"/>
    <x v="50"/>
    <x v="5"/>
    <n v="15345"/>
    <n v="185911405"/>
  </r>
  <r>
    <x v="11"/>
    <x v="51"/>
    <x v="5"/>
    <n v="9747"/>
    <n v="183850819"/>
  </r>
  <r>
    <x v="11"/>
    <x v="52"/>
    <x v="5"/>
    <n v="2816"/>
    <n v="82432313"/>
  </r>
  <r>
    <x v="11"/>
    <x v="53"/>
    <x v="5"/>
    <n v="1333"/>
    <n v="54560359"/>
  </r>
  <r>
    <x v="11"/>
    <x v="54"/>
    <x v="5"/>
    <n v="608"/>
    <n v="36517189"/>
  </r>
  <r>
    <x v="11"/>
    <x v="55"/>
    <x v="5"/>
    <n v="286"/>
    <n v="33370413"/>
  </r>
  <r>
    <x v="11"/>
    <x v="58"/>
    <x v="6"/>
    <n v="920"/>
    <n v="212715"/>
  </r>
  <r>
    <x v="11"/>
    <x v="56"/>
    <x v="6"/>
    <n v="1052"/>
    <n v="811771"/>
  </r>
  <r>
    <x v="11"/>
    <x v="47"/>
    <x v="6"/>
    <n v="5812"/>
    <n v="10645413"/>
  </r>
  <r>
    <x v="11"/>
    <x v="48"/>
    <x v="6"/>
    <n v="9944"/>
    <n v="36352996"/>
  </r>
  <r>
    <x v="11"/>
    <x v="49"/>
    <x v="6"/>
    <n v="9085"/>
    <n v="63785082"/>
  </r>
  <r>
    <x v="11"/>
    <x v="50"/>
    <x v="6"/>
    <n v="2977"/>
    <n v="35941991"/>
  </r>
  <r>
    <x v="11"/>
    <x v="51"/>
    <x v="6"/>
    <n v="1799"/>
    <n v="33805409"/>
  </r>
  <r>
    <x v="11"/>
    <x v="52"/>
    <x v="6"/>
    <n v="636"/>
    <n v="18619786"/>
  </r>
  <r>
    <x v="11"/>
    <x v="53"/>
    <x v="6"/>
    <n v="292"/>
    <n v="11904734"/>
  </r>
  <r>
    <x v="11"/>
    <x v="54"/>
    <x v="6"/>
    <n v="150"/>
    <n v="8776818"/>
  </r>
  <r>
    <x v="11"/>
    <x v="55"/>
    <x v="6"/>
    <n v="75"/>
    <n v="8078994"/>
  </r>
  <r>
    <x v="11"/>
    <x v="58"/>
    <x v="7"/>
    <n v="15290"/>
    <n v="2959368"/>
  </r>
  <r>
    <x v="11"/>
    <x v="56"/>
    <x v="7"/>
    <n v="10949"/>
    <n v="8327337"/>
  </r>
  <r>
    <x v="11"/>
    <x v="47"/>
    <x v="7"/>
    <n v="61605"/>
    <n v="114181907"/>
  </r>
  <r>
    <x v="11"/>
    <x v="48"/>
    <x v="7"/>
    <n v="133084"/>
    <n v="493825580"/>
  </r>
  <r>
    <x v="11"/>
    <x v="49"/>
    <x v="7"/>
    <n v="153303"/>
    <n v="1088619926"/>
  </r>
  <r>
    <x v="11"/>
    <x v="50"/>
    <x v="7"/>
    <n v="59702"/>
    <n v="724770698"/>
  </r>
  <r>
    <x v="11"/>
    <x v="51"/>
    <x v="7"/>
    <n v="40620"/>
    <n v="767848718"/>
  </r>
  <r>
    <x v="11"/>
    <x v="52"/>
    <x v="7"/>
    <n v="12468"/>
    <n v="363763652"/>
  </r>
  <r>
    <x v="11"/>
    <x v="53"/>
    <x v="7"/>
    <n v="6446"/>
    <n v="264376582"/>
  </r>
  <r>
    <x v="11"/>
    <x v="54"/>
    <x v="7"/>
    <n v="2908"/>
    <n v="172822397"/>
  </r>
  <r>
    <x v="11"/>
    <x v="55"/>
    <x v="7"/>
    <n v="1506"/>
    <n v="185897286"/>
  </r>
  <r>
    <x v="11"/>
    <x v="58"/>
    <x v="8"/>
    <n v="6147"/>
    <n v="1350094"/>
  </r>
  <r>
    <x v="11"/>
    <x v="56"/>
    <x v="8"/>
    <n v="5682"/>
    <n v="4320495"/>
  </r>
  <r>
    <x v="11"/>
    <x v="47"/>
    <x v="8"/>
    <n v="25304"/>
    <n v="46024214"/>
  </r>
  <r>
    <x v="11"/>
    <x v="48"/>
    <x v="8"/>
    <n v="57991"/>
    <n v="218320199"/>
  </r>
  <r>
    <x v="11"/>
    <x v="49"/>
    <x v="8"/>
    <n v="76614"/>
    <n v="552447733"/>
  </r>
  <r>
    <x v="11"/>
    <x v="50"/>
    <x v="8"/>
    <n v="33872"/>
    <n v="411707732"/>
  </r>
  <r>
    <x v="11"/>
    <x v="51"/>
    <x v="8"/>
    <n v="24567"/>
    <n v="466518572"/>
  </r>
  <r>
    <x v="11"/>
    <x v="52"/>
    <x v="8"/>
    <n v="7929"/>
    <n v="231573814"/>
  </r>
  <r>
    <x v="11"/>
    <x v="53"/>
    <x v="8"/>
    <n v="3930"/>
    <n v="161391774"/>
  </r>
  <r>
    <x v="11"/>
    <x v="54"/>
    <x v="8"/>
    <n v="1776"/>
    <n v="105586316"/>
  </r>
  <r>
    <x v="11"/>
    <x v="55"/>
    <x v="8"/>
    <n v="888"/>
    <n v="109355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Individuals18Pivot" cacheId="0" applyNumberFormats="0" applyBorderFormats="0" applyFontFormats="0" applyPatternFormats="0" applyAlignmentFormats="0" applyWidthHeightFormats="1" dataCaption="Values" updatedVersion="4" minRefreshableVersion="3" useAutoFormatting="1" colGrandTotals="0" itemPrintTitles="1" createdVersion="4" indent="0" compact="0" outline="1" outlineData="1" compactData="0" multipleFieldFilters="0" chartFormat="1">
  <location ref="A3:S15" firstHeaderRow="1" firstDataRow="3" firstDataCol="1" rowPageCount="1" colPageCount="1"/>
  <pivotFields count="5">
    <pivotField axis="axisPage" subtotalTop="0" multipleItemSelectionAllowed="1" showAll="0" defaultSubtotal="0">
      <items count="12">
        <item h="1" x="7"/>
        <item x="0"/>
        <item h="1" x="8"/>
        <item h="1" x="10"/>
        <item h="1" x="9"/>
        <item h="1" x="11"/>
        <item h="1" x="6"/>
        <item h="1" x="1"/>
        <item h="1" x="3"/>
        <item h="1" x="5"/>
        <item h="1" x="4"/>
        <item h="1" x="2"/>
      </items>
    </pivotField>
    <pivotField axis="axisRow" compact="0" showAll="0" defaultSubtotal="0">
      <items count="59">
        <item x="25"/>
        <item x="0"/>
        <item x="35"/>
        <item x="9"/>
        <item x="45"/>
        <item x="58"/>
        <item x="26"/>
        <item x="1"/>
        <item x="36"/>
        <item x="10"/>
        <item x="46"/>
        <item x="56"/>
        <item x="47"/>
        <item x="37"/>
        <item x="11"/>
        <item x="2"/>
        <item x="27"/>
        <item x="3"/>
        <item x="48"/>
        <item x="28"/>
        <item x="38"/>
        <item x="12"/>
        <item x="13"/>
        <item x="4"/>
        <item x="49"/>
        <item x="29"/>
        <item x="39"/>
        <item x="40"/>
        <item x="5"/>
        <item x="50"/>
        <item x="14"/>
        <item x="24"/>
        <item x="30"/>
        <item x="31"/>
        <item x="51"/>
        <item x="41"/>
        <item x="15"/>
        <item x="6"/>
        <item x="7"/>
        <item x="32"/>
        <item x="52"/>
        <item x="16"/>
        <item x="42"/>
        <item x="43"/>
        <item x="17"/>
        <item x="53"/>
        <item x="33"/>
        <item x="8"/>
        <item x="18"/>
        <item x="54"/>
        <item x="34"/>
        <item x="44"/>
        <item x="57"/>
        <item x="19"/>
        <item x="55"/>
        <item x="20"/>
        <item x="21"/>
        <item x="22"/>
        <item x="23"/>
      </items>
    </pivotField>
    <pivotField axis="axisCol" compact="0" showAll="0" defaultSubtotal="0">
      <items count="11">
        <item x="0"/>
        <item m="1" x="10"/>
        <item x="2"/>
        <item x="3"/>
        <item x="4"/>
        <item x="5"/>
        <item x="6"/>
        <item m="1" x="9"/>
        <item x="7"/>
        <item x="8"/>
        <item x="1"/>
      </items>
    </pivotField>
    <pivotField dataField="1" compact="0" showAll="0" defaultSubtotal="0"/>
    <pivotField dataField="1" compact="0" showAll="0" defaultSubtotal="0"/>
  </pivotFields>
  <rowFields count="1">
    <field x="1"/>
  </rowFields>
  <rowItems count="10">
    <i>
      <x v="1"/>
    </i>
    <i>
      <x v="7"/>
    </i>
    <i>
      <x v="15"/>
    </i>
    <i>
      <x v="17"/>
    </i>
    <i>
      <x v="23"/>
    </i>
    <i>
      <x v="28"/>
    </i>
    <i>
      <x v="37"/>
    </i>
    <i>
      <x v="38"/>
    </i>
    <i>
      <x v="47"/>
    </i>
    <i t="grand">
      <x/>
    </i>
  </rowItems>
  <colFields count="2">
    <field x="2"/>
    <field x="-2"/>
  </colFields>
  <colItems count="18">
    <i>
      <x/>
      <x/>
    </i>
    <i r="1" i="1">
      <x v="1"/>
    </i>
    <i>
      <x v="2"/>
      <x/>
    </i>
    <i r="1" i="1">
      <x v="1"/>
    </i>
    <i>
      <x v="3"/>
      <x/>
    </i>
    <i r="1" i="1">
      <x v="1"/>
    </i>
    <i>
      <x v="4"/>
      <x/>
    </i>
    <i r="1" i="1">
      <x v="1"/>
    </i>
    <i>
      <x v="5"/>
      <x/>
    </i>
    <i r="1" i="1">
      <x v="1"/>
    </i>
    <i>
      <x v="6"/>
      <x/>
    </i>
    <i r="1" i="1">
      <x v="1"/>
    </i>
    <i>
      <x v="8"/>
      <x/>
    </i>
    <i r="1" i="1">
      <x v="1"/>
    </i>
    <i>
      <x v="9"/>
      <x/>
    </i>
    <i r="1" i="1">
      <x v="1"/>
    </i>
    <i>
      <x v="10"/>
      <x/>
    </i>
    <i r="1" i="1">
      <x v="1"/>
    </i>
  </colItems>
  <pageFields count="1">
    <pageField fld="0" hier="-1"/>
  </pageFields>
  <dataFields count="2">
    <dataField name="no. " fld="3" baseField="1" baseItem="3"/>
    <dataField name="$ " fld="4" baseField="1" baseItem="3"/>
  </dataFields>
  <formats count="17">
    <format dxfId="16">
      <pivotArea outline="0" collapsedLevelsAreSubtotals="1" fieldPosition="0"/>
    </format>
    <format dxfId="15">
      <pivotArea type="all" dataOnly="0" outline="0" fieldPosition="0"/>
    </format>
    <format dxfId="14">
      <pivotArea type="all" dataOnly="0" outline="0" fieldPosition="0"/>
    </format>
    <format dxfId="13">
      <pivotArea outline="0" collapsedLevelsAreSubtotals="1" fieldPosition="0"/>
    </format>
    <format dxfId="12">
      <pivotArea dataOnly="0" labelOnly="1" outline="0" fieldPosition="0">
        <references count="2">
          <reference field="4294967294" count="2">
            <x v="0"/>
            <x v="1"/>
          </reference>
          <reference field="2" count="1" selected="0">
            <x v="0"/>
          </reference>
        </references>
      </pivotArea>
    </format>
    <format dxfId="11">
      <pivotArea dataOnly="0" labelOnly="1" outline="0" fieldPosition="0">
        <references count="2">
          <reference field="4294967294" count="2">
            <x v="0"/>
            <x v="1"/>
          </reference>
          <reference field="2" count="1" selected="0">
            <x v="2"/>
          </reference>
        </references>
      </pivotArea>
    </format>
    <format dxfId="10">
      <pivotArea dataOnly="0" labelOnly="1" outline="0" fieldPosition="0">
        <references count="2">
          <reference field="4294967294" count="2">
            <x v="0"/>
            <x v="1"/>
          </reference>
          <reference field="2" count="1" selected="0">
            <x v="3"/>
          </reference>
        </references>
      </pivotArea>
    </format>
    <format dxfId="9">
      <pivotArea dataOnly="0" labelOnly="1" outline="0" fieldPosition="0">
        <references count="2">
          <reference field="4294967294" count="2">
            <x v="0"/>
            <x v="1"/>
          </reference>
          <reference field="2" count="1" selected="0">
            <x v="4"/>
          </reference>
        </references>
      </pivotArea>
    </format>
    <format dxfId="8">
      <pivotArea dataOnly="0" labelOnly="1" outline="0" fieldPosition="0">
        <references count="2">
          <reference field="4294967294" count="2">
            <x v="0"/>
            <x v="1"/>
          </reference>
          <reference field="2" count="1" selected="0">
            <x v="5"/>
          </reference>
        </references>
      </pivotArea>
    </format>
    <format dxfId="7">
      <pivotArea dataOnly="0" labelOnly="1" outline="0" fieldPosition="0">
        <references count="2">
          <reference field="4294967294" count="2">
            <x v="0"/>
            <x v="1"/>
          </reference>
          <reference field="2" count="1" selected="0">
            <x v="6"/>
          </reference>
        </references>
      </pivotArea>
    </format>
    <format dxfId="6">
      <pivotArea dataOnly="0" labelOnly="1" outline="0" fieldPosition="0">
        <references count="2">
          <reference field="4294967294" count="2">
            <x v="0"/>
            <x v="1"/>
          </reference>
          <reference field="2" count="1" selected="0">
            <x v="8"/>
          </reference>
        </references>
      </pivotArea>
    </format>
    <format dxfId="5">
      <pivotArea dataOnly="0" labelOnly="1" outline="0" fieldPosition="0">
        <references count="2">
          <reference field="4294967294" count="2">
            <x v="0"/>
            <x v="1"/>
          </reference>
          <reference field="2" count="1" selected="0">
            <x v="9"/>
          </reference>
        </references>
      </pivotArea>
    </format>
    <format dxfId="4">
      <pivotArea dataOnly="0" labelOnly="1" outline="0" fieldPosition="0">
        <references count="2">
          <reference field="4294967294" count="2">
            <x v="0"/>
            <x v="1"/>
          </reference>
          <reference field="2" count="1" selected="0">
            <x v="10"/>
          </reference>
        </references>
      </pivotArea>
    </format>
    <format dxfId="3">
      <pivotArea dataOnly="0" labelOnly="1" fieldPosition="0">
        <references count="1">
          <reference field="2" count="0"/>
        </references>
      </pivotArea>
    </format>
    <format dxfId="2">
      <pivotArea dataOnly="0" labelOnly="1" outline="0" fieldPosition="0">
        <references count="1">
          <reference field="2" count="1">
            <x v="10"/>
          </reference>
        </references>
      </pivotArea>
    </format>
    <format dxfId="1">
      <pivotArea type="all" dataOnly="0" outline="0" fieldPosition="0"/>
    </format>
    <format dxfId="0">
      <pivotArea type="all" dataOnly="0" outline="0" fieldPosition="0"/>
    </format>
  </formats>
  <pivotTableStyleInfo name="PivotStyleMedium9" showRowHeaders="0" showColHeaders="1" showRowStripes="0" showColStripes="1" showLastColumn="1"/>
  <extLst>
    <ext xmlns:x14="http://schemas.microsoft.com/office/spreadsheetml/2009/9/main" uri="{962EF5D1-5CA2-4c93-8EF4-DBF5C05439D2}">
      <x14:pivotTableDefinition xmlns:xm="http://schemas.microsoft.com/office/excel/2006/main" altText="Individuals detailed table 18 pivot table" altTextSummary="This pivot table allows you to look at one deduction and it'sranged deductions by state at a tim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duction" sourceName="Deduction">
  <pivotTables>
    <pivotTable tabId="23" name="Individuals18Pivot"/>
  </pivotTables>
  <data>
    <tabular pivotCacheId="1">
      <items count="12">
        <i x="7"/>
        <i x="0" s="1"/>
        <i x="8"/>
        <i x="10"/>
        <i x="9"/>
        <i x="11"/>
        <i x="6"/>
        <i x="1"/>
        <i x="3"/>
        <i x="5"/>
        <i x="4"/>
        <i x="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tate" sourceName="state">
  <pivotTables>
    <pivotTable tabId="23" name="Individuals18Pivot"/>
  </pivotTables>
  <data>
    <tabular pivotCacheId="1">
      <items count="11">
        <i x="0" s="1"/>
        <i x="2" s="1"/>
        <i x="3" s="1"/>
        <i x="1" s="1"/>
        <i x="4" s="1"/>
        <i x="5" s="1"/>
        <i x="6" s="1"/>
        <i x="7" s="1"/>
        <i x="8" s="1"/>
        <i x="10"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duction" cache="Slicer_Deduction" caption="Deduction" rowHeight="241300"/>
  <slicer name="state" cache="Slicer_state" caption="stat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zoomScaleNormal="100" workbookViewId="0"/>
  </sheetViews>
  <sheetFormatPr defaultRowHeight="10.5" x14ac:dyDescent="0.15"/>
  <cols>
    <col min="1" max="1" width="3.140625" style="16" customWidth="1"/>
    <col min="2" max="2" width="120.7109375" style="16" customWidth="1"/>
    <col min="3" max="16384" width="9.140625" style="16"/>
  </cols>
  <sheetData>
    <row r="1" spans="1:2" s="21" customFormat="1" ht="15" x14ac:dyDescent="0.2">
      <c r="A1" s="1" t="s">
        <v>7</v>
      </c>
      <c r="B1" s="2"/>
    </row>
    <row r="2" spans="1:2" s="21" customFormat="1" ht="15" x14ac:dyDescent="0.2">
      <c r="A2" s="3" t="s">
        <v>9</v>
      </c>
      <c r="B2" s="2"/>
    </row>
    <row r="3" spans="1:2" s="21" customFormat="1" ht="18" x14ac:dyDescent="0.2">
      <c r="A3" s="3" t="s">
        <v>82</v>
      </c>
      <c r="B3" s="2"/>
    </row>
    <row r="4" spans="1:2" x14ac:dyDescent="0.15">
      <c r="A4" s="4"/>
      <c r="B4" s="4"/>
    </row>
    <row r="5" spans="1:2" s="13" customFormat="1" x14ac:dyDescent="0.25">
      <c r="A5" s="12" t="s">
        <v>0</v>
      </c>
    </row>
    <row r="6" spans="1:2" s="13" customFormat="1" x14ac:dyDescent="0.25">
      <c r="A6" s="19" t="s">
        <v>1</v>
      </c>
      <c r="B6" s="14" t="s">
        <v>2</v>
      </c>
    </row>
    <row r="7" spans="1:2" s="13" customFormat="1" x14ac:dyDescent="0.25">
      <c r="A7" s="19" t="s">
        <v>1</v>
      </c>
      <c r="B7" s="14" t="s">
        <v>3</v>
      </c>
    </row>
    <row r="8" spans="1:2" s="13" customFormat="1" x14ac:dyDescent="0.25">
      <c r="A8" s="19" t="s">
        <v>1</v>
      </c>
      <c r="B8" s="19" t="s">
        <v>4</v>
      </c>
    </row>
    <row r="9" spans="1:2" s="13" customFormat="1" ht="54.75" customHeight="1" x14ac:dyDescent="0.25">
      <c r="A9" s="19" t="s">
        <v>1</v>
      </c>
      <c r="B9" s="20" t="s">
        <v>104</v>
      </c>
    </row>
    <row r="10" spans="1:2" x14ac:dyDescent="0.15">
      <c r="A10" s="16" t="s">
        <v>1</v>
      </c>
      <c r="B10" s="32" t="s">
        <v>132</v>
      </c>
    </row>
    <row r="11" spans="1:2" s="13" customFormat="1" x14ac:dyDescent="0.25">
      <c r="B11" s="15"/>
    </row>
    <row r="12" spans="1:2" x14ac:dyDescent="0.15">
      <c r="A12" s="6">
        <v>1</v>
      </c>
      <c r="B12" s="7" t="s">
        <v>73</v>
      </c>
    </row>
    <row r="13" spans="1:2" ht="21" x14ac:dyDescent="0.15">
      <c r="A13" s="5">
        <v>2</v>
      </c>
      <c r="B13" s="8" t="s">
        <v>8</v>
      </c>
    </row>
  </sheetData>
  <sortState ref="A19">
    <sortCondition sortBy="icon" ref="A19"/>
  </sortState>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zoomScaleNormal="100" workbookViewId="0">
      <pane xSplit="2" ySplit="3" topLeftCell="C4" activePane="bottomRight" state="frozen"/>
      <selection pane="topRight"/>
      <selection pane="bottomLeft"/>
      <selection pane="bottomRight"/>
    </sheetView>
  </sheetViews>
  <sheetFormatPr defaultRowHeight="10.5" x14ac:dyDescent="0.15"/>
  <cols>
    <col min="1" max="1" width="35" style="17" customWidth="1"/>
    <col min="2" max="2" width="22.42578125" style="17" customWidth="1"/>
    <col min="3" max="22" width="14.42578125" style="16" customWidth="1"/>
    <col min="23" max="16384" width="9.140625" style="16"/>
  </cols>
  <sheetData>
    <row r="1" spans="1:22" ht="11.25" x14ac:dyDescent="0.15">
      <c r="A1" s="9" t="s">
        <v>137</v>
      </c>
      <c r="B1" s="9"/>
      <c r="C1" s="11"/>
      <c r="D1" s="11"/>
      <c r="E1" s="11"/>
      <c r="F1" s="11"/>
      <c r="G1" s="11"/>
      <c r="H1" s="11"/>
      <c r="I1" s="11"/>
      <c r="J1" s="11"/>
      <c r="K1" s="11"/>
      <c r="L1" s="11"/>
      <c r="M1" s="11"/>
      <c r="N1" s="11"/>
      <c r="O1" s="11"/>
      <c r="P1" s="11"/>
      <c r="Q1" s="11"/>
      <c r="R1" s="11"/>
      <c r="S1" s="11"/>
      <c r="T1" s="11"/>
    </row>
    <row r="2" spans="1:22" x14ac:dyDescent="0.15">
      <c r="A2" s="24"/>
      <c r="B2" s="24"/>
      <c r="C2" s="11"/>
      <c r="D2" s="10"/>
      <c r="E2" s="10"/>
      <c r="F2" s="10"/>
      <c r="G2" s="10"/>
      <c r="H2" s="10"/>
      <c r="I2" s="10"/>
      <c r="J2" s="10"/>
      <c r="K2" s="10"/>
      <c r="L2" s="10"/>
      <c r="M2" s="10"/>
      <c r="N2" s="10"/>
      <c r="O2" s="10"/>
      <c r="P2" s="10"/>
      <c r="Q2" s="10"/>
      <c r="R2" s="10"/>
      <c r="S2" s="10"/>
      <c r="T2" s="10"/>
    </row>
    <row r="3" spans="1:22" ht="31.5" x14ac:dyDescent="0.15">
      <c r="A3" s="25" t="s">
        <v>74</v>
      </c>
      <c r="B3" s="25" t="s">
        <v>103</v>
      </c>
      <c r="C3" s="23" t="s">
        <v>83</v>
      </c>
      <c r="D3" s="23" t="s">
        <v>84</v>
      </c>
      <c r="E3" s="23" t="s">
        <v>85</v>
      </c>
      <c r="F3" s="23" t="s">
        <v>86</v>
      </c>
      <c r="G3" s="23" t="s">
        <v>87</v>
      </c>
      <c r="H3" s="23" t="s">
        <v>88</v>
      </c>
      <c r="I3" s="23" t="s">
        <v>89</v>
      </c>
      <c r="J3" s="23" t="s">
        <v>90</v>
      </c>
      <c r="K3" s="23" t="s">
        <v>91</v>
      </c>
      <c r="L3" s="23" t="s">
        <v>92</v>
      </c>
      <c r="M3" s="23" t="s">
        <v>93</v>
      </c>
      <c r="N3" s="23" t="s">
        <v>94</v>
      </c>
      <c r="O3" s="23" t="s">
        <v>95</v>
      </c>
      <c r="P3" s="23" t="s">
        <v>96</v>
      </c>
      <c r="Q3" s="23" t="s">
        <v>97</v>
      </c>
      <c r="R3" s="23" t="s">
        <v>98</v>
      </c>
      <c r="S3" s="23" t="s">
        <v>99</v>
      </c>
      <c r="T3" s="22" t="s">
        <v>100</v>
      </c>
      <c r="U3" s="23" t="s">
        <v>101</v>
      </c>
      <c r="V3" s="22" t="s">
        <v>102</v>
      </c>
    </row>
    <row r="4" spans="1:22" x14ac:dyDescent="0.15">
      <c r="A4" s="18" t="s">
        <v>80</v>
      </c>
      <c r="B4" s="18" t="s">
        <v>5</v>
      </c>
      <c r="C4" s="42">
        <v>211173</v>
      </c>
      <c r="D4" s="42">
        <v>3129136</v>
      </c>
      <c r="E4" s="42">
        <v>216383</v>
      </c>
      <c r="F4" s="42">
        <v>3220592</v>
      </c>
      <c r="G4" s="42">
        <v>186131</v>
      </c>
      <c r="H4" s="42">
        <v>2674370</v>
      </c>
      <c r="I4" s="42">
        <v>81873</v>
      </c>
      <c r="J4" s="42">
        <v>1198113</v>
      </c>
      <c r="K4" s="42">
        <v>58140</v>
      </c>
      <c r="L4" s="42">
        <v>870971</v>
      </c>
      <c r="M4" s="42">
        <v>15932</v>
      </c>
      <c r="N4" s="42">
        <v>225190</v>
      </c>
      <c r="O4" s="42">
        <v>19715</v>
      </c>
      <c r="P4" s="42">
        <v>293532</v>
      </c>
      <c r="Q4" s="42">
        <v>8846</v>
      </c>
      <c r="R4" s="42">
        <v>130656</v>
      </c>
      <c r="S4" s="42">
        <v>2307</v>
      </c>
      <c r="T4" s="42">
        <v>33250</v>
      </c>
      <c r="U4" s="42">
        <v>800500</v>
      </c>
      <c r="V4" s="42">
        <v>11775810</v>
      </c>
    </row>
    <row r="5" spans="1:22" x14ac:dyDescent="0.15">
      <c r="A5" s="18" t="s">
        <v>80</v>
      </c>
      <c r="B5" s="18" t="s">
        <v>6</v>
      </c>
      <c r="C5" s="43">
        <v>211620</v>
      </c>
      <c r="D5" s="43">
        <v>9224285</v>
      </c>
      <c r="E5" s="43">
        <v>222980</v>
      </c>
      <c r="F5" s="43">
        <v>9764949</v>
      </c>
      <c r="G5" s="43">
        <v>135789</v>
      </c>
      <c r="H5" s="43">
        <v>5824883</v>
      </c>
      <c r="I5" s="43">
        <v>69111</v>
      </c>
      <c r="J5" s="43">
        <v>2998730</v>
      </c>
      <c r="K5" s="43">
        <v>50172</v>
      </c>
      <c r="L5" s="43">
        <v>2128594</v>
      </c>
      <c r="M5" s="43">
        <v>12337</v>
      </c>
      <c r="N5" s="43">
        <v>531916</v>
      </c>
      <c r="O5" s="43">
        <v>14553</v>
      </c>
      <c r="P5" s="43">
        <v>624413</v>
      </c>
      <c r="Q5" s="43">
        <v>7210</v>
      </c>
      <c r="R5" s="43">
        <v>317244</v>
      </c>
      <c r="S5" s="43">
        <v>1939</v>
      </c>
      <c r="T5" s="43">
        <v>84712</v>
      </c>
      <c r="U5" s="43">
        <v>725711</v>
      </c>
      <c r="V5" s="43">
        <v>31499726</v>
      </c>
    </row>
    <row r="6" spans="1:22" x14ac:dyDescent="0.15">
      <c r="A6" s="18" t="s">
        <v>80</v>
      </c>
      <c r="B6" s="18" t="s">
        <v>10</v>
      </c>
      <c r="C6" s="43">
        <v>228637</v>
      </c>
      <c r="D6" s="43">
        <v>18618489</v>
      </c>
      <c r="E6" s="43">
        <v>218777</v>
      </c>
      <c r="F6" s="43">
        <v>18102841</v>
      </c>
      <c r="G6" s="43">
        <v>121243</v>
      </c>
      <c r="H6" s="43">
        <v>9783133</v>
      </c>
      <c r="I6" s="43">
        <v>68277</v>
      </c>
      <c r="J6" s="43">
        <v>5676981</v>
      </c>
      <c r="K6" s="43">
        <v>44225</v>
      </c>
      <c r="L6" s="43">
        <v>3510300</v>
      </c>
      <c r="M6" s="43">
        <v>13334</v>
      </c>
      <c r="N6" s="43">
        <v>1080936</v>
      </c>
      <c r="O6" s="43">
        <v>13663</v>
      </c>
      <c r="P6" s="43">
        <v>1102656</v>
      </c>
      <c r="Q6" s="43">
        <v>5936</v>
      </c>
      <c r="R6" s="43">
        <v>498357</v>
      </c>
      <c r="S6" s="43">
        <v>2159</v>
      </c>
      <c r="T6" s="43">
        <v>178413</v>
      </c>
      <c r="U6" s="43">
        <v>716251</v>
      </c>
      <c r="V6" s="43">
        <v>58552106</v>
      </c>
    </row>
    <row r="7" spans="1:22" x14ac:dyDescent="0.15">
      <c r="A7" s="18" t="s">
        <v>80</v>
      </c>
      <c r="B7" s="18" t="s">
        <v>17</v>
      </c>
      <c r="C7" s="43">
        <v>298893</v>
      </c>
      <c r="D7" s="43">
        <v>51290444</v>
      </c>
      <c r="E7" s="43">
        <v>240494</v>
      </c>
      <c r="F7" s="43">
        <v>41019739</v>
      </c>
      <c r="G7" s="43">
        <v>148072</v>
      </c>
      <c r="H7" s="43">
        <v>25198479</v>
      </c>
      <c r="I7" s="43">
        <v>87126</v>
      </c>
      <c r="J7" s="43">
        <v>14994446</v>
      </c>
      <c r="K7" s="43">
        <v>52523</v>
      </c>
      <c r="L7" s="43">
        <v>8899523</v>
      </c>
      <c r="M7" s="43">
        <v>18543</v>
      </c>
      <c r="N7" s="43">
        <v>3200424</v>
      </c>
      <c r="O7" s="43">
        <v>14805</v>
      </c>
      <c r="P7" s="43">
        <v>2534468</v>
      </c>
      <c r="Q7" s="43">
        <v>8262</v>
      </c>
      <c r="R7" s="43">
        <v>1465234</v>
      </c>
      <c r="S7" s="43">
        <v>2815</v>
      </c>
      <c r="T7" s="43">
        <v>489038</v>
      </c>
      <c r="U7" s="43">
        <v>871533</v>
      </c>
      <c r="V7" s="43">
        <v>149091795</v>
      </c>
    </row>
    <row r="8" spans="1:22" x14ac:dyDescent="0.15">
      <c r="A8" s="18" t="s">
        <v>80</v>
      </c>
      <c r="B8" s="18" t="s">
        <v>18</v>
      </c>
      <c r="C8" s="43">
        <v>374402</v>
      </c>
      <c r="D8" s="43">
        <v>193968734</v>
      </c>
      <c r="E8" s="43">
        <v>262373</v>
      </c>
      <c r="F8" s="43">
        <v>134617897</v>
      </c>
      <c r="G8" s="43">
        <v>185362</v>
      </c>
      <c r="H8" s="43">
        <v>94215577</v>
      </c>
      <c r="I8" s="43">
        <v>120912</v>
      </c>
      <c r="J8" s="43">
        <v>62343588</v>
      </c>
      <c r="K8" s="43">
        <v>68586</v>
      </c>
      <c r="L8" s="43">
        <v>35285554</v>
      </c>
      <c r="M8" s="43">
        <v>32226</v>
      </c>
      <c r="N8" s="43">
        <v>17178049</v>
      </c>
      <c r="O8" s="43">
        <v>19043</v>
      </c>
      <c r="P8" s="43">
        <v>9798116</v>
      </c>
      <c r="Q8" s="43">
        <v>10784</v>
      </c>
      <c r="R8" s="43">
        <v>5485163</v>
      </c>
      <c r="S8" s="43">
        <v>3759</v>
      </c>
      <c r="T8" s="43">
        <v>1937464</v>
      </c>
      <c r="U8" s="43">
        <v>1077447</v>
      </c>
      <c r="V8" s="43">
        <v>554830142</v>
      </c>
    </row>
    <row r="9" spans="1:22" x14ac:dyDescent="0.15">
      <c r="A9" s="18" t="s">
        <v>80</v>
      </c>
      <c r="B9" s="18" t="s">
        <v>19</v>
      </c>
      <c r="C9" s="43">
        <v>120323</v>
      </c>
      <c r="D9" s="43">
        <v>233353276</v>
      </c>
      <c r="E9" s="43">
        <v>79542</v>
      </c>
      <c r="F9" s="43">
        <v>152558889</v>
      </c>
      <c r="G9" s="43">
        <v>51597</v>
      </c>
      <c r="H9" s="43">
        <v>98663072</v>
      </c>
      <c r="I9" s="43">
        <v>35083</v>
      </c>
      <c r="J9" s="43">
        <v>66030067</v>
      </c>
      <c r="K9" s="43">
        <v>20021</v>
      </c>
      <c r="L9" s="43">
        <v>37819953</v>
      </c>
      <c r="M9" s="43">
        <v>12492</v>
      </c>
      <c r="N9" s="43">
        <v>23782543</v>
      </c>
      <c r="O9" s="43">
        <v>5743</v>
      </c>
      <c r="P9" s="43">
        <v>10859638</v>
      </c>
      <c r="Q9" s="43">
        <v>2634</v>
      </c>
      <c r="R9" s="43">
        <v>4775419</v>
      </c>
      <c r="S9" s="43">
        <v>1249</v>
      </c>
      <c r="T9" s="43">
        <v>2447615</v>
      </c>
      <c r="U9" s="43">
        <v>328684</v>
      </c>
      <c r="V9" s="43">
        <v>630290472</v>
      </c>
    </row>
    <row r="10" spans="1:22" x14ac:dyDescent="0.15">
      <c r="A10" s="18" t="s">
        <v>80</v>
      </c>
      <c r="B10" s="18" t="s">
        <v>20</v>
      </c>
      <c r="C10" s="43">
        <v>11279</v>
      </c>
      <c r="D10" s="43">
        <v>77180473</v>
      </c>
      <c r="E10" s="43">
        <v>7362</v>
      </c>
      <c r="F10" s="43">
        <v>50124235</v>
      </c>
      <c r="G10" s="43">
        <v>4407</v>
      </c>
      <c r="H10" s="43">
        <v>29940986</v>
      </c>
      <c r="I10" s="43">
        <v>2939</v>
      </c>
      <c r="J10" s="43">
        <v>20064915</v>
      </c>
      <c r="K10" s="43">
        <v>1727</v>
      </c>
      <c r="L10" s="43">
        <v>11702141</v>
      </c>
      <c r="M10" s="43">
        <v>913</v>
      </c>
      <c r="N10" s="43">
        <v>6174843</v>
      </c>
      <c r="O10" s="43">
        <v>474</v>
      </c>
      <c r="P10" s="43">
        <v>3248667</v>
      </c>
      <c r="Q10" s="43">
        <v>205</v>
      </c>
      <c r="R10" s="43">
        <v>1419678</v>
      </c>
      <c r="S10" s="43">
        <v>115</v>
      </c>
      <c r="T10" s="43">
        <v>795079</v>
      </c>
      <c r="U10" s="43">
        <v>29421</v>
      </c>
      <c r="V10" s="43">
        <v>200651017</v>
      </c>
    </row>
    <row r="11" spans="1:22" x14ac:dyDescent="0.15">
      <c r="A11" s="18" t="s">
        <v>80</v>
      </c>
      <c r="B11" s="18" t="s">
        <v>21</v>
      </c>
      <c r="C11" s="43">
        <v>5437</v>
      </c>
      <c r="D11" s="43">
        <v>81086765</v>
      </c>
      <c r="E11" s="43">
        <v>3496</v>
      </c>
      <c r="F11" s="43">
        <v>52120859</v>
      </c>
      <c r="G11" s="43">
        <v>1663</v>
      </c>
      <c r="H11" s="43">
        <v>24395227</v>
      </c>
      <c r="I11" s="43">
        <v>1299</v>
      </c>
      <c r="J11" s="43">
        <v>18858190</v>
      </c>
      <c r="K11" s="43">
        <v>755</v>
      </c>
      <c r="L11" s="43">
        <v>11095952</v>
      </c>
      <c r="M11" s="43">
        <v>383</v>
      </c>
      <c r="N11" s="43">
        <v>5584373</v>
      </c>
      <c r="O11" s="43">
        <v>205</v>
      </c>
      <c r="P11" s="43">
        <v>3079668</v>
      </c>
      <c r="Q11" s="43">
        <v>69</v>
      </c>
      <c r="R11" s="43">
        <v>1027268</v>
      </c>
      <c r="S11" s="43">
        <v>45</v>
      </c>
      <c r="T11" s="43">
        <v>624528</v>
      </c>
      <c r="U11" s="43">
        <v>13352</v>
      </c>
      <c r="V11" s="43">
        <v>197872830</v>
      </c>
    </row>
    <row r="12" spans="1:22" x14ac:dyDescent="0.15">
      <c r="A12" s="18" t="s">
        <v>80</v>
      </c>
      <c r="B12" s="18" t="s">
        <v>22</v>
      </c>
      <c r="C12" s="43">
        <v>2635</v>
      </c>
      <c r="D12" s="43">
        <v>557342319</v>
      </c>
      <c r="E12" s="43">
        <v>1905</v>
      </c>
      <c r="F12" s="43">
        <v>481321513</v>
      </c>
      <c r="G12" s="43">
        <v>584</v>
      </c>
      <c r="H12" s="43">
        <v>91719995</v>
      </c>
      <c r="I12" s="43">
        <v>461</v>
      </c>
      <c r="J12" s="43">
        <v>58397899</v>
      </c>
      <c r="K12" s="43">
        <v>273</v>
      </c>
      <c r="L12" s="43">
        <v>28064932</v>
      </c>
      <c r="M12" s="43">
        <v>147</v>
      </c>
      <c r="N12" s="43">
        <v>15184866</v>
      </c>
      <c r="O12" s="43">
        <v>74</v>
      </c>
      <c r="P12" s="43">
        <v>10768481</v>
      </c>
      <c r="Q12" s="43">
        <v>18</v>
      </c>
      <c r="R12" s="43">
        <v>1244781</v>
      </c>
      <c r="S12" s="43">
        <v>14</v>
      </c>
      <c r="T12" s="43">
        <v>1539546</v>
      </c>
      <c r="U12" s="43">
        <v>6111</v>
      </c>
      <c r="V12" s="43">
        <v>1245584332</v>
      </c>
    </row>
    <row r="13" spans="1:22" x14ac:dyDescent="0.15">
      <c r="A13" s="18" t="s">
        <v>12</v>
      </c>
      <c r="B13" s="18" t="s">
        <v>23</v>
      </c>
      <c r="C13" s="43">
        <v>133633</v>
      </c>
      <c r="D13" s="43">
        <v>20000084</v>
      </c>
      <c r="E13" s="43">
        <v>128104</v>
      </c>
      <c r="F13" s="43">
        <v>19220766</v>
      </c>
      <c r="G13" s="43">
        <v>103884</v>
      </c>
      <c r="H13" s="43">
        <v>14848106</v>
      </c>
      <c r="I13" s="43">
        <v>59483</v>
      </c>
      <c r="J13" s="43">
        <v>8703410</v>
      </c>
      <c r="K13" s="43">
        <v>46772</v>
      </c>
      <c r="L13" s="43">
        <v>6564827</v>
      </c>
      <c r="M13" s="43">
        <v>13430</v>
      </c>
      <c r="N13" s="43">
        <v>1848484</v>
      </c>
      <c r="O13" s="43">
        <v>13551</v>
      </c>
      <c r="P13" s="43">
        <v>1886838</v>
      </c>
      <c r="Q13" s="43">
        <v>6097</v>
      </c>
      <c r="R13" s="43">
        <v>861337</v>
      </c>
      <c r="S13" s="43">
        <v>1798</v>
      </c>
      <c r="T13" s="43">
        <v>253899</v>
      </c>
      <c r="U13" s="43">
        <v>506752</v>
      </c>
      <c r="V13" s="43">
        <v>74187751</v>
      </c>
    </row>
    <row r="14" spans="1:22" x14ac:dyDescent="0.15">
      <c r="A14" s="18" t="s">
        <v>12</v>
      </c>
      <c r="B14" s="18" t="s">
        <v>24</v>
      </c>
      <c r="C14" s="43">
        <v>75937</v>
      </c>
      <c r="D14" s="43">
        <v>29808408</v>
      </c>
      <c r="E14" s="43">
        <v>73980</v>
      </c>
      <c r="F14" s="43">
        <v>28971631</v>
      </c>
      <c r="G14" s="43">
        <v>52195</v>
      </c>
      <c r="H14" s="43">
        <v>20338118</v>
      </c>
      <c r="I14" s="43">
        <v>30528</v>
      </c>
      <c r="J14" s="43">
        <v>11896750</v>
      </c>
      <c r="K14" s="43">
        <v>22021</v>
      </c>
      <c r="L14" s="43">
        <v>8583294</v>
      </c>
      <c r="M14" s="43">
        <v>5548</v>
      </c>
      <c r="N14" s="43">
        <v>2175971</v>
      </c>
      <c r="O14" s="43">
        <v>6585</v>
      </c>
      <c r="P14" s="43">
        <v>2555584</v>
      </c>
      <c r="Q14" s="43">
        <v>3231</v>
      </c>
      <c r="R14" s="43">
        <v>1261970</v>
      </c>
      <c r="S14" s="43">
        <v>840</v>
      </c>
      <c r="T14" s="43">
        <v>330296</v>
      </c>
      <c r="U14" s="43">
        <v>270865</v>
      </c>
      <c r="V14" s="43">
        <v>105922022</v>
      </c>
    </row>
    <row r="15" spans="1:22" x14ac:dyDescent="0.15">
      <c r="A15" s="18" t="s">
        <v>12</v>
      </c>
      <c r="B15" s="18" t="s">
        <v>25</v>
      </c>
      <c r="C15" s="43">
        <v>65350</v>
      </c>
      <c r="D15" s="43">
        <v>40848013</v>
      </c>
      <c r="E15" s="43">
        <v>61992</v>
      </c>
      <c r="F15" s="43">
        <v>38790918</v>
      </c>
      <c r="G15" s="43">
        <v>40692</v>
      </c>
      <c r="H15" s="43">
        <v>25412268</v>
      </c>
      <c r="I15" s="43">
        <v>23517</v>
      </c>
      <c r="J15" s="43">
        <v>14656864</v>
      </c>
      <c r="K15" s="43">
        <v>16654</v>
      </c>
      <c r="L15" s="43">
        <v>10400888</v>
      </c>
      <c r="M15" s="43">
        <v>4170</v>
      </c>
      <c r="N15" s="43">
        <v>2597924</v>
      </c>
      <c r="O15" s="43">
        <v>4787</v>
      </c>
      <c r="P15" s="43">
        <v>2981061</v>
      </c>
      <c r="Q15" s="43">
        <v>2477</v>
      </c>
      <c r="R15" s="43">
        <v>1549020</v>
      </c>
      <c r="S15" s="43">
        <v>656</v>
      </c>
      <c r="T15" s="43">
        <v>410069</v>
      </c>
      <c r="U15" s="43">
        <v>220295</v>
      </c>
      <c r="V15" s="43">
        <v>137647025</v>
      </c>
    </row>
    <row r="16" spans="1:22" x14ac:dyDescent="0.15">
      <c r="A16" s="18" t="s">
        <v>12</v>
      </c>
      <c r="B16" s="18" t="s">
        <v>26</v>
      </c>
      <c r="C16" s="43">
        <v>63155</v>
      </c>
      <c r="D16" s="43">
        <v>54394405</v>
      </c>
      <c r="E16" s="43">
        <v>59523</v>
      </c>
      <c r="F16" s="43">
        <v>51289859</v>
      </c>
      <c r="G16" s="43">
        <v>39575</v>
      </c>
      <c r="H16" s="43">
        <v>33905983</v>
      </c>
      <c r="I16" s="43">
        <v>23466</v>
      </c>
      <c r="J16" s="43">
        <v>20042620</v>
      </c>
      <c r="K16" s="43">
        <v>15251</v>
      </c>
      <c r="L16" s="43">
        <v>13088637</v>
      </c>
      <c r="M16" s="43">
        <v>3597</v>
      </c>
      <c r="N16" s="43">
        <v>3080243</v>
      </c>
      <c r="O16" s="43">
        <v>4371</v>
      </c>
      <c r="P16" s="43">
        <v>3751593</v>
      </c>
      <c r="Q16" s="43">
        <v>2523</v>
      </c>
      <c r="R16" s="43">
        <v>2172425</v>
      </c>
      <c r="S16" s="43">
        <v>611</v>
      </c>
      <c r="T16" s="43">
        <v>532082</v>
      </c>
      <c r="U16" s="43">
        <v>212072</v>
      </c>
      <c r="V16" s="43">
        <v>182257847</v>
      </c>
    </row>
    <row r="17" spans="1:22" x14ac:dyDescent="0.15">
      <c r="A17" s="18" t="s">
        <v>12</v>
      </c>
      <c r="B17" s="18" t="s">
        <v>27</v>
      </c>
      <c r="C17" s="43">
        <v>211142</v>
      </c>
      <c r="D17" s="43">
        <v>355021408</v>
      </c>
      <c r="E17" s="43">
        <v>191297</v>
      </c>
      <c r="F17" s="43">
        <v>320431280</v>
      </c>
      <c r="G17" s="43">
        <v>127594</v>
      </c>
      <c r="H17" s="43">
        <v>214754126</v>
      </c>
      <c r="I17" s="43">
        <v>71494</v>
      </c>
      <c r="J17" s="43">
        <v>119569006</v>
      </c>
      <c r="K17" s="43">
        <v>45610</v>
      </c>
      <c r="L17" s="43">
        <v>75611741</v>
      </c>
      <c r="M17" s="43">
        <v>10321</v>
      </c>
      <c r="N17" s="43">
        <v>17094039</v>
      </c>
      <c r="O17" s="43">
        <v>12057</v>
      </c>
      <c r="P17" s="43">
        <v>19930417</v>
      </c>
      <c r="Q17" s="43">
        <v>8196</v>
      </c>
      <c r="R17" s="43">
        <v>13810082</v>
      </c>
      <c r="S17" s="43">
        <v>1918</v>
      </c>
      <c r="T17" s="43">
        <v>3245416</v>
      </c>
      <c r="U17" s="43">
        <v>679629</v>
      </c>
      <c r="V17" s="43">
        <v>1139467515</v>
      </c>
    </row>
    <row r="18" spans="1:22" x14ac:dyDescent="0.15">
      <c r="A18" s="18" t="s">
        <v>12</v>
      </c>
      <c r="B18" s="18" t="s">
        <v>28</v>
      </c>
      <c r="C18" s="43">
        <v>72129</v>
      </c>
      <c r="D18" s="43">
        <v>208338828</v>
      </c>
      <c r="E18" s="43">
        <v>61738</v>
      </c>
      <c r="F18" s="43">
        <v>178247303</v>
      </c>
      <c r="G18" s="43">
        <v>43369</v>
      </c>
      <c r="H18" s="43">
        <v>125612532</v>
      </c>
      <c r="I18" s="43">
        <v>21688</v>
      </c>
      <c r="J18" s="43">
        <v>62694116</v>
      </c>
      <c r="K18" s="43">
        <v>13348</v>
      </c>
      <c r="L18" s="43">
        <v>38501702</v>
      </c>
      <c r="M18" s="43">
        <v>3298</v>
      </c>
      <c r="N18" s="43">
        <v>9538082</v>
      </c>
      <c r="O18" s="43">
        <v>3298</v>
      </c>
      <c r="P18" s="43">
        <v>9492099</v>
      </c>
      <c r="Q18" s="43">
        <v>2457</v>
      </c>
      <c r="R18" s="43">
        <v>7082152</v>
      </c>
      <c r="S18" s="43">
        <v>762</v>
      </c>
      <c r="T18" s="43">
        <v>2205719</v>
      </c>
      <c r="U18" s="43">
        <v>222087</v>
      </c>
      <c r="V18" s="43">
        <v>641712533</v>
      </c>
    </row>
    <row r="19" spans="1:22" x14ac:dyDescent="0.15">
      <c r="A19" s="18" t="s">
        <v>12</v>
      </c>
      <c r="B19" s="18" t="s">
        <v>29</v>
      </c>
      <c r="C19" s="43">
        <v>23333</v>
      </c>
      <c r="D19" s="43">
        <v>75832250</v>
      </c>
      <c r="E19" s="43">
        <v>18552</v>
      </c>
      <c r="F19" s="43">
        <v>60294000</v>
      </c>
      <c r="G19" s="43">
        <v>18860</v>
      </c>
      <c r="H19" s="43">
        <v>61295000</v>
      </c>
      <c r="I19" s="43">
        <v>8960</v>
      </c>
      <c r="J19" s="43">
        <v>29120000</v>
      </c>
      <c r="K19" s="43">
        <v>4355</v>
      </c>
      <c r="L19" s="43">
        <v>14153750</v>
      </c>
      <c r="M19" s="43">
        <v>1137</v>
      </c>
      <c r="N19" s="43">
        <v>3695250</v>
      </c>
      <c r="O19" s="43">
        <v>988</v>
      </c>
      <c r="P19" s="43">
        <v>3211000</v>
      </c>
      <c r="Q19" s="43">
        <v>721</v>
      </c>
      <c r="R19" s="43">
        <v>2343250</v>
      </c>
      <c r="S19" s="43">
        <v>294</v>
      </c>
      <c r="T19" s="43">
        <v>955500</v>
      </c>
      <c r="U19" s="43">
        <v>77200</v>
      </c>
      <c r="V19" s="43">
        <v>250900000</v>
      </c>
    </row>
    <row r="20" spans="1:22" x14ac:dyDescent="0.15">
      <c r="A20" s="18" t="s">
        <v>12</v>
      </c>
      <c r="B20" s="18" t="s">
        <v>30</v>
      </c>
      <c r="C20" s="43">
        <v>62778</v>
      </c>
      <c r="D20" s="43">
        <v>225356074</v>
      </c>
      <c r="E20" s="43">
        <v>49838</v>
      </c>
      <c r="F20" s="43">
        <v>178555178</v>
      </c>
      <c r="G20" s="43">
        <v>36470</v>
      </c>
      <c r="H20" s="43">
        <v>130949262</v>
      </c>
      <c r="I20" s="43">
        <v>16474</v>
      </c>
      <c r="J20" s="43">
        <v>58934102</v>
      </c>
      <c r="K20" s="43">
        <v>10700</v>
      </c>
      <c r="L20" s="43">
        <v>38113672</v>
      </c>
      <c r="M20" s="43">
        <v>2710</v>
      </c>
      <c r="N20" s="43">
        <v>9720739</v>
      </c>
      <c r="O20" s="43">
        <v>2190</v>
      </c>
      <c r="P20" s="43">
        <v>7800836</v>
      </c>
      <c r="Q20" s="43">
        <v>2068</v>
      </c>
      <c r="R20" s="43">
        <v>7399112</v>
      </c>
      <c r="S20" s="43">
        <v>681</v>
      </c>
      <c r="T20" s="43">
        <v>2426902</v>
      </c>
      <c r="U20" s="43">
        <v>183909</v>
      </c>
      <c r="V20" s="43">
        <v>659255877</v>
      </c>
    </row>
    <row r="21" spans="1:22" x14ac:dyDescent="0.15">
      <c r="A21" s="18" t="s">
        <v>12</v>
      </c>
      <c r="B21" s="18" t="s">
        <v>31</v>
      </c>
      <c r="C21" s="43">
        <v>102218</v>
      </c>
      <c r="D21" s="43">
        <v>388428400</v>
      </c>
      <c r="E21" s="43">
        <v>80715</v>
      </c>
      <c r="F21" s="43">
        <v>306717000</v>
      </c>
      <c r="G21" s="43">
        <v>71431</v>
      </c>
      <c r="H21" s="43">
        <v>271437800</v>
      </c>
      <c r="I21" s="43">
        <v>32435</v>
      </c>
      <c r="J21" s="43">
        <v>123253000</v>
      </c>
      <c r="K21" s="43">
        <v>16074</v>
      </c>
      <c r="L21" s="43">
        <v>61081200</v>
      </c>
      <c r="M21" s="43">
        <v>4819</v>
      </c>
      <c r="N21" s="43">
        <v>18312200</v>
      </c>
      <c r="O21" s="43">
        <v>5485</v>
      </c>
      <c r="P21" s="43">
        <v>20843000</v>
      </c>
      <c r="Q21" s="43">
        <v>2584</v>
      </c>
      <c r="R21" s="43">
        <v>9819200</v>
      </c>
      <c r="S21" s="43">
        <v>817</v>
      </c>
      <c r="T21" s="43">
        <v>3104600</v>
      </c>
      <c r="U21" s="43">
        <v>316578</v>
      </c>
      <c r="V21" s="43">
        <v>1202996400</v>
      </c>
    </row>
    <row r="22" spans="1:22" x14ac:dyDescent="0.15">
      <c r="A22" s="18" t="s">
        <v>12</v>
      </c>
      <c r="B22" s="18" t="s">
        <v>32</v>
      </c>
      <c r="C22" s="43">
        <v>4327</v>
      </c>
      <c r="D22" s="43">
        <v>16579258</v>
      </c>
      <c r="E22" s="43">
        <v>3862</v>
      </c>
      <c r="F22" s="43">
        <v>14795155</v>
      </c>
      <c r="G22" s="43">
        <v>3785</v>
      </c>
      <c r="H22" s="43">
        <v>14516808</v>
      </c>
      <c r="I22" s="43">
        <v>1433</v>
      </c>
      <c r="J22" s="43">
        <v>5491942</v>
      </c>
      <c r="K22" s="43">
        <v>735</v>
      </c>
      <c r="L22" s="43">
        <v>2814615</v>
      </c>
      <c r="M22" s="43">
        <v>195</v>
      </c>
      <c r="N22" s="43">
        <v>746573</v>
      </c>
      <c r="O22" s="43">
        <v>134</v>
      </c>
      <c r="P22" s="43">
        <v>512802</v>
      </c>
      <c r="Q22" s="43">
        <v>219</v>
      </c>
      <c r="R22" s="43">
        <v>840338</v>
      </c>
      <c r="S22" s="43">
        <v>44</v>
      </c>
      <c r="T22" s="43">
        <v>168721</v>
      </c>
      <c r="U22" s="43">
        <v>14734</v>
      </c>
      <c r="V22" s="43">
        <v>56466212</v>
      </c>
    </row>
    <row r="23" spans="1:22" x14ac:dyDescent="0.15">
      <c r="A23" s="18" t="s">
        <v>12</v>
      </c>
      <c r="B23" s="18" t="s">
        <v>33</v>
      </c>
      <c r="C23" s="43">
        <v>94104</v>
      </c>
      <c r="D23" s="43">
        <v>362300400</v>
      </c>
      <c r="E23" s="43">
        <v>99708</v>
      </c>
      <c r="F23" s="43">
        <v>383875800</v>
      </c>
      <c r="G23" s="43">
        <v>80722</v>
      </c>
      <c r="H23" s="43">
        <v>310779700</v>
      </c>
      <c r="I23" s="43">
        <v>44150</v>
      </c>
      <c r="J23" s="43">
        <v>169977500</v>
      </c>
      <c r="K23" s="43">
        <v>24591</v>
      </c>
      <c r="L23" s="43">
        <v>94675350</v>
      </c>
      <c r="M23" s="43">
        <v>4124</v>
      </c>
      <c r="N23" s="43">
        <v>15877400</v>
      </c>
      <c r="O23" s="43">
        <v>6100</v>
      </c>
      <c r="P23" s="43">
        <v>23485000</v>
      </c>
      <c r="Q23" s="43">
        <v>4724</v>
      </c>
      <c r="R23" s="43">
        <v>18187400</v>
      </c>
      <c r="S23" s="43">
        <v>711</v>
      </c>
      <c r="T23" s="43">
        <v>2737350</v>
      </c>
      <c r="U23" s="43">
        <v>358934</v>
      </c>
      <c r="V23" s="43">
        <v>1381895900</v>
      </c>
    </row>
    <row r="24" spans="1:22" x14ac:dyDescent="0.15">
      <c r="A24" s="18" t="s">
        <v>12</v>
      </c>
      <c r="B24" s="18" t="s">
        <v>34</v>
      </c>
      <c r="C24" s="43">
        <v>15235</v>
      </c>
      <c r="D24" s="43">
        <v>67538379</v>
      </c>
      <c r="E24" s="43">
        <v>12352</v>
      </c>
      <c r="F24" s="43">
        <v>54757444</v>
      </c>
      <c r="G24" s="43">
        <v>8894</v>
      </c>
      <c r="H24" s="43">
        <v>39457287</v>
      </c>
      <c r="I24" s="43">
        <v>4290</v>
      </c>
      <c r="J24" s="43">
        <v>19018941</v>
      </c>
      <c r="K24" s="43">
        <v>2636</v>
      </c>
      <c r="L24" s="43">
        <v>11665936</v>
      </c>
      <c r="M24" s="43">
        <v>627</v>
      </c>
      <c r="N24" s="43">
        <v>2789108</v>
      </c>
      <c r="O24" s="43">
        <v>656</v>
      </c>
      <c r="P24" s="43">
        <v>2893074</v>
      </c>
      <c r="Q24" s="43">
        <v>347</v>
      </c>
      <c r="R24" s="43">
        <v>1523865</v>
      </c>
      <c r="S24" s="43">
        <v>200</v>
      </c>
      <c r="T24" s="43">
        <v>899787</v>
      </c>
      <c r="U24" s="43">
        <v>45237</v>
      </c>
      <c r="V24" s="43">
        <v>200543821</v>
      </c>
    </row>
    <row r="25" spans="1:22" x14ac:dyDescent="0.15">
      <c r="A25" s="18" t="s">
        <v>12</v>
      </c>
      <c r="B25" s="18" t="s">
        <v>35</v>
      </c>
      <c r="C25" s="43">
        <v>57358</v>
      </c>
      <c r="D25" s="43">
        <v>413598410</v>
      </c>
      <c r="E25" s="43">
        <v>50154</v>
      </c>
      <c r="F25" s="43">
        <v>363242242</v>
      </c>
      <c r="G25" s="43">
        <v>33313</v>
      </c>
      <c r="H25" s="43">
        <v>238952928</v>
      </c>
      <c r="I25" s="43">
        <v>14527</v>
      </c>
      <c r="J25" s="43">
        <v>102927484</v>
      </c>
      <c r="K25" s="43">
        <v>9621</v>
      </c>
      <c r="L25" s="43">
        <v>69097113</v>
      </c>
      <c r="M25" s="43">
        <v>2211</v>
      </c>
      <c r="N25" s="43">
        <v>15745455</v>
      </c>
      <c r="O25" s="43">
        <v>2266</v>
      </c>
      <c r="P25" s="43">
        <v>16009253</v>
      </c>
      <c r="Q25" s="43">
        <v>966</v>
      </c>
      <c r="R25" s="43">
        <v>6802272</v>
      </c>
      <c r="S25" s="43">
        <v>413</v>
      </c>
      <c r="T25" s="43">
        <v>2923613</v>
      </c>
      <c r="U25" s="43">
        <v>170829</v>
      </c>
      <c r="V25" s="43">
        <v>1229298770</v>
      </c>
    </row>
    <row r="26" spans="1:22" x14ac:dyDescent="0.15">
      <c r="A26" s="18" t="s">
        <v>12</v>
      </c>
      <c r="B26" s="18" t="s">
        <v>36</v>
      </c>
      <c r="C26" s="43">
        <v>40581</v>
      </c>
      <c r="D26" s="43">
        <v>588624891</v>
      </c>
      <c r="E26" s="43">
        <v>36367</v>
      </c>
      <c r="F26" s="43">
        <v>525618055</v>
      </c>
      <c r="G26" s="43">
        <v>20946</v>
      </c>
      <c r="H26" s="43">
        <v>301116157</v>
      </c>
      <c r="I26" s="43">
        <v>7716</v>
      </c>
      <c r="J26" s="43">
        <v>110429336</v>
      </c>
      <c r="K26" s="43">
        <v>5753</v>
      </c>
      <c r="L26" s="43">
        <v>81764946</v>
      </c>
      <c r="M26" s="43">
        <v>1370</v>
      </c>
      <c r="N26" s="43">
        <v>19808782</v>
      </c>
      <c r="O26" s="43">
        <v>909</v>
      </c>
      <c r="P26" s="43">
        <v>12921373</v>
      </c>
      <c r="Q26" s="43">
        <v>513</v>
      </c>
      <c r="R26" s="43">
        <v>7224402</v>
      </c>
      <c r="S26" s="43">
        <v>168</v>
      </c>
      <c r="T26" s="43">
        <v>2399453</v>
      </c>
      <c r="U26" s="43">
        <v>114323</v>
      </c>
      <c r="V26" s="43">
        <v>1649907395</v>
      </c>
    </row>
    <row r="27" spans="1:22" x14ac:dyDescent="0.15">
      <c r="A27" s="18" t="s">
        <v>12</v>
      </c>
      <c r="B27" s="18" t="s">
        <v>37</v>
      </c>
      <c r="C27" s="43">
        <v>1568</v>
      </c>
      <c r="D27" s="43">
        <v>46342186</v>
      </c>
      <c r="E27" s="43">
        <v>1185</v>
      </c>
      <c r="F27" s="43">
        <v>34763915</v>
      </c>
      <c r="G27" s="43">
        <v>689</v>
      </c>
      <c r="H27" s="43">
        <v>20493447</v>
      </c>
      <c r="I27" s="43">
        <v>265</v>
      </c>
      <c r="J27" s="43">
        <v>7973945</v>
      </c>
      <c r="K27" s="43">
        <v>129</v>
      </c>
      <c r="L27" s="43">
        <v>3830987</v>
      </c>
      <c r="M27" s="43">
        <v>59</v>
      </c>
      <c r="N27" s="43">
        <v>1762108</v>
      </c>
      <c r="O27" s="43">
        <v>28</v>
      </c>
      <c r="P27" s="43">
        <v>813267</v>
      </c>
      <c r="Q27" s="43">
        <v>14</v>
      </c>
      <c r="R27" s="43">
        <v>396950</v>
      </c>
      <c r="S27" s="43">
        <v>9</v>
      </c>
      <c r="T27" s="43">
        <v>267028</v>
      </c>
      <c r="U27" s="43">
        <v>3946</v>
      </c>
      <c r="V27" s="43">
        <v>116643833</v>
      </c>
    </row>
    <row r="28" spans="1:22" x14ac:dyDescent="0.15">
      <c r="A28" s="18" t="s">
        <v>13</v>
      </c>
      <c r="B28" s="18" t="s">
        <v>23</v>
      </c>
      <c r="C28" s="43">
        <v>175769</v>
      </c>
      <c r="D28" s="43">
        <v>22668839</v>
      </c>
      <c r="E28" s="43">
        <v>161994</v>
      </c>
      <c r="F28" s="43">
        <v>20278773</v>
      </c>
      <c r="G28" s="43">
        <v>109489</v>
      </c>
      <c r="H28" s="43">
        <v>13459914</v>
      </c>
      <c r="I28" s="43">
        <v>45250</v>
      </c>
      <c r="J28" s="43">
        <v>5720982</v>
      </c>
      <c r="K28" s="43">
        <v>26696</v>
      </c>
      <c r="L28" s="43">
        <v>3285645</v>
      </c>
      <c r="M28" s="43">
        <v>11482</v>
      </c>
      <c r="N28" s="43">
        <v>1205213</v>
      </c>
      <c r="O28" s="43">
        <v>8332</v>
      </c>
      <c r="P28" s="43">
        <v>1081074</v>
      </c>
      <c r="Q28" s="43">
        <v>4356</v>
      </c>
      <c r="R28" s="43">
        <v>563899</v>
      </c>
      <c r="S28" s="43">
        <v>3187</v>
      </c>
      <c r="T28" s="43">
        <v>442392</v>
      </c>
      <c r="U28" s="43">
        <v>546555</v>
      </c>
      <c r="V28" s="43">
        <v>68706731</v>
      </c>
    </row>
    <row r="29" spans="1:22" x14ac:dyDescent="0.15">
      <c r="A29" s="18" t="s">
        <v>13</v>
      </c>
      <c r="B29" s="18" t="s">
        <v>24</v>
      </c>
      <c r="C29" s="43">
        <v>47596</v>
      </c>
      <c r="D29" s="43">
        <v>19113244</v>
      </c>
      <c r="E29" s="43">
        <v>40047</v>
      </c>
      <c r="F29" s="43">
        <v>16078306</v>
      </c>
      <c r="G29" s="43">
        <v>26781</v>
      </c>
      <c r="H29" s="43">
        <v>10785177</v>
      </c>
      <c r="I29" s="43">
        <v>10427</v>
      </c>
      <c r="J29" s="43">
        <v>4218227</v>
      </c>
      <c r="K29" s="43">
        <v>6838</v>
      </c>
      <c r="L29" s="43">
        <v>2733858</v>
      </c>
      <c r="M29" s="43">
        <v>2102</v>
      </c>
      <c r="N29" s="43">
        <v>843600</v>
      </c>
      <c r="O29" s="43">
        <v>2060</v>
      </c>
      <c r="P29" s="43">
        <v>825260</v>
      </c>
      <c r="Q29" s="43">
        <v>1168</v>
      </c>
      <c r="R29" s="43">
        <v>472571</v>
      </c>
      <c r="S29" s="43">
        <v>765</v>
      </c>
      <c r="T29" s="43">
        <v>313246</v>
      </c>
      <c r="U29" s="43">
        <v>137784</v>
      </c>
      <c r="V29" s="43">
        <v>55383489</v>
      </c>
    </row>
    <row r="30" spans="1:22" x14ac:dyDescent="0.15">
      <c r="A30" s="18" t="s">
        <v>13</v>
      </c>
      <c r="B30" s="18" t="s">
        <v>25</v>
      </c>
      <c r="C30" s="43">
        <v>36121</v>
      </c>
      <c r="D30" s="43">
        <v>22355850</v>
      </c>
      <c r="E30" s="43">
        <v>29452</v>
      </c>
      <c r="F30" s="43">
        <v>18181307</v>
      </c>
      <c r="G30" s="43">
        <v>20398</v>
      </c>
      <c r="H30" s="43">
        <v>12663639</v>
      </c>
      <c r="I30" s="43">
        <v>8118</v>
      </c>
      <c r="J30" s="43">
        <v>5023642</v>
      </c>
      <c r="K30" s="43">
        <v>5116</v>
      </c>
      <c r="L30" s="43">
        <v>3160897</v>
      </c>
      <c r="M30" s="43">
        <v>1568</v>
      </c>
      <c r="N30" s="43">
        <v>972731</v>
      </c>
      <c r="O30" s="43">
        <v>1596</v>
      </c>
      <c r="P30" s="43">
        <v>989791</v>
      </c>
      <c r="Q30" s="43">
        <v>1031</v>
      </c>
      <c r="R30" s="43">
        <v>643281</v>
      </c>
      <c r="S30" s="43">
        <v>521</v>
      </c>
      <c r="T30" s="43">
        <v>323127</v>
      </c>
      <c r="U30" s="43">
        <v>103921</v>
      </c>
      <c r="V30" s="43">
        <v>64314265</v>
      </c>
    </row>
    <row r="31" spans="1:22" x14ac:dyDescent="0.15">
      <c r="A31" s="18" t="s">
        <v>13</v>
      </c>
      <c r="B31" s="18" t="s">
        <v>26</v>
      </c>
      <c r="C31" s="43">
        <v>25911</v>
      </c>
      <c r="D31" s="43">
        <v>22726343</v>
      </c>
      <c r="E31" s="43">
        <v>20360</v>
      </c>
      <c r="F31" s="43">
        <v>17801541</v>
      </c>
      <c r="G31" s="43">
        <v>15022</v>
      </c>
      <c r="H31" s="43">
        <v>13155769</v>
      </c>
      <c r="I31" s="43">
        <v>6128</v>
      </c>
      <c r="J31" s="43">
        <v>5376861</v>
      </c>
      <c r="K31" s="43">
        <v>3672</v>
      </c>
      <c r="L31" s="43">
        <v>3216365</v>
      </c>
      <c r="M31" s="43">
        <v>1027</v>
      </c>
      <c r="N31" s="43">
        <v>902297</v>
      </c>
      <c r="O31" s="43">
        <v>1105</v>
      </c>
      <c r="P31" s="43">
        <v>964131</v>
      </c>
      <c r="Q31" s="43">
        <v>768</v>
      </c>
      <c r="R31" s="43">
        <v>673725</v>
      </c>
      <c r="S31" s="43">
        <v>433</v>
      </c>
      <c r="T31" s="43">
        <v>382632</v>
      </c>
      <c r="U31" s="43">
        <v>74426</v>
      </c>
      <c r="V31" s="43">
        <v>65199664</v>
      </c>
    </row>
    <row r="32" spans="1:22" x14ac:dyDescent="0.15">
      <c r="A32" s="18" t="s">
        <v>13</v>
      </c>
      <c r="B32" s="18" t="s">
        <v>27</v>
      </c>
      <c r="C32" s="43">
        <v>68419</v>
      </c>
      <c r="D32" s="43">
        <v>110594795</v>
      </c>
      <c r="E32" s="43">
        <v>51048</v>
      </c>
      <c r="F32" s="43">
        <v>81857610</v>
      </c>
      <c r="G32" s="43">
        <v>39992</v>
      </c>
      <c r="H32" s="43">
        <v>64804048</v>
      </c>
      <c r="I32" s="43">
        <v>16932</v>
      </c>
      <c r="J32" s="43">
        <v>27294881</v>
      </c>
      <c r="K32" s="43">
        <v>9599</v>
      </c>
      <c r="L32" s="43">
        <v>15548555</v>
      </c>
      <c r="M32" s="43">
        <v>2557</v>
      </c>
      <c r="N32" s="43">
        <v>4121787</v>
      </c>
      <c r="O32" s="43">
        <v>2818</v>
      </c>
      <c r="P32" s="43">
        <v>4493751</v>
      </c>
      <c r="Q32" s="43">
        <v>2179</v>
      </c>
      <c r="R32" s="43">
        <v>3484722</v>
      </c>
      <c r="S32" s="43">
        <v>1050</v>
      </c>
      <c r="T32" s="43">
        <v>1702989</v>
      </c>
      <c r="U32" s="43">
        <v>194594</v>
      </c>
      <c r="V32" s="43">
        <v>313903138</v>
      </c>
    </row>
    <row r="33" spans="1:22" x14ac:dyDescent="0.15">
      <c r="A33" s="18" t="s">
        <v>13</v>
      </c>
      <c r="B33" s="18" t="s">
        <v>38</v>
      </c>
      <c r="C33" s="43">
        <v>36469</v>
      </c>
      <c r="D33" s="43">
        <v>128596644</v>
      </c>
      <c r="E33" s="43">
        <v>24565</v>
      </c>
      <c r="F33" s="43">
        <v>86524183</v>
      </c>
      <c r="G33" s="43">
        <v>21809</v>
      </c>
      <c r="H33" s="43">
        <v>77559183</v>
      </c>
      <c r="I33" s="43">
        <v>9073</v>
      </c>
      <c r="J33" s="43">
        <v>32089114</v>
      </c>
      <c r="K33" s="43">
        <v>5250</v>
      </c>
      <c r="L33" s="43">
        <v>18638294</v>
      </c>
      <c r="M33" s="43">
        <v>1207</v>
      </c>
      <c r="N33" s="43">
        <v>4289828</v>
      </c>
      <c r="O33" s="43">
        <v>1517</v>
      </c>
      <c r="P33" s="43">
        <v>5398022</v>
      </c>
      <c r="Q33" s="43">
        <v>1071</v>
      </c>
      <c r="R33" s="43">
        <v>3806358</v>
      </c>
      <c r="S33" s="43">
        <v>554</v>
      </c>
      <c r="T33" s="43">
        <v>1946676</v>
      </c>
      <c r="U33" s="43">
        <v>101515</v>
      </c>
      <c r="V33" s="43">
        <v>358848302</v>
      </c>
    </row>
    <row r="34" spans="1:22" x14ac:dyDescent="0.15">
      <c r="A34" s="18" t="s">
        <v>13</v>
      </c>
      <c r="B34" s="18" t="s">
        <v>20</v>
      </c>
      <c r="C34" s="43">
        <v>19744</v>
      </c>
      <c r="D34" s="43">
        <v>138255044</v>
      </c>
      <c r="E34" s="43">
        <v>13240</v>
      </c>
      <c r="F34" s="43">
        <v>93458976</v>
      </c>
      <c r="G34" s="43">
        <v>13682</v>
      </c>
      <c r="H34" s="43">
        <v>96514200</v>
      </c>
      <c r="I34" s="43">
        <v>5420</v>
      </c>
      <c r="J34" s="43">
        <v>38076014</v>
      </c>
      <c r="K34" s="43">
        <v>3127</v>
      </c>
      <c r="L34" s="43">
        <v>21900994</v>
      </c>
      <c r="M34" s="43">
        <v>741</v>
      </c>
      <c r="N34" s="43">
        <v>5204725</v>
      </c>
      <c r="O34" s="43">
        <v>868</v>
      </c>
      <c r="P34" s="43">
        <v>6014385</v>
      </c>
      <c r="Q34" s="43">
        <v>607</v>
      </c>
      <c r="R34" s="43">
        <v>4260215</v>
      </c>
      <c r="S34" s="43">
        <v>285</v>
      </c>
      <c r="T34" s="43">
        <v>2025960</v>
      </c>
      <c r="U34" s="43">
        <v>57714</v>
      </c>
      <c r="V34" s="43">
        <v>405710513</v>
      </c>
    </row>
    <row r="35" spans="1:22" x14ac:dyDescent="0.15">
      <c r="A35" s="18" t="s">
        <v>13</v>
      </c>
      <c r="B35" s="18" t="s">
        <v>21</v>
      </c>
      <c r="C35" s="43">
        <v>11347</v>
      </c>
      <c r="D35" s="43">
        <v>170690264</v>
      </c>
      <c r="E35" s="43">
        <v>8136</v>
      </c>
      <c r="F35" s="43">
        <v>121817724</v>
      </c>
      <c r="G35" s="43">
        <v>9814</v>
      </c>
      <c r="H35" s="43">
        <v>149627828</v>
      </c>
      <c r="I35" s="43">
        <v>3336</v>
      </c>
      <c r="J35" s="43">
        <v>50469275</v>
      </c>
      <c r="K35" s="43">
        <v>2329</v>
      </c>
      <c r="L35" s="43">
        <v>35400712</v>
      </c>
      <c r="M35" s="43">
        <v>342</v>
      </c>
      <c r="N35" s="43">
        <v>4959609</v>
      </c>
      <c r="O35" s="43">
        <v>448</v>
      </c>
      <c r="P35" s="43">
        <v>6488826</v>
      </c>
      <c r="Q35" s="43">
        <v>418</v>
      </c>
      <c r="R35" s="43">
        <v>6275092</v>
      </c>
      <c r="S35" s="43">
        <v>183</v>
      </c>
      <c r="T35" s="43">
        <v>2680253</v>
      </c>
      <c r="U35" s="43">
        <v>36353</v>
      </c>
      <c r="V35" s="43">
        <v>548409583</v>
      </c>
    </row>
    <row r="36" spans="1:22" x14ac:dyDescent="0.15">
      <c r="A36" s="18" t="s">
        <v>13</v>
      </c>
      <c r="B36" s="18" t="s">
        <v>22</v>
      </c>
      <c r="C36" s="43">
        <v>1368</v>
      </c>
      <c r="D36" s="43">
        <v>46507034</v>
      </c>
      <c r="E36" s="43">
        <v>966</v>
      </c>
      <c r="F36" s="43">
        <v>34428037</v>
      </c>
      <c r="G36" s="43">
        <v>1194</v>
      </c>
      <c r="H36" s="43">
        <v>39266474</v>
      </c>
      <c r="I36" s="43">
        <v>417</v>
      </c>
      <c r="J36" s="43">
        <v>14455325</v>
      </c>
      <c r="K36" s="43">
        <v>240</v>
      </c>
      <c r="L36" s="43">
        <v>7826558</v>
      </c>
      <c r="M36" s="43">
        <v>34</v>
      </c>
      <c r="N36" s="43">
        <v>1124206</v>
      </c>
      <c r="O36" s="43">
        <v>62</v>
      </c>
      <c r="P36" s="43">
        <v>2290005</v>
      </c>
      <c r="Q36" s="43">
        <v>42</v>
      </c>
      <c r="R36" s="43">
        <v>1528489</v>
      </c>
      <c r="S36" s="43">
        <v>17</v>
      </c>
      <c r="T36" s="43">
        <v>542143</v>
      </c>
      <c r="U36" s="43">
        <v>4340</v>
      </c>
      <c r="V36" s="43">
        <v>147968271</v>
      </c>
    </row>
    <row r="37" spans="1:22" x14ac:dyDescent="0.15">
      <c r="A37" s="18" t="s">
        <v>14</v>
      </c>
      <c r="B37" s="18" t="s">
        <v>63</v>
      </c>
      <c r="C37" s="43">
        <v>277661</v>
      </c>
      <c r="D37" s="43">
        <v>28559207</v>
      </c>
      <c r="E37" s="43">
        <v>221112</v>
      </c>
      <c r="F37" s="43">
        <v>22071753</v>
      </c>
      <c r="G37" s="43">
        <v>241265</v>
      </c>
      <c r="H37" s="43">
        <v>23843134</v>
      </c>
      <c r="I37" s="43">
        <v>111787</v>
      </c>
      <c r="J37" s="43">
        <v>10414153</v>
      </c>
      <c r="K37" s="43">
        <v>78009</v>
      </c>
      <c r="L37" s="43">
        <v>7450727</v>
      </c>
      <c r="M37" s="43">
        <v>17300</v>
      </c>
      <c r="N37" s="43">
        <v>1548071</v>
      </c>
      <c r="O37" s="43">
        <v>19309</v>
      </c>
      <c r="P37" s="43">
        <v>1750713</v>
      </c>
      <c r="Q37" s="43">
        <v>9670</v>
      </c>
      <c r="R37" s="43">
        <v>948580</v>
      </c>
      <c r="S37" s="43">
        <v>5475</v>
      </c>
      <c r="T37" s="43">
        <v>460123</v>
      </c>
      <c r="U37" s="43">
        <v>981588</v>
      </c>
      <c r="V37" s="43">
        <v>97046461</v>
      </c>
    </row>
    <row r="38" spans="1:22" x14ac:dyDescent="0.15">
      <c r="A38" s="18" t="s">
        <v>14</v>
      </c>
      <c r="B38" s="18" t="s">
        <v>64</v>
      </c>
      <c r="C38" s="43">
        <v>466428</v>
      </c>
      <c r="D38" s="43">
        <v>69964200</v>
      </c>
      <c r="E38" s="43">
        <v>394140</v>
      </c>
      <c r="F38" s="43">
        <v>59121000</v>
      </c>
      <c r="G38" s="43">
        <v>394275</v>
      </c>
      <c r="H38" s="43">
        <v>59141250</v>
      </c>
      <c r="I38" s="43">
        <v>254413</v>
      </c>
      <c r="J38" s="43">
        <v>38161950</v>
      </c>
      <c r="K38" s="43">
        <v>122969</v>
      </c>
      <c r="L38" s="43">
        <v>18445350</v>
      </c>
      <c r="M38" s="43">
        <v>20440</v>
      </c>
      <c r="N38" s="43">
        <v>3066000</v>
      </c>
      <c r="O38" s="43">
        <v>49389</v>
      </c>
      <c r="P38" s="43">
        <v>7408350</v>
      </c>
      <c r="Q38" s="43">
        <v>25481</v>
      </c>
      <c r="R38" s="43">
        <v>3822150</v>
      </c>
      <c r="S38" s="43">
        <v>3948</v>
      </c>
      <c r="T38" s="43">
        <v>592200</v>
      </c>
      <c r="U38" s="43">
        <v>1731483</v>
      </c>
      <c r="V38" s="43">
        <v>259722450</v>
      </c>
    </row>
    <row r="39" spans="1:22" x14ac:dyDescent="0.15">
      <c r="A39" s="18" t="s">
        <v>14</v>
      </c>
      <c r="B39" s="18" t="s">
        <v>72</v>
      </c>
      <c r="C39" s="43">
        <v>548876</v>
      </c>
      <c r="D39" s="43">
        <v>139718843</v>
      </c>
      <c r="E39" s="43">
        <v>425161</v>
      </c>
      <c r="F39" s="43">
        <v>107398662</v>
      </c>
      <c r="G39" s="43">
        <v>397892</v>
      </c>
      <c r="H39" s="43">
        <v>100214159</v>
      </c>
      <c r="I39" s="43">
        <v>222361</v>
      </c>
      <c r="J39" s="43">
        <v>57024972</v>
      </c>
      <c r="K39" s="43">
        <v>137104</v>
      </c>
      <c r="L39" s="43">
        <v>34257174</v>
      </c>
      <c r="M39" s="43">
        <v>20754</v>
      </c>
      <c r="N39" s="43">
        <v>5174399</v>
      </c>
      <c r="O39" s="43">
        <v>41052</v>
      </c>
      <c r="P39" s="43">
        <v>10289087</v>
      </c>
      <c r="Q39" s="43">
        <v>22225</v>
      </c>
      <c r="R39" s="43">
        <v>5675644</v>
      </c>
      <c r="S39" s="43">
        <v>7277</v>
      </c>
      <c r="T39" s="43">
        <v>1869473</v>
      </c>
      <c r="U39" s="43">
        <v>1822702</v>
      </c>
      <c r="V39" s="43">
        <v>461622413</v>
      </c>
    </row>
    <row r="40" spans="1:22" x14ac:dyDescent="0.15">
      <c r="A40" s="18" t="s">
        <v>14</v>
      </c>
      <c r="B40" s="18" t="s">
        <v>65</v>
      </c>
      <c r="C40" s="43">
        <v>326668</v>
      </c>
      <c r="D40" s="43">
        <v>127872700</v>
      </c>
      <c r="E40" s="43">
        <v>261325</v>
      </c>
      <c r="F40" s="43">
        <v>102406467</v>
      </c>
      <c r="G40" s="43">
        <v>217002</v>
      </c>
      <c r="H40" s="43">
        <v>84493042</v>
      </c>
      <c r="I40" s="43">
        <v>104344</v>
      </c>
      <c r="J40" s="43">
        <v>40542961</v>
      </c>
      <c r="K40" s="43">
        <v>65960</v>
      </c>
      <c r="L40" s="43">
        <v>25573196</v>
      </c>
      <c r="M40" s="43">
        <v>10286</v>
      </c>
      <c r="N40" s="43">
        <v>4027098</v>
      </c>
      <c r="O40" s="43">
        <v>20032</v>
      </c>
      <c r="P40" s="43">
        <v>7762578</v>
      </c>
      <c r="Q40" s="43">
        <v>15074</v>
      </c>
      <c r="R40" s="43">
        <v>5875457</v>
      </c>
      <c r="S40" s="43">
        <v>2210</v>
      </c>
      <c r="T40" s="43">
        <v>879821</v>
      </c>
      <c r="U40" s="43">
        <v>1022901</v>
      </c>
      <c r="V40" s="43">
        <v>399433320</v>
      </c>
    </row>
    <row r="41" spans="1:22" x14ac:dyDescent="0.15">
      <c r="A41" s="18" t="s">
        <v>14</v>
      </c>
      <c r="B41" s="18" t="s">
        <v>66</v>
      </c>
      <c r="C41" s="43">
        <v>144733</v>
      </c>
      <c r="D41" s="43">
        <v>87646985</v>
      </c>
      <c r="E41" s="43">
        <v>110555</v>
      </c>
      <c r="F41" s="43">
        <v>66745162</v>
      </c>
      <c r="G41" s="43">
        <v>86138</v>
      </c>
      <c r="H41" s="43">
        <v>52059010</v>
      </c>
      <c r="I41" s="43">
        <v>41626</v>
      </c>
      <c r="J41" s="43">
        <v>25188628</v>
      </c>
      <c r="K41" s="43">
        <v>22177</v>
      </c>
      <c r="L41" s="43">
        <v>13351828</v>
      </c>
      <c r="M41" s="43">
        <v>4138</v>
      </c>
      <c r="N41" s="43">
        <v>2504729</v>
      </c>
      <c r="O41" s="43">
        <v>7245</v>
      </c>
      <c r="P41" s="43">
        <v>4364673</v>
      </c>
      <c r="Q41" s="43">
        <v>6732</v>
      </c>
      <c r="R41" s="43">
        <v>4088731</v>
      </c>
      <c r="S41" s="43">
        <v>989</v>
      </c>
      <c r="T41" s="43">
        <v>606798</v>
      </c>
      <c r="U41" s="43">
        <v>424333</v>
      </c>
      <c r="V41" s="43">
        <v>256556544</v>
      </c>
    </row>
    <row r="42" spans="1:22" x14ac:dyDescent="0.15">
      <c r="A42" s="18" t="s">
        <v>14</v>
      </c>
      <c r="B42" s="18" t="s">
        <v>67</v>
      </c>
      <c r="C42" s="43">
        <v>50391</v>
      </c>
      <c r="D42" s="43">
        <v>43379754</v>
      </c>
      <c r="E42" s="43">
        <v>35071</v>
      </c>
      <c r="F42" s="43">
        <v>30140530</v>
      </c>
      <c r="G42" s="43">
        <v>28532</v>
      </c>
      <c r="H42" s="43">
        <v>24525852</v>
      </c>
      <c r="I42" s="43">
        <v>13088</v>
      </c>
      <c r="J42" s="43">
        <v>11262097</v>
      </c>
      <c r="K42" s="43">
        <v>7204</v>
      </c>
      <c r="L42" s="43">
        <v>6189754</v>
      </c>
      <c r="M42" s="43">
        <v>1479</v>
      </c>
      <c r="N42" s="43">
        <v>1274878</v>
      </c>
      <c r="O42" s="43">
        <v>2166</v>
      </c>
      <c r="P42" s="43">
        <v>1856031</v>
      </c>
      <c r="Q42" s="43">
        <v>2377</v>
      </c>
      <c r="R42" s="43">
        <v>2046705</v>
      </c>
      <c r="S42" s="43">
        <v>409</v>
      </c>
      <c r="T42" s="43">
        <v>358276</v>
      </c>
      <c r="U42" s="43">
        <v>140717</v>
      </c>
      <c r="V42" s="43">
        <v>121033877</v>
      </c>
    </row>
    <row r="43" spans="1:22" x14ac:dyDescent="0.15">
      <c r="A43" s="18" t="s">
        <v>14</v>
      </c>
      <c r="B43" s="18" t="s">
        <v>68</v>
      </c>
      <c r="C43" s="43">
        <v>38678</v>
      </c>
      <c r="D43" s="43">
        <v>53465794</v>
      </c>
      <c r="E43" s="43">
        <v>26657</v>
      </c>
      <c r="F43" s="43">
        <v>36557690</v>
      </c>
      <c r="G43" s="43">
        <v>21935</v>
      </c>
      <c r="H43" s="43">
        <v>29943188</v>
      </c>
      <c r="I43" s="43">
        <v>9387</v>
      </c>
      <c r="J43" s="43">
        <v>12839188</v>
      </c>
      <c r="K43" s="43">
        <v>5067</v>
      </c>
      <c r="L43" s="43">
        <v>6928109</v>
      </c>
      <c r="M43" s="43">
        <v>1321</v>
      </c>
      <c r="N43" s="43">
        <v>1855512</v>
      </c>
      <c r="O43" s="43">
        <v>1602</v>
      </c>
      <c r="P43" s="43">
        <v>2173079</v>
      </c>
      <c r="Q43" s="43">
        <v>1951</v>
      </c>
      <c r="R43" s="43">
        <v>2655755</v>
      </c>
      <c r="S43" s="43">
        <v>407</v>
      </c>
      <c r="T43" s="43">
        <v>598587</v>
      </c>
      <c r="U43" s="43">
        <v>107005</v>
      </c>
      <c r="V43" s="43">
        <v>147016902</v>
      </c>
    </row>
    <row r="44" spans="1:22" x14ac:dyDescent="0.15">
      <c r="A44" s="18" t="s">
        <v>14</v>
      </c>
      <c r="B44" s="18" t="s">
        <v>69</v>
      </c>
      <c r="C44" s="43">
        <v>2266</v>
      </c>
      <c r="D44" s="43">
        <v>7330669</v>
      </c>
      <c r="E44" s="43">
        <v>1557</v>
      </c>
      <c r="F44" s="43">
        <v>5020315</v>
      </c>
      <c r="G44" s="43">
        <v>1220</v>
      </c>
      <c r="H44" s="43">
        <v>3906197</v>
      </c>
      <c r="I44" s="43">
        <v>556</v>
      </c>
      <c r="J44" s="43">
        <v>1812415</v>
      </c>
      <c r="K44" s="43">
        <v>283</v>
      </c>
      <c r="L44" s="43">
        <v>904458</v>
      </c>
      <c r="M44" s="43">
        <v>111</v>
      </c>
      <c r="N44" s="43">
        <v>358789</v>
      </c>
      <c r="O44" s="43">
        <v>63</v>
      </c>
      <c r="P44" s="43">
        <v>199581</v>
      </c>
      <c r="Q44" s="43">
        <v>120</v>
      </c>
      <c r="R44" s="43">
        <v>392306</v>
      </c>
      <c r="S44" s="43">
        <v>43</v>
      </c>
      <c r="T44" s="43">
        <v>142343</v>
      </c>
      <c r="U44" s="43">
        <v>6219</v>
      </c>
      <c r="V44" s="43">
        <v>20067073</v>
      </c>
    </row>
    <row r="45" spans="1:22" x14ac:dyDescent="0.15">
      <c r="A45" s="18" t="s">
        <v>14</v>
      </c>
      <c r="B45" s="18" t="s">
        <v>70</v>
      </c>
      <c r="C45" s="43">
        <v>215</v>
      </c>
      <c r="D45" s="43">
        <v>1379259</v>
      </c>
      <c r="E45" s="43">
        <v>146</v>
      </c>
      <c r="F45" s="43">
        <v>884180</v>
      </c>
      <c r="G45" s="43">
        <v>116</v>
      </c>
      <c r="H45" s="43">
        <v>722870</v>
      </c>
      <c r="I45" s="43">
        <v>65</v>
      </c>
      <c r="J45" s="43">
        <v>402569</v>
      </c>
      <c r="K45" s="43">
        <v>34</v>
      </c>
      <c r="L45" s="43">
        <v>201340</v>
      </c>
      <c r="M45" s="43">
        <v>10</v>
      </c>
      <c r="N45" s="43">
        <v>66658</v>
      </c>
      <c r="O45" s="43">
        <v>3</v>
      </c>
      <c r="P45" s="43">
        <v>18950</v>
      </c>
      <c r="Q45" s="43">
        <v>24</v>
      </c>
      <c r="R45" s="43">
        <v>155167</v>
      </c>
      <c r="S45" s="43">
        <v>7</v>
      </c>
      <c r="T45" s="43">
        <v>44647</v>
      </c>
      <c r="U45" s="43">
        <v>620</v>
      </c>
      <c r="V45" s="43">
        <v>3875640</v>
      </c>
    </row>
    <row r="46" spans="1:22" x14ac:dyDescent="0.15">
      <c r="A46" s="18" t="s">
        <v>14</v>
      </c>
      <c r="B46" s="18" t="s">
        <v>71</v>
      </c>
      <c r="C46" s="43">
        <v>21</v>
      </c>
      <c r="D46" s="43">
        <v>857379</v>
      </c>
      <c r="E46" s="43">
        <v>16</v>
      </c>
      <c r="F46" s="43">
        <v>279780</v>
      </c>
      <c r="G46" s="43">
        <v>14</v>
      </c>
      <c r="H46" s="43">
        <v>186545</v>
      </c>
      <c r="I46" s="43">
        <v>7</v>
      </c>
      <c r="J46" s="43">
        <v>153416</v>
      </c>
      <c r="K46" s="43">
        <v>2</v>
      </c>
      <c r="L46" s="43">
        <v>23428</v>
      </c>
      <c r="M46" s="43">
        <v>0</v>
      </c>
      <c r="N46" s="43">
        <v>0</v>
      </c>
      <c r="O46" s="43">
        <v>0</v>
      </c>
      <c r="P46" s="43">
        <v>0</v>
      </c>
      <c r="Q46" s="43">
        <v>2</v>
      </c>
      <c r="R46" s="43">
        <v>25590</v>
      </c>
      <c r="S46" s="43">
        <v>1</v>
      </c>
      <c r="T46" s="43">
        <v>13401</v>
      </c>
      <c r="U46" s="43">
        <v>63</v>
      </c>
      <c r="V46" s="43">
        <v>1539539</v>
      </c>
    </row>
    <row r="47" spans="1:22" x14ac:dyDescent="0.15">
      <c r="A47" s="18" t="s">
        <v>15</v>
      </c>
      <c r="B47" s="18" t="s">
        <v>23</v>
      </c>
      <c r="C47" s="43">
        <v>49291</v>
      </c>
      <c r="D47" s="43">
        <v>7713309</v>
      </c>
      <c r="E47" s="43">
        <v>35710</v>
      </c>
      <c r="F47" s="43">
        <v>5398387</v>
      </c>
      <c r="G47" s="43">
        <v>34083</v>
      </c>
      <c r="H47" s="43">
        <v>4966185</v>
      </c>
      <c r="I47" s="43">
        <v>16341</v>
      </c>
      <c r="J47" s="43">
        <v>2487836</v>
      </c>
      <c r="K47" s="43">
        <v>10470</v>
      </c>
      <c r="L47" s="43">
        <v>1537567</v>
      </c>
      <c r="M47" s="43">
        <v>4419</v>
      </c>
      <c r="N47" s="43">
        <v>675100</v>
      </c>
      <c r="O47" s="43">
        <v>3098</v>
      </c>
      <c r="P47" s="43">
        <v>454960</v>
      </c>
      <c r="Q47" s="43">
        <v>1789</v>
      </c>
      <c r="R47" s="43">
        <v>279359</v>
      </c>
      <c r="S47" s="43">
        <v>1348</v>
      </c>
      <c r="T47" s="43">
        <v>201110</v>
      </c>
      <c r="U47" s="43">
        <v>156549</v>
      </c>
      <c r="V47" s="43">
        <v>23713813</v>
      </c>
    </row>
    <row r="48" spans="1:22" x14ac:dyDescent="0.15">
      <c r="A48" s="18" t="s">
        <v>15</v>
      </c>
      <c r="B48" s="18" t="s">
        <v>24</v>
      </c>
      <c r="C48" s="43">
        <v>21256</v>
      </c>
      <c r="D48" s="43">
        <v>8612922</v>
      </c>
      <c r="E48" s="43">
        <v>14239</v>
      </c>
      <c r="F48" s="43">
        <v>5777999</v>
      </c>
      <c r="G48" s="43">
        <v>12537</v>
      </c>
      <c r="H48" s="43">
        <v>5092086</v>
      </c>
      <c r="I48" s="43">
        <v>6756</v>
      </c>
      <c r="J48" s="43">
        <v>2727065</v>
      </c>
      <c r="K48" s="43">
        <v>3899</v>
      </c>
      <c r="L48" s="43">
        <v>1569294</v>
      </c>
      <c r="M48" s="43">
        <v>1706</v>
      </c>
      <c r="N48" s="43">
        <v>692988</v>
      </c>
      <c r="O48" s="43">
        <v>1259</v>
      </c>
      <c r="P48" s="43">
        <v>512754</v>
      </c>
      <c r="Q48" s="43">
        <v>749</v>
      </c>
      <c r="R48" s="43">
        <v>302691</v>
      </c>
      <c r="S48" s="43">
        <v>440</v>
      </c>
      <c r="T48" s="43">
        <v>179731</v>
      </c>
      <c r="U48" s="43">
        <v>62841</v>
      </c>
      <c r="V48" s="43">
        <v>25467530</v>
      </c>
    </row>
    <row r="49" spans="1:22" x14ac:dyDescent="0.15">
      <c r="A49" s="18" t="s">
        <v>15</v>
      </c>
      <c r="B49" s="18" t="s">
        <v>25</v>
      </c>
      <c r="C49" s="43">
        <v>20169</v>
      </c>
      <c r="D49" s="43">
        <v>12633397</v>
      </c>
      <c r="E49" s="43">
        <v>13351</v>
      </c>
      <c r="F49" s="43">
        <v>8384584</v>
      </c>
      <c r="G49" s="43">
        <v>11249</v>
      </c>
      <c r="H49" s="43">
        <v>7048068</v>
      </c>
      <c r="I49" s="43">
        <v>6138</v>
      </c>
      <c r="J49" s="43">
        <v>3847875</v>
      </c>
      <c r="K49" s="43">
        <v>3323</v>
      </c>
      <c r="L49" s="43">
        <v>2081419</v>
      </c>
      <c r="M49" s="43">
        <v>1484</v>
      </c>
      <c r="N49" s="43">
        <v>933413</v>
      </c>
      <c r="O49" s="43">
        <v>1135</v>
      </c>
      <c r="P49" s="43">
        <v>713878</v>
      </c>
      <c r="Q49" s="43">
        <v>763</v>
      </c>
      <c r="R49" s="43">
        <v>478081</v>
      </c>
      <c r="S49" s="43">
        <v>400</v>
      </c>
      <c r="T49" s="43">
        <v>249490</v>
      </c>
      <c r="U49" s="43">
        <v>58012</v>
      </c>
      <c r="V49" s="43">
        <v>36370205</v>
      </c>
    </row>
    <row r="50" spans="1:22" x14ac:dyDescent="0.15">
      <c r="A50" s="18" t="s">
        <v>15</v>
      </c>
      <c r="B50" s="18" t="s">
        <v>26</v>
      </c>
      <c r="C50" s="43">
        <v>15978</v>
      </c>
      <c r="D50" s="43">
        <v>14055716</v>
      </c>
      <c r="E50" s="43">
        <v>10906</v>
      </c>
      <c r="F50" s="43">
        <v>9604484</v>
      </c>
      <c r="G50" s="43">
        <v>8367</v>
      </c>
      <c r="H50" s="43">
        <v>7380511</v>
      </c>
      <c r="I50" s="43">
        <v>4960</v>
      </c>
      <c r="J50" s="43">
        <v>4376258</v>
      </c>
      <c r="K50" s="43">
        <v>2678</v>
      </c>
      <c r="L50" s="43">
        <v>2357095</v>
      </c>
      <c r="M50" s="43">
        <v>1142</v>
      </c>
      <c r="N50" s="43">
        <v>1001068</v>
      </c>
      <c r="O50" s="43">
        <v>795</v>
      </c>
      <c r="P50" s="43">
        <v>697472</v>
      </c>
      <c r="Q50" s="43">
        <v>627</v>
      </c>
      <c r="R50" s="43">
        <v>556498</v>
      </c>
      <c r="S50" s="43">
        <v>293</v>
      </c>
      <c r="T50" s="43">
        <v>259741</v>
      </c>
      <c r="U50" s="43">
        <v>45746</v>
      </c>
      <c r="V50" s="43">
        <v>40288843</v>
      </c>
    </row>
    <row r="51" spans="1:22" x14ac:dyDescent="0.15">
      <c r="A51" s="18" t="s">
        <v>15</v>
      </c>
      <c r="B51" s="18" t="s">
        <v>27</v>
      </c>
      <c r="C51" s="43">
        <v>53463</v>
      </c>
      <c r="D51" s="43">
        <v>88261849</v>
      </c>
      <c r="E51" s="43">
        <v>35775</v>
      </c>
      <c r="F51" s="43">
        <v>58942061</v>
      </c>
      <c r="G51" s="43">
        <v>26664</v>
      </c>
      <c r="H51" s="43">
        <v>43907225</v>
      </c>
      <c r="I51" s="43">
        <v>17179</v>
      </c>
      <c r="J51" s="43">
        <v>28576478</v>
      </c>
      <c r="K51" s="43">
        <v>8100</v>
      </c>
      <c r="L51" s="43">
        <v>13224418</v>
      </c>
      <c r="M51" s="43">
        <v>3605</v>
      </c>
      <c r="N51" s="43">
        <v>5908573</v>
      </c>
      <c r="O51" s="43">
        <v>2133</v>
      </c>
      <c r="P51" s="43">
        <v>3421081</v>
      </c>
      <c r="Q51" s="43">
        <v>2060</v>
      </c>
      <c r="R51" s="43">
        <v>3438110</v>
      </c>
      <c r="S51" s="43">
        <v>947</v>
      </c>
      <c r="T51" s="43">
        <v>1571903</v>
      </c>
      <c r="U51" s="43">
        <v>149926</v>
      </c>
      <c r="V51" s="43">
        <v>247251698</v>
      </c>
    </row>
    <row r="52" spans="1:22" x14ac:dyDescent="0.15">
      <c r="A52" s="18" t="s">
        <v>15</v>
      </c>
      <c r="B52" s="18" t="s">
        <v>38</v>
      </c>
      <c r="C52" s="43">
        <v>32303</v>
      </c>
      <c r="D52" s="43">
        <v>114088771</v>
      </c>
      <c r="E52" s="43">
        <v>20837</v>
      </c>
      <c r="F52" s="43">
        <v>73404456</v>
      </c>
      <c r="G52" s="43">
        <v>14929</v>
      </c>
      <c r="H52" s="43">
        <v>52596186</v>
      </c>
      <c r="I52" s="43">
        <v>9925</v>
      </c>
      <c r="J52" s="43">
        <v>34818606</v>
      </c>
      <c r="K52" s="43">
        <v>4365</v>
      </c>
      <c r="L52" s="43">
        <v>15190509</v>
      </c>
      <c r="M52" s="43">
        <v>2183</v>
      </c>
      <c r="N52" s="43">
        <v>7657693</v>
      </c>
      <c r="O52" s="43">
        <v>989</v>
      </c>
      <c r="P52" s="43">
        <v>3511030</v>
      </c>
      <c r="Q52" s="43">
        <v>1232</v>
      </c>
      <c r="R52" s="43">
        <v>4326386</v>
      </c>
      <c r="S52" s="43">
        <v>596</v>
      </c>
      <c r="T52" s="43">
        <v>2100328</v>
      </c>
      <c r="U52" s="43">
        <v>87359</v>
      </c>
      <c r="V52" s="43">
        <v>307693965</v>
      </c>
    </row>
    <row r="53" spans="1:22" x14ac:dyDescent="0.15">
      <c r="A53" s="18" t="s">
        <v>15</v>
      </c>
      <c r="B53" s="18" t="s">
        <v>20</v>
      </c>
      <c r="C53" s="43">
        <v>14890</v>
      </c>
      <c r="D53" s="43">
        <v>102577932</v>
      </c>
      <c r="E53" s="43">
        <v>9551</v>
      </c>
      <c r="F53" s="43">
        <v>65745884</v>
      </c>
      <c r="G53" s="43">
        <v>7060</v>
      </c>
      <c r="H53" s="43">
        <v>48421478</v>
      </c>
      <c r="I53" s="43">
        <v>4731</v>
      </c>
      <c r="J53" s="43">
        <v>32388341</v>
      </c>
      <c r="K53" s="43">
        <v>1725</v>
      </c>
      <c r="L53" s="43">
        <v>11622158</v>
      </c>
      <c r="M53" s="43">
        <v>1168</v>
      </c>
      <c r="N53" s="43">
        <v>8035561</v>
      </c>
      <c r="O53" s="43">
        <v>429</v>
      </c>
      <c r="P53" s="43">
        <v>2900747</v>
      </c>
      <c r="Q53" s="43">
        <v>535</v>
      </c>
      <c r="R53" s="43">
        <v>3612262</v>
      </c>
      <c r="S53" s="43">
        <v>319</v>
      </c>
      <c r="T53" s="43">
        <v>2267640</v>
      </c>
      <c r="U53" s="43">
        <v>40408</v>
      </c>
      <c r="V53" s="43">
        <v>277572003</v>
      </c>
    </row>
    <row r="54" spans="1:22" x14ac:dyDescent="0.15">
      <c r="A54" s="18" t="s">
        <v>15</v>
      </c>
      <c r="B54" s="18" t="s">
        <v>21</v>
      </c>
      <c r="C54" s="43">
        <v>5069</v>
      </c>
      <c r="D54" s="43">
        <v>71434069</v>
      </c>
      <c r="E54" s="43">
        <v>3526</v>
      </c>
      <c r="F54" s="43">
        <v>49848174</v>
      </c>
      <c r="G54" s="43">
        <v>2255</v>
      </c>
      <c r="H54" s="43">
        <v>31570705</v>
      </c>
      <c r="I54" s="43">
        <v>1587</v>
      </c>
      <c r="J54" s="43">
        <v>21917634</v>
      </c>
      <c r="K54" s="43">
        <v>529</v>
      </c>
      <c r="L54" s="43">
        <v>7353462</v>
      </c>
      <c r="M54" s="43">
        <v>405</v>
      </c>
      <c r="N54" s="43">
        <v>5532410</v>
      </c>
      <c r="O54" s="43">
        <v>104</v>
      </c>
      <c r="P54" s="43">
        <v>1462079</v>
      </c>
      <c r="Q54" s="43">
        <v>165</v>
      </c>
      <c r="R54" s="43">
        <v>2296021</v>
      </c>
      <c r="S54" s="43">
        <v>142</v>
      </c>
      <c r="T54" s="43">
        <v>2042400</v>
      </c>
      <c r="U54" s="43">
        <v>13782</v>
      </c>
      <c r="V54" s="43">
        <v>193456954</v>
      </c>
    </row>
    <row r="55" spans="1:22" x14ac:dyDescent="0.15">
      <c r="A55" s="18" t="s">
        <v>15</v>
      </c>
      <c r="B55" s="18" t="s">
        <v>22</v>
      </c>
      <c r="C55" s="43">
        <v>464</v>
      </c>
      <c r="D55" s="43">
        <v>17159285</v>
      </c>
      <c r="E55" s="43">
        <v>410</v>
      </c>
      <c r="F55" s="43">
        <v>15200797</v>
      </c>
      <c r="G55" s="43">
        <v>199</v>
      </c>
      <c r="H55" s="43">
        <v>7990539</v>
      </c>
      <c r="I55" s="43">
        <v>111</v>
      </c>
      <c r="J55" s="43">
        <v>4089129</v>
      </c>
      <c r="K55" s="43">
        <v>32</v>
      </c>
      <c r="L55" s="43">
        <v>1090128</v>
      </c>
      <c r="M55" s="43">
        <v>29</v>
      </c>
      <c r="N55" s="43">
        <v>994640</v>
      </c>
      <c r="O55" s="43">
        <v>5</v>
      </c>
      <c r="P55" s="43">
        <v>271944</v>
      </c>
      <c r="Q55" s="43">
        <v>11</v>
      </c>
      <c r="R55" s="43">
        <v>518655</v>
      </c>
      <c r="S55" s="43">
        <v>20</v>
      </c>
      <c r="T55" s="43">
        <v>825159</v>
      </c>
      <c r="U55" s="43">
        <v>1281</v>
      </c>
      <c r="V55" s="43">
        <v>48140276</v>
      </c>
    </row>
    <row r="56" spans="1:22" x14ac:dyDescent="0.15">
      <c r="A56" s="18" t="s">
        <v>16</v>
      </c>
      <c r="B56" s="18" t="s">
        <v>23</v>
      </c>
      <c r="C56" s="43">
        <v>686943</v>
      </c>
      <c r="D56" s="43">
        <v>133674867</v>
      </c>
      <c r="E56" s="43">
        <v>577377</v>
      </c>
      <c r="F56" s="43">
        <v>111435350</v>
      </c>
      <c r="G56" s="43">
        <v>454978</v>
      </c>
      <c r="H56" s="43">
        <v>79137649</v>
      </c>
      <c r="I56" s="43">
        <v>263191</v>
      </c>
      <c r="J56" s="43">
        <v>47298298</v>
      </c>
      <c r="K56" s="43">
        <v>162104</v>
      </c>
      <c r="L56" s="43">
        <v>28576379</v>
      </c>
      <c r="M56" s="43">
        <v>42791</v>
      </c>
      <c r="N56" s="43">
        <v>8234592</v>
      </c>
      <c r="O56" s="43">
        <v>46142</v>
      </c>
      <c r="P56" s="43">
        <v>7694134</v>
      </c>
      <c r="Q56" s="43">
        <v>25340</v>
      </c>
      <c r="R56" s="43">
        <v>4311904</v>
      </c>
      <c r="S56" s="43">
        <v>9612</v>
      </c>
      <c r="T56" s="43">
        <v>1806750</v>
      </c>
      <c r="U56" s="43">
        <v>2268478</v>
      </c>
      <c r="V56" s="43">
        <v>422169923</v>
      </c>
    </row>
    <row r="57" spans="1:22" x14ac:dyDescent="0.15">
      <c r="A57" s="18" t="s">
        <v>16</v>
      </c>
      <c r="B57" s="18" t="s">
        <v>24</v>
      </c>
      <c r="C57" s="43">
        <v>255270</v>
      </c>
      <c r="D57" s="43">
        <v>103412404</v>
      </c>
      <c r="E57" s="43">
        <v>207436</v>
      </c>
      <c r="F57" s="43">
        <v>83390483</v>
      </c>
      <c r="G57" s="43">
        <v>155351</v>
      </c>
      <c r="H57" s="43">
        <v>62744235</v>
      </c>
      <c r="I57" s="43">
        <v>92341</v>
      </c>
      <c r="J57" s="43">
        <v>37213517</v>
      </c>
      <c r="K57" s="43">
        <v>63541</v>
      </c>
      <c r="L57" s="43">
        <v>25664311</v>
      </c>
      <c r="M57" s="43">
        <v>13871</v>
      </c>
      <c r="N57" s="43">
        <v>5581316</v>
      </c>
      <c r="O57" s="43">
        <v>18275</v>
      </c>
      <c r="P57" s="43">
        <v>7384118</v>
      </c>
      <c r="Q57" s="43">
        <v>9044</v>
      </c>
      <c r="R57" s="43">
        <v>3620999</v>
      </c>
      <c r="S57" s="43">
        <v>2684</v>
      </c>
      <c r="T57" s="43">
        <v>1083452</v>
      </c>
      <c r="U57" s="43">
        <v>817813</v>
      </c>
      <c r="V57" s="43">
        <v>330094835</v>
      </c>
    </row>
    <row r="58" spans="1:22" x14ac:dyDescent="0.15">
      <c r="A58" s="18" t="s">
        <v>16</v>
      </c>
      <c r="B58" s="18" t="s">
        <v>25</v>
      </c>
      <c r="C58" s="43">
        <v>290832</v>
      </c>
      <c r="D58" s="43">
        <v>180663689</v>
      </c>
      <c r="E58" s="43">
        <v>237381</v>
      </c>
      <c r="F58" s="43">
        <v>147783789</v>
      </c>
      <c r="G58" s="43">
        <v>176211</v>
      </c>
      <c r="H58" s="43">
        <v>108829220</v>
      </c>
      <c r="I58" s="43">
        <v>100816</v>
      </c>
      <c r="J58" s="43">
        <v>62740764</v>
      </c>
      <c r="K58" s="43">
        <v>66231</v>
      </c>
      <c r="L58" s="43">
        <v>40947000</v>
      </c>
      <c r="M58" s="43">
        <v>16680</v>
      </c>
      <c r="N58" s="43">
        <v>10537552</v>
      </c>
      <c r="O58" s="43">
        <v>23038</v>
      </c>
      <c r="P58" s="43">
        <v>14071036</v>
      </c>
      <c r="Q58" s="43">
        <v>9099</v>
      </c>
      <c r="R58" s="43">
        <v>5642238</v>
      </c>
      <c r="S58" s="43">
        <v>2715</v>
      </c>
      <c r="T58" s="43">
        <v>1690395</v>
      </c>
      <c r="U58" s="43">
        <v>923003</v>
      </c>
      <c r="V58" s="43">
        <v>572905683</v>
      </c>
    </row>
    <row r="59" spans="1:22" x14ac:dyDescent="0.15">
      <c r="A59" s="18" t="s">
        <v>16</v>
      </c>
      <c r="B59" s="18" t="s">
        <v>26</v>
      </c>
      <c r="C59" s="43">
        <v>206578</v>
      </c>
      <c r="D59" s="43">
        <v>179795362</v>
      </c>
      <c r="E59" s="43">
        <v>169655</v>
      </c>
      <c r="F59" s="43">
        <v>147678556</v>
      </c>
      <c r="G59" s="43">
        <v>120499</v>
      </c>
      <c r="H59" s="43">
        <v>104529790</v>
      </c>
      <c r="I59" s="43">
        <v>65737</v>
      </c>
      <c r="J59" s="43">
        <v>57006100</v>
      </c>
      <c r="K59" s="43">
        <v>42888</v>
      </c>
      <c r="L59" s="43">
        <v>37285936</v>
      </c>
      <c r="M59" s="43">
        <v>12477</v>
      </c>
      <c r="N59" s="43">
        <v>10764466</v>
      </c>
      <c r="O59" s="43">
        <v>13063</v>
      </c>
      <c r="P59" s="43">
        <v>11393057</v>
      </c>
      <c r="Q59" s="43">
        <v>6898</v>
      </c>
      <c r="R59" s="43">
        <v>5985977</v>
      </c>
      <c r="S59" s="43">
        <v>1774</v>
      </c>
      <c r="T59" s="43">
        <v>1548918</v>
      </c>
      <c r="U59" s="43">
        <v>639569</v>
      </c>
      <c r="V59" s="43">
        <v>555988162</v>
      </c>
    </row>
    <row r="60" spans="1:22" x14ac:dyDescent="0.15">
      <c r="A60" s="18" t="s">
        <v>16</v>
      </c>
      <c r="B60" s="18" t="s">
        <v>27</v>
      </c>
      <c r="C60" s="43">
        <v>528362</v>
      </c>
      <c r="D60" s="43">
        <v>833062596</v>
      </c>
      <c r="E60" s="43">
        <v>436705</v>
      </c>
      <c r="F60" s="43">
        <v>686259443</v>
      </c>
      <c r="G60" s="43">
        <v>294239</v>
      </c>
      <c r="H60" s="43">
        <v>464383582</v>
      </c>
      <c r="I60" s="43">
        <v>158109</v>
      </c>
      <c r="J60" s="43">
        <v>247351798</v>
      </c>
      <c r="K60" s="43">
        <v>99408</v>
      </c>
      <c r="L60" s="43">
        <v>154777978</v>
      </c>
      <c r="M60" s="43">
        <v>25869</v>
      </c>
      <c r="N60" s="43">
        <v>40148703</v>
      </c>
      <c r="O60" s="43">
        <v>28055</v>
      </c>
      <c r="P60" s="43">
        <v>43434347</v>
      </c>
      <c r="Q60" s="43">
        <v>18206</v>
      </c>
      <c r="R60" s="43">
        <v>28870810</v>
      </c>
      <c r="S60" s="43">
        <v>4076</v>
      </c>
      <c r="T60" s="43">
        <v>6479115</v>
      </c>
      <c r="U60" s="43">
        <v>1593029</v>
      </c>
      <c r="V60" s="43">
        <v>2504768372</v>
      </c>
    </row>
    <row r="61" spans="1:22" x14ac:dyDescent="0.15">
      <c r="A61" s="18" t="s">
        <v>16</v>
      </c>
      <c r="B61" s="18" t="s">
        <v>38</v>
      </c>
      <c r="C61" s="43">
        <v>181394</v>
      </c>
      <c r="D61" s="43">
        <v>615359957</v>
      </c>
      <c r="E61" s="43">
        <v>142614</v>
      </c>
      <c r="F61" s="43">
        <v>482426319</v>
      </c>
      <c r="G61" s="43">
        <v>103555</v>
      </c>
      <c r="H61" s="43">
        <v>352686808</v>
      </c>
      <c r="I61" s="43">
        <v>51818</v>
      </c>
      <c r="J61" s="43">
        <v>175719331</v>
      </c>
      <c r="K61" s="43">
        <v>29747</v>
      </c>
      <c r="L61" s="43">
        <v>100349923</v>
      </c>
      <c r="M61" s="43">
        <v>7738</v>
      </c>
      <c r="N61" s="43">
        <v>26284273</v>
      </c>
      <c r="O61" s="43">
        <v>8119</v>
      </c>
      <c r="P61" s="43">
        <v>27463411</v>
      </c>
      <c r="Q61" s="43">
        <v>6461</v>
      </c>
      <c r="R61" s="43">
        <v>21948271</v>
      </c>
      <c r="S61" s="43">
        <v>1532</v>
      </c>
      <c r="T61" s="43">
        <v>5304167</v>
      </c>
      <c r="U61" s="43">
        <v>532978</v>
      </c>
      <c r="V61" s="43">
        <v>1807542460</v>
      </c>
    </row>
    <row r="62" spans="1:22" x14ac:dyDescent="0.15">
      <c r="A62" s="18" t="s">
        <v>16</v>
      </c>
      <c r="B62" s="18" t="s">
        <v>20</v>
      </c>
      <c r="C62" s="43">
        <v>51455</v>
      </c>
      <c r="D62" s="43">
        <v>340519918</v>
      </c>
      <c r="E62" s="43">
        <v>39070</v>
      </c>
      <c r="F62" s="43">
        <v>258155663</v>
      </c>
      <c r="G62" s="43">
        <v>30204</v>
      </c>
      <c r="H62" s="43">
        <v>200238881</v>
      </c>
      <c r="I62" s="43">
        <v>15441</v>
      </c>
      <c r="J62" s="43">
        <v>102966793</v>
      </c>
      <c r="K62" s="43">
        <v>7819</v>
      </c>
      <c r="L62" s="43">
        <v>51526016</v>
      </c>
      <c r="M62" s="43">
        <v>2302</v>
      </c>
      <c r="N62" s="43">
        <v>15316054</v>
      </c>
      <c r="O62" s="43">
        <v>2130</v>
      </c>
      <c r="P62" s="43">
        <v>14020846</v>
      </c>
      <c r="Q62" s="43">
        <v>1897</v>
      </c>
      <c r="R62" s="43">
        <v>12658401</v>
      </c>
      <c r="S62" s="43">
        <v>541</v>
      </c>
      <c r="T62" s="43">
        <v>3642251</v>
      </c>
      <c r="U62" s="43">
        <v>150859</v>
      </c>
      <c r="V62" s="43">
        <v>999044823</v>
      </c>
    </row>
    <row r="63" spans="1:22" x14ac:dyDescent="0.15">
      <c r="A63" s="18" t="s">
        <v>16</v>
      </c>
      <c r="B63" s="18" t="s">
        <v>21</v>
      </c>
      <c r="C63" s="43">
        <v>9872</v>
      </c>
      <c r="D63" s="43">
        <v>136762523</v>
      </c>
      <c r="E63" s="43">
        <v>7526</v>
      </c>
      <c r="F63" s="43">
        <v>103897320</v>
      </c>
      <c r="G63" s="43">
        <v>6323</v>
      </c>
      <c r="H63" s="43">
        <v>87969685</v>
      </c>
      <c r="I63" s="43">
        <v>3554</v>
      </c>
      <c r="J63" s="43">
        <v>50027778</v>
      </c>
      <c r="K63" s="43">
        <v>1617</v>
      </c>
      <c r="L63" s="43">
        <v>22505219</v>
      </c>
      <c r="M63" s="43">
        <v>504</v>
      </c>
      <c r="N63" s="43">
        <v>6973712</v>
      </c>
      <c r="O63" s="43">
        <v>399</v>
      </c>
      <c r="P63" s="43">
        <v>5525854</v>
      </c>
      <c r="Q63" s="43">
        <v>362</v>
      </c>
      <c r="R63" s="43">
        <v>4975468</v>
      </c>
      <c r="S63" s="43">
        <v>164</v>
      </c>
      <c r="T63" s="43">
        <v>2405267</v>
      </c>
      <c r="U63" s="43">
        <v>30321</v>
      </c>
      <c r="V63" s="43">
        <v>421042826</v>
      </c>
    </row>
    <row r="64" spans="1:22" x14ac:dyDescent="0.15">
      <c r="A64" s="18" t="s">
        <v>16</v>
      </c>
      <c r="B64" s="18" t="s">
        <v>22</v>
      </c>
      <c r="C64" s="43">
        <v>1008</v>
      </c>
      <c r="D64" s="43">
        <v>41233527</v>
      </c>
      <c r="E64" s="43">
        <v>773</v>
      </c>
      <c r="F64" s="43">
        <v>34266333</v>
      </c>
      <c r="G64" s="43">
        <v>749</v>
      </c>
      <c r="H64" s="43">
        <v>30769240</v>
      </c>
      <c r="I64" s="43">
        <v>696</v>
      </c>
      <c r="J64" s="43">
        <v>44015674</v>
      </c>
      <c r="K64" s="43">
        <v>187</v>
      </c>
      <c r="L64" s="43">
        <v>7213382</v>
      </c>
      <c r="M64" s="43">
        <v>61</v>
      </c>
      <c r="N64" s="43">
        <v>2177803</v>
      </c>
      <c r="O64" s="43">
        <v>83</v>
      </c>
      <c r="P64" s="43">
        <v>3226612</v>
      </c>
      <c r="Q64" s="43">
        <v>67</v>
      </c>
      <c r="R64" s="43">
        <v>2595042</v>
      </c>
      <c r="S64" s="43">
        <v>296</v>
      </c>
      <c r="T64" s="43">
        <v>27272224</v>
      </c>
      <c r="U64" s="43">
        <v>3920</v>
      </c>
      <c r="V64" s="43">
        <v>192769837</v>
      </c>
    </row>
    <row r="65" spans="1:22" x14ac:dyDescent="0.15">
      <c r="A65" s="18" t="s">
        <v>75</v>
      </c>
      <c r="B65" s="18" t="s">
        <v>39</v>
      </c>
      <c r="C65" s="43">
        <v>456399</v>
      </c>
      <c r="D65" s="43">
        <v>91248535</v>
      </c>
      <c r="E65" s="43">
        <v>357229</v>
      </c>
      <c r="F65" s="43">
        <v>71119660</v>
      </c>
      <c r="G65" s="43">
        <v>347545</v>
      </c>
      <c r="H65" s="43">
        <v>63038501</v>
      </c>
      <c r="I65" s="43">
        <v>198876</v>
      </c>
      <c r="J65" s="43">
        <v>36055315</v>
      </c>
      <c r="K65" s="43">
        <v>117433</v>
      </c>
      <c r="L65" s="43">
        <v>21854367</v>
      </c>
      <c r="M65" s="43">
        <v>31840</v>
      </c>
      <c r="N65" s="43">
        <v>5765887</v>
      </c>
      <c r="O65" s="43">
        <v>38516</v>
      </c>
      <c r="P65" s="43">
        <v>7053874</v>
      </c>
      <c r="Q65" s="43">
        <v>18228</v>
      </c>
      <c r="R65" s="43">
        <v>3315287</v>
      </c>
      <c r="S65" s="43">
        <v>8972</v>
      </c>
      <c r="T65" s="43">
        <v>1550809</v>
      </c>
      <c r="U65" s="43">
        <v>1575038</v>
      </c>
      <c r="V65" s="43">
        <v>301002235</v>
      </c>
    </row>
    <row r="66" spans="1:22" x14ac:dyDescent="0.15">
      <c r="A66" s="18" t="s">
        <v>75</v>
      </c>
      <c r="B66" s="18" t="s">
        <v>40</v>
      </c>
      <c r="C66" s="43">
        <v>176798</v>
      </c>
      <c r="D66" s="43">
        <v>53039400</v>
      </c>
      <c r="E66" s="43">
        <v>131886</v>
      </c>
      <c r="F66" s="43">
        <v>39565800</v>
      </c>
      <c r="G66" s="43">
        <v>124050</v>
      </c>
      <c r="H66" s="43">
        <v>37215000</v>
      </c>
      <c r="I66" s="43">
        <v>83507</v>
      </c>
      <c r="J66" s="43">
        <v>25052100</v>
      </c>
      <c r="K66" s="43">
        <v>39198</v>
      </c>
      <c r="L66" s="43">
        <v>11759400</v>
      </c>
      <c r="M66" s="43">
        <v>8835</v>
      </c>
      <c r="N66" s="43">
        <v>2650500</v>
      </c>
      <c r="O66" s="43">
        <v>11099</v>
      </c>
      <c r="P66" s="43">
        <v>3329700</v>
      </c>
      <c r="Q66" s="43">
        <v>6457</v>
      </c>
      <c r="R66" s="43">
        <v>1937100</v>
      </c>
      <c r="S66" s="43">
        <v>3366</v>
      </c>
      <c r="T66" s="43">
        <v>1009800</v>
      </c>
      <c r="U66" s="43">
        <v>585196</v>
      </c>
      <c r="V66" s="43">
        <v>175558800</v>
      </c>
    </row>
    <row r="67" spans="1:22" x14ac:dyDescent="0.15">
      <c r="A67" s="18" t="s">
        <v>75</v>
      </c>
      <c r="B67" s="18" t="s">
        <v>41</v>
      </c>
      <c r="C67" s="43">
        <v>213271</v>
      </c>
      <c r="D67" s="43">
        <v>85838781</v>
      </c>
      <c r="E67" s="43">
        <v>175611</v>
      </c>
      <c r="F67" s="43">
        <v>70507559</v>
      </c>
      <c r="G67" s="43">
        <v>150022</v>
      </c>
      <c r="H67" s="43">
        <v>59942247</v>
      </c>
      <c r="I67" s="43">
        <v>87436</v>
      </c>
      <c r="J67" s="43">
        <v>35047046</v>
      </c>
      <c r="K67" s="43">
        <v>57503</v>
      </c>
      <c r="L67" s="43">
        <v>23017633</v>
      </c>
      <c r="M67" s="43">
        <v>12959</v>
      </c>
      <c r="N67" s="43">
        <v>5201763</v>
      </c>
      <c r="O67" s="43">
        <v>17160</v>
      </c>
      <c r="P67" s="43">
        <v>6871459</v>
      </c>
      <c r="Q67" s="43">
        <v>9196</v>
      </c>
      <c r="R67" s="43">
        <v>3733767</v>
      </c>
      <c r="S67" s="43">
        <v>2580</v>
      </c>
      <c r="T67" s="43">
        <v>1033627</v>
      </c>
      <c r="U67" s="43">
        <v>725738</v>
      </c>
      <c r="V67" s="43">
        <v>291193882</v>
      </c>
    </row>
    <row r="68" spans="1:22" x14ac:dyDescent="0.15">
      <c r="A68" s="18" t="s">
        <v>75</v>
      </c>
      <c r="B68" s="18" t="s">
        <v>42</v>
      </c>
      <c r="C68" s="43">
        <v>229692</v>
      </c>
      <c r="D68" s="43">
        <v>143917098</v>
      </c>
      <c r="E68" s="43">
        <v>180302</v>
      </c>
      <c r="F68" s="43">
        <v>112769402</v>
      </c>
      <c r="G68" s="43">
        <v>150310</v>
      </c>
      <c r="H68" s="43">
        <v>93805831</v>
      </c>
      <c r="I68" s="43">
        <v>87241</v>
      </c>
      <c r="J68" s="43">
        <v>54555677</v>
      </c>
      <c r="K68" s="43">
        <v>59313</v>
      </c>
      <c r="L68" s="43">
        <v>36988538</v>
      </c>
      <c r="M68" s="43">
        <v>14596</v>
      </c>
      <c r="N68" s="43">
        <v>9222506</v>
      </c>
      <c r="O68" s="43">
        <v>20016</v>
      </c>
      <c r="P68" s="43">
        <v>12554189</v>
      </c>
      <c r="Q68" s="43">
        <v>7994</v>
      </c>
      <c r="R68" s="43">
        <v>4983449</v>
      </c>
      <c r="S68" s="43">
        <v>2673</v>
      </c>
      <c r="T68" s="43">
        <v>1663643</v>
      </c>
      <c r="U68" s="43">
        <v>752137</v>
      </c>
      <c r="V68" s="43">
        <v>470460333</v>
      </c>
    </row>
    <row r="69" spans="1:22" x14ac:dyDescent="0.15">
      <c r="A69" s="18" t="s">
        <v>75</v>
      </c>
      <c r="B69" s="18" t="s">
        <v>43</v>
      </c>
      <c r="C69" s="43">
        <v>185508</v>
      </c>
      <c r="D69" s="43">
        <v>161441500</v>
      </c>
      <c r="E69" s="43">
        <v>147150</v>
      </c>
      <c r="F69" s="43">
        <v>128046172</v>
      </c>
      <c r="G69" s="43">
        <v>116716</v>
      </c>
      <c r="H69" s="43">
        <v>101439869</v>
      </c>
      <c r="I69" s="43">
        <v>68898</v>
      </c>
      <c r="J69" s="43">
        <v>59778337</v>
      </c>
      <c r="K69" s="43">
        <v>45640</v>
      </c>
      <c r="L69" s="43">
        <v>39513404</v>
      </c>
      <c r="M69" s="43">
        <v>12062</v>
      </c>
      <c r="N69" s="43">
        <v>10436465</v>
      </c>
      <c r="O69" s="43">
        <v>14913</v>
      </c>
      <c r="P69" s="43">
        <v>12909318</v>
      </c>
      <c r="Q69" s="43">
        <v>6382</v>
      </c>
      <c r="R69" s="43">
        <v>5548637</v>
      </c>
      <c r="S69" s="43">
        <v>1921</v>
      </c>
      <c r="T69" s="43">
        <v>1667869</v>
      </c>
      <c r="U69" s="43">
        <v>599190</v>
      </c>
      <c r="V69" s="43">
        <v>520781571</v>
      </c>
    </row>
    <row r="70" spans="1:22" x14ac:dyDescent="0.15">
      <c r="A70" s="18" t="s">
        <v>75</v>
      </c>
      <c r="B70" s="18" t="s">
        <v>44</v>
      </c>
      <c r="C70" s="43">
        <v>547824</v>
      </c>
      <c r="D70" s="43">
        <v>892117240</v>
      </c>
      <c r="E70" s="43">
        <v>447699</v>
      </c>
      <c r="F70" s="43">
        <v>730396324</v>
      </c>
      <c r="G70" s="43">
        <v>322967</v>
      </c>
      <c r="H70" s="43">
        <v>523691244</v>
      </c>
      <c r="I70" s="43">
        <v>186677</v>
      </c>
      <c r="J70" s="43">
        <v>301725578</v>
      </c>
      <c r="K70" s="43">
        <v>119166</v>
      </c>
      <c r="L70" s="43">
        <v>191648484</v>
      </c>
      <c r="M70" s="43">
        <v>30131</v>
      </c>
      <c r="N70" s="43">
        <v>48415475</v>
      </c>
      <c r="O70" s="43">
        <v>36411</v>
      </c>
      <c r="P70" s="43">
        <v>57823693</v>
      </c>
      <c r="Q70" s="43">
        <v>19870</v>
      </c>
      <c r="R70" s="43">
        <v>32499785</v>
      </c>
      <c r="S70" s="43">
        <v>5304</v>
      </c>
      <c r="T70" s="43">
        <v>8681877</v>
      </c>
      <c r="U70" s="43">
        <v>1716049</v>
      </c>
      <c r="V70" s="43">
        <v>2786999700</v>
      </c>
    </row>
    <row r="71" spans="1:22" x14ac:dyDescent="0.15">
      <c r="A71" s="18" t="s">
        <v>75</v>
      </c>
      <c r="B71" s="18" t="s">
        <v>45</v>
      </c>
      <c r="C71" s="43">
        <v>454978</v>
      </c>
      <c r="D71" s="43">
        <v>1688649060</v>
      </c>
      <c r="E71" s="43">
        <v>374252</v>
      </c>
      <c r="F71" s="43">
        <v>1391261948</v>
      </c>
      <c r="G71" s="43">
        <v>281262</v>
      </c>
      <c r="H71" s="43">
        <v>1054908666</v>
      </c>
      <c r="I71" s="43">
        <v>154524</v>
      </c>
      <c r="J71" s="43">
        <v>575928833</v>
      </c>
      <c r="K71" s="43">
        <v>89614</v>
      </c>
      <c r="L71" s="43">
        <v>332771312</v>
      </c>
      <c r="M71" s="43">
        <v>22279</v>
      </c>
      <c r="N71" s="43">
        <v>82443677</v>
      </c>
      <c r="O71" s="43">
        <v>24608</v>
      </c>
      <c r="P71" s="43">
        <v>91323374</v>
      </c>
      <c r="Q71" s="43">
        <v>16277</v>
      </c>
      <c r="R71" s="43">
        <v>60091251</v>
      </c>
      <c r="S71" s="43">
        <v>4367</v>
      </c>
      <c r="T71" s="43">
        <v>16157299</v>
      </c>
      <c r="U71" s="43">
        <v>1422161</v>
      </c>
      <c r="V71" s="43">
        <v>5293535420</v>
      </c>
    </row>
    <row r="72" spans="1:22" x14ac:dyDescent="0.15">
      <c r="A72" s="18" t="s">
        <v>75</v>
      </c>
      <c r="B72" s="18" t="s">
        <v>46</v>
      </c>
      <c r="C72" s="43">
        <v>291590</v>
      </c>
      <c r="D72" s="43">
        <v>1971500744</v>
      </c>
      <c r="E72" s="43">
        <v>239645</v>
      </c>
      <c r="F72" s="43">
        <v>1609005507</v>
      </c>
      <c r="G72" s="43">
        <v>177624</v>
      </c>
      <c r="H72" s="43">
        <v>1196515505</v>
      </c>
      <c r="I72" s="43">
        <v>86444</v>
      </c>
      <c r="J72" s="43">
        <v>579385586</v>
      </c>
      <c r="K72" s="43">
        <v>48398</v>
      </c>
      <c r="L72" s="43">
        <v>323980539</v>
      </c>
      <c r="M72" s="43">
        <v>12132</v>
      </c>
      <c r="N72" s="43">
        <v>81809765</v>
      </c>
      <c r="O72" s="43">
        <v>12969</v>
      </c>
      <c r="P72" s="43">
        <v>86387391</v>
      </c>
      <c r="Q72" s="43">
        <v>10131</v>
      </c>
      <c r="R72" s="43">
        <v>67937277</v>
      </c>
      <c r="S72" s="43">
        <v>2742</v>
      </c>
      <c r="T72" s="43">
        <v>18876231</v>
      </c>
      <c r="U72" s="43">
        <v>881675</v>
      </c>
      <c r="V72" s="43">
        <v>5935398545</v>
      </c>
    </row>
    <row r="73" spans="1:22" x14ac:dyDescent="0.15">
      <c r="A73" s="18" t="s">
        <v>75</v>
      </c>
      <c r="B73" s="18" t="s">
        <v>47</v>
      </c>
      <c r="C73" s="43">
        <v>113893</v>
      </c>
      <c r="D73" s="43">
        <v>1664122993</v>
      </c>
      <c r="E73" s="43">
        <v>93144</v>
      </c>
      <c r="F73" s="43">
        <v>1371985815</v>
      </c>
      <c r="G73" s="43">
        <v>68929</v>
      </c>
      <c r="H73" s="43">
        <v>1010159051</v>
      </c>
      <c r="I73" s="43">
        <v>28571</v>
      </c>
      <c r="J73" s="43">
        <v>411320956</v>
      </c>
      <c r="K73" s="43">
        <v>16954</v>
      </c>
      <c r="L73" s="43">
        <v>246547656</v>
      </c>
      <c r="M73" s="43">
        <v>4585</v>
      </c>
      <c r="N73" s="43">
        <v>66153838</v>
      </c>
      <c r="O73" s="43">
        <v>3578</v>
      </c>
      <c r="P73" s="43">
        <v>50632091</v>
      </c>
      <c r="Q73" s="43">
        <v>2988</v>
      </c>
      <c r="R73" s="43">
        <v>43131795</v>
      </c>
      <c r="S73" s="43">
        <v>1221</v>
      </c>
      <c r="T73" s="43">
        <v>17711995</v>
      </c>
      <c r="U73" s="43">
        <v>333863</v>
      </c>
      <c r="V73" s="43">
        <v>4881766190</v>
      </c>
    </row>
    <row r="74" spans="1:22" x14ac:dyDescent="0.15">
      <c r="A74" s="18" t="s">
        <v>75</v>
      </c>
      <c r="B74" s="18" t="s">
        <v>48</v>
      </c>
      <c r="C74" s="43">
        <v>11422</v>
      </c>
      <c r="D74" s="43">
        <v>383840983</v>
      </c>
      <c r="E74" s="43">
        <v>8961</v>
      </c>
      <c r="F74" s="43">
        <v>303564437</v>
      </c>
      <c r="G74" s="43">
        <v>7107</v>
      </c>
      <c r="H74" s="43">
        <v>240287160</v>
      </c>
      <c r="I74" s="43">
        <v>3074</v>
      </c>
      <c r="J74" s="43">
        <v>125935533</v>
      </c>
      <c r="K74" s="43">
        <v>1551</v>
      </c>
      <c r="L74" s="43">
        <v>51776761</v>
      </c>
      <c r="M74" s="43">
        <v>403</v>
      </c>
      <c r="N74" s="43">
        <v>13642529</v>
      </c>
      <c r="O74" s="43">
        <v>357</v>
      </c>
      <c r="P74" s="43">
        <v>12729755</v>
      </c>
      <c r="Q74" s="43">
        <v>334</v>
      </c>
      <c r="R74" s="43">
        <v>11907037</v>
      </c>
      <c r="S74" s="43">
        <v>413</v>
      </c>
      <c r="T74" s="43">
        <v>31362413</v>
      </c>
      <c r="U74" s="43">
        <v>33622</v>
      </c>
      <c r="V74" s="43">
        <v>1175046608</v>
      </c>
    </row>
    <row r="75" spans="1:22" x14ac:dyDescent="0.15">
      <c r="A75" s="18" t="s">
        <v>11</v>
      </c>
      <c r="B75" s="18" t="s">
        <v>23</v>
      </c>
      <c r="C75" s="43">
        <v>1552920</v>
      </c>
      <c r="D75" s="43">
        <v>228688685</v>
      </c>
      <c r="E75" s="43">
        <v>1222732</v>
      </c>
      <c r="F75" s="43">
        <v>182948028</v>
      </c>
      <c r="G75" s="43">
        <v>948793</v>
      </c>
      <c r="H75" s="43">
        <v>139657646</v>
      </c>
      <c r="I75" s="43">
        <v>488248</v>
      </c>
      <c r="J75" s="43">
        <v>77541077</v>
      </c>
      <c r="K75" s="43">
        <v>306853</v>
      </c>
      <c r="L75" s="43">
        <v>45431626</v>
      </c>
      <c r="M75" s="43">
        <v>63385</v>
      </c>
      <c r="N75" s="43">
        <v>10501540</v>
      </c>
      <c r="O75" s="43">
        <v>111208</v>
      </c>
      <c r="P75" s="43">
        <v>15124756</v>
      </c>
      <c r="Q75" s="43">
        <v>54193</v>
      </c>
      <c r="R75" s="43">
        <v>9459020</v>
      </c>
      <c r="S75" s="43">
        <v>11541</v>
      </c>
      <c r="T75" s="43">
        <v>1672233</v>
      </c>
      <c r="U75" s="43">
        <v>4759873</v>
      </c>
      <c r="V75" s="43">
        <v>711024611</v>
      </c>
    </row>
    <row r="76" spans="1:22" x14ac:dyDescent="0.15">
      <c r="A76" s="18" t="s">
        <v>11</v>
      </c>
      <c r="B76" s="18" t="s">
        <v>24</v>
      </c>
      <c r="C76" s="43">
        <v>227622</v>
      </c>
      <c r="D76" s="43">
        <v>87993383</v>
      </c>
      <c r="E76" s="43">
        <v>177263</v>
      </c>
      <c r="F76" s="43">
        <v>68120697</v>
      </c>
      <c r="G76" s="43">
        <v>133955</v>
      </c>
      <c r="H76" s="43">
        <v>51525198</v>
      </c>
      <c r="I76" s="43">
        <v>93536</v>
      </c>
      <c r="J76" s="43">
        <v>36124270</v>
      </c>
      <c r="K76" s="43">
        <v>45682</v>
      </c>
      <c r="L76" s="43">
        <v>17500183</v>
      </c>
      <c r="M76" s="43">
        <v>19571</v>
      </c>
      <c r="N76" s="43">
        <v>7573289</v>
      </c>
      <c r="O76" s="43">
        <v>9206</v>
      </c>
      <c r="P76" s="43">
        <v>3540448</v>
      </c>
      <c r="Q76" s="43">
        <v>9052</v>
      </c>
      <c r="R76" s="43">
        <v>3451238</v>
      </c>
      <c r="S76" s="43">
        <v>1685</v>
      </c>
      <c r="T76" s="43">
        <v>650479</v>
      </c>
      <c r="U76" s="43">
        <v>717572</v>
      </c>
      <c r="V76" s="43">
        <v>276479185</v>
      </c>
    </row>
    <row r="77" spans="1:22" x14ac:dyDescent="0.15">
      <c r="A77" s="18" t="s">
        <v>11</v>
      </c>
      <c r="B77" s="18" t="s">
        <v>25</v>
      </c>
      <c r="C77" s="43">
        <v>92526</v>
      </c>
      <c r="D77" s="43">
        <v>56303900</v>
      </c>
      <c r="E77" s="43">
        <v>69600</v>
      </c>
      <c r="F77" s="43">
        <v>42265742</v>
      </c>
      <c r="G77" s="43">
        <v>57001</v>
      </c>
      <c r="H77" s="43">
        <v>34670300</v>
      </c>
      <c r="I77" s="43">
        <v>40668</v>
      </c>
      <c r="J77" s="43">
        <v>24755346</v>
      </c>
      <c r="K77" s="43">
        <v>18566</v>
      </c>
      <c r="L77" s="43">
        <v>11269979</v>
      </c>
      <c r="M77" s="43">
        <v>8821</v>
      </c>
      <c r="N77" s="43">
        <v>5372010</v>
      </c>
      <c r="O77" s="43">
        <v>3544</v>
      </c>
      <c r="P77" s="43">
        <v>2159788</v>
      </c>
      <c r="Q77" s="43">
        <v>3312</v>
      </c>
      <c r="R77" s="43">
        <v>2011042</v>
      </c>
      <c r="S77" s="43">
        <v>651</v>
      </c>
      <c r="T77" s="43">
        <v>397995</v>
      </c>
      <c r="U77" s="43">
        <v>294689</v>
      </c>
      <c r="V77" s="43">
        <v>179206102</v>
      </c>
    </row>
    <row r="78" spans="1:22" x14ac:dyDescent="0.15">
      <c r="A78" s="18" t="s">
        <v>11</v>
      </c>
      <c r="B78" s="18" t="s">
        <v>26</v>
      </c>
      <c r="C78" s="43">
        <v>46009</v>
      </c>
      <c r="D78" s="43">
        <v>39926632</v>
      </c>
      <c r="E78" s="43">
        <v>32630</v>
      </c>
      <c r="F78" s="43">
        <v>28302220</v>
      </c>
      <c r="G78" s="43">
        <v>27395</v>
      </c>
      <c r="H78" s="43">
        <v>23717658</v>
      </c>
      <c r="I78" s="43">
        <v>19307</v>
      </c>
      <c r="J78" s="43">
        <v>16732483</v>
      </c>
      <c r="K78" s="43">
        <v>8599</v>
      </c>
      <c r="L78" s="43">
        <v>7452135</v>
      </c>
      <c r="M78" s="43">
        <v>4191</v>
      </c>
      <c r="N78" s="43">
        <v>3626770</v>
      </c>
      <c r="O78" s="43">
        <v>1643</v>
      </c>
      <c r="P78" s="43">
        <v>1426290</v>
      </c>
      <c r="Q78" s="43">
        <v>1443</v>
      </c>
      <c r="R78" s="43">
        <v>1246757</v>
      </c>
      <c r="S78" s="43">
        <v>329</v>
      </c>
      <c r="T78" s="43">
        <v>285014</v>
      </c>
      <c r="U78" s="43">
        <v>141546</v>
      </c>
      <c r="V78" s="43">
        <v>122715959</v>
      </c>
    </row>
    <row r="79" spans="1:22" x14ac:dyDescent="0.15">
      <c r="A79" s="18" t="s">
        <v>11</v>
      </c>
      <c r="B79" s="18" t="s">
        <v>27</v>
      </c>
      <c r="C79" s="43">
        <v>66031</v>
      </c>
      <c r="D79" s="43">
        <v>100579667</v>
      </c>
      <c r="E79" s="43">
        <v>46718</v>
      </c>
      <c r="F79" s="43">
        <v>70987923</v>
      </c>
      <c r="G79" s="43">
        <v>40202</v>
      </c>
      <c r="H79" s="43">
        <v>60871540</v>
      </c>
      <c r="I79" s="43">
        <v>27605</v>
      </c>
      <c r="J79" s="43">
        <v>41716652</v>
      </c>
      <c r="K79" s="43">
        <v>12223</v>
      </c>
      <c r="L79" s="43">
        <v>18342357</v>
      </c>
      <c r="M79" s="43">
        <v>5374</v>
      </c>
      <c r="N79" s="43">
        <v>7952630</v>
      </c>
      <c r="O79" s="43">
        <v>2384</v>
      </c>
      <c r="P79" s="43">
        <v>3574464</v>
      </c>
      <c r="Q79" s="43">
        <v>1872</v>
      </c>
      <c r="R79" s="43">
        <v>2801138</v>
      </c>
      <c r="S79" s="43">
        <v>403</v>
      </c>
      <c r="T79" s="43">
        <v>615563</v>
      </c>
      <c r="U79" s="43">
        <v>202812</v>
      </c>
      <c r="V79" s="43">
        <v>307441934</v>
      </c>
    </row>
    <row r="80" spans="1:22" x14ac:dyDescent="0.15">
      <c r="A80" s="18" t="s">
        <v>11</v>
      </c>
      <c r="B80" s="18" t="s">
        <v>38</v>
      </c>
      <c r="C80" s="43">
        <v>19060</v>
      </c>
      <c r="D80" s="43">
        <v>65744820</v>
      </c>
      <c r="E80" s="43">
        <v>13158</v>
      </c>
      <c r="F80" s="43">
        <v>44918903</v>
      </c>
      <c r="G80" s="43">
        <v>10841</v>
      </c>
      <c r="H80" s="43">
        <v>36969115</v>
      </c>
      <c r="I80" s="43">
        <v>7526</v>
      </c>
      <c r="J80" s="43">
        <v>25665421</v>
      </c>
      <c r="K80" s="43">
        <v>3063</v>
      </c>
      <c r="L80" s="43">
        <v>10446855</v>
      </c>
      <c r="M80" s="43">
        <v>1274</v>
      </c>
      <c r="N80" s="43">
        <v>4333417</v>
      </c>
      <c r="O80" s="43">
        <v>560</v>
      </c>
      <c r="P80" s="43">
        <v>1905036</v>
      </c>
      <c r="Q80" s="43">
        <v>377</v>
      </c>
      <c r="R80" s="43">
        <v>1282079</v>
      </c>
      <c r="S80" s="43">
        <v>103</v>
      </c>
      <c r="T80" s="43">
        <v>343585</v>
      </c>
      <c r="U80" s="43">
        <v>55962</v>
      </c>
      <c r="V80" s="43">
        <v>191609231</v>
      </c>
    </row>
    <row r="81" spans="1:22" x14ac:dyDescent="0.15">
      <c r="A81" s="18" t="s">
        <v>11</v>
      </c>
      <c r="B81" s="18" t="s">
        <v>20</v>
      </c>
      <c r="C81" s="43">
        <v>7086</v>
      </c>
      <c r="D81" s="43">
        <v>48368774</v>
      </c>
      <c r="E81" s="43">
        <v>4757</v>
      </c>
      <c r="F81" s="43">
        <v>32401787</v>
      </c>
      <c r="G81" s="43">
        <v>3789</v>
      </c>
      <c r="H81" s="43">
        <v>25655152</v>
      </c>
      <c r="I81" s="43">
        <v>2624</v>
      </c>
      <c r="J81" s="43">
        <v>17910253</v>
      </c>
      <c r="K81" s="43">
        <v>1089</v>
      </c>
      <c r="L81" s="43">
        <v>7300275</v>
      </c>
      <c r="M81" s="43">
        <v>389</v>
      </c>
      <c r="N81" s="43">
        <v>2605239</v>
      </c>
      <c r="O81" s="43">
        <v>154</v>
      </c>
      <c r="P81" s="43">
        <v>1042424</v>
      </c>
      <c r="Q81" s="43">
        <v>146</v>
      </c>
      <c r="R81" s="43">
        <v>985533</v>
      </c>
      <c r="S81" s="43">
        <v>36</v>
      </c>
      <c r="T81" s="43">
        <v>240231</v>
      </c>
      <c r="U81" s="43">
        <v>20070</v>
      </c>
      <c r="V81" s="43">
        <v>136509668</v>
      </c>
    </row>
    <row r="82" spans="1:22" x14ac:dyDescent="0.15">
      <c r="A82" s="18" t="s">
        <v>11</v>
      </c>
      <c r="B82" s="18" t="s">
        <v>21</v>
      </c>
      <c r="C82" s="43">
        <v>2856</v>
      </c>
      <c r="D82" s="43">
        <v>41871282</v>
      </c>
      <c r="E82" s="43">
        <v>1914</v>
      </c>
      <c r="F82" s="43">
        <v>28306901</v>
      </c>
      <c r="G82" s="43">
        <v>1303</v>
      </c>
      <c r="H82" s="43">
        <v>19045528</v>
      </c>
      <c r="I82" s="43">
        <v>934</v>
      </c>
      <c r="J82" s="43">
        <v>13484260</v>
      </c>
      <c r="K82" s="43">
        <v>320</v>
      </c>
      <c r="L82" s="43">
        <v>4745497</v>
      </c>
      <c r="M82" s="43">
        <v>98</v>
      </c>
      <c r="N82" s="43">
        <v>1338625</v>
      </c>
      <c r="O82" s="43">
        <v>80</v>
      </c>
      <c r="P82" s="43">
        <v>1114299</v>
      </c>
      <c r="Q82" s="43">
        <v>58</v>
      </c>
      <c r="R82" s="43">
        <v>878804</v>
      </c>
      <c r="S82" s="43">
        <v>13</v>
      </c>
      <c r="T82" s="43">
        <v>208632</v>
      </c>
      <c r="U82" s="43">
        <v>7576</v>
      </c>
      <c r="V82" s="43">
        <v>110993828</v>
      </c>
    </row>
    <row r="83" spans="1:22" x14ac:dyDescent="0.15">
      <c r="A83" s="18" t="s">
        <v>11</v>
      </c>
      <c r="B83" s="18" t="s">
        <v>22</v>
      </c>
      <c r="C83" s="43">
        <v>926</v>
      </c>
      <c r="D83" s="43">
        <v>86865304</v>
      </c>
      <c r="E83" s="43">
        <v>673</v>
      </c>
      <c r="F83" s="43">
        <v>127228525</v>
      </c>
      <c r="G83" s="43">
        <v>424</v>
      </c>
      <c r="H83" s="43">
        <v>46356039</v>
      </c>
      <c r="I83" s="43">
        <v>289</v>
      </c>
      <c r="J83" s="43">
        <v>34579590</v>
      </c>
      <c r="K83" s="43">
        <v>95</v>
      </c>
      <c r="L83" s="43">
        <v>5105106</v>
      </c>
      <c r="M83" s="43">
        <v>21</v>
      </c>
      <c r="N83" s="43">
        <v>4523486</v>
      </c>
      <c r="O83" s="43">
        <v>13</v>
      </c>
      <c r="P83" s="43">
        <v>2425564</v>
      </c>
      <c r="Q83" s="43">
        <v>11</v>
      </c>
      <c r="R83" s="43">
        <v>598003</v>
      </c>
      <c r="S83" s="43">
        <v>6</v>
      </c>
      <c r="T83" s="43">
        <v>322338</v>
      </c>
      <c r="U83" s="43">
        <v>2458</v>
      </c>
      <c r="V83" s="43">
        <v>308003955</v>
      </c>
    </row>
    <row r="84" spans="1:22" x14ac:dyDescent="0.15">
      <c r="A84" s="18" t="s">
        <v>76</v>
      </c>
      <c r="B84" s="18" t="s">
        <v>23</v>
      </c>
      <c r="C84" s="43">
        <v>19775</v>
      </c>
      <c r="D84" s="43">
        <v>3051895</v>
      </c>
      <c r="E84" s="43">
        <v>16772</v>
      </c>
      <c r="F84" s="43">
        <v>2562060</v>
      </c>
      <c r="G84" s="43">
        <v>14976</v>
      </c>
      <c r="H84" s="43">
        <v>2358639</v>
      </c>
      <c r="I84" s="43">
        <v>8475</v>
      </c>
      <c r="J84" s="43">
        <v>1388240</v>
      </c>
      <c r="K84" s="43">
        <v>6204</v>
      </c>
      <c r="L84" s="43">
        <v>914637</v>
      </c>
      <c r="M84" s="43">
        <v>1932</v>
      </c>
      <c r="N84" s="43">
        <v>226435</v>
      </c>
      <c r="O84" s="43">
        <v>1371</v>
      </c>
      <c r="P84" s="43">
        <v>203763</v>
      </c>
      <c r="Q84" s="43">
        <v>533</v>
      </c>
      <c r="R84" s="43">
        <v>86245</v>
      </c>
      <c r="S84" s="43">
        <v>357</v>
      </c>
      <c r="T84" s="43">
        <v>56498</v>
      </c>
      <c r="U84" s="43">
        <v>70395</v>
      </c>
      <c r="V84" s="43">
        <v>10848412</v>
      </c>
    </row>
    <row r="85" spans="1:22" x14ac:dyDescent="0.15">
      <c r="A85" s="18" t="s">
        <v>76</v>
      </c>
      <c r="B85" s="18" t="s">
        <v>24</v>
      </c>
      <c r="C85" s="43">
        <v>12445</v>
      </c>
      <c r="D85" s="43">
        <v>4990313</v>
      </c>
      <c r="E85" s="43">
        <v>10415</v>
      </c>
      <c r="F85" s="43">
        <v>4188626</v>
      </c>
      <c r="G85" s="43">
        <v>10439</v>
      </c>
      <c r="H85" s="43">
        <v>4192652</v>
      </c>
      <c r="I85" s="43">
        <v>4989</v>
      </c>
      <c r="J85" s="43">
        <v>2011840</v>
      </c>
      <c r="K85" s="43">
        <v>3576</v>
      </c>
      <c r="L85" s="43">
        <v>1431497</v>
      </c>
      <c r="M85" s="43">
        <v>764</v>
      </c>
      <c r="N85" s="43">
        <v>307380</v>
      </c>
      <c r="O85" s="43">
        <v>888</v>
      </c>
      <c r="P85" s="43">
        <v>355510</v>
      </c>
      <c r="Q85" s="43">
        <v>337</v>
      </c>
      <c r="R85" s="43">
        <v>136508</v>
      </c>
      <c r="S85" s="43">
        <v>245</v>
      </c>
      <c r="T85" s="43">
        <v>96970</v>
      </c>
      <c r="U85" s="43">
        <v>44098</v>
      </c>
      <c r="V85" s="43">
        <v>17711296</v>
      </c>
    </row>
    <row r="86" spans="1:22" x14ac:dyDescent="0.15">
      <c r="A86" s="18" t="s">
        <v>76</v>
      </c>
      <c r="B86" s="18" t="s">
        <v>25</v>
      </c>
      <c r="C86" s="43">
        <v>15662</v>
      </c>
      <c r="D86" s="43">
        <v>9816698</v>
      </c>
      <c r="E86" s="43">
        <v>13354</v>
      </c>
      <c r="F86" s="43">
        <v>8380689</v>
      </c>
      <c r="G86" s="43">
        <v>12926</v>
      </c>
      <c r="H86" s="43">
        <v>8108373</v>
      </c>
      <c r="I86" s="43">
        <v>6265</v>
      </c>
      <c r="J86" s="43">
        <v>3933084</v>
      </c>
      <c r="K86" s="43">
        <v>4119</v>
      </c>
      <c r="L86" s="43">
        <v>2587661</v>
      </c>
      <c r="M86" s="43">
        <v>1035</v>
      </c>
      <c r="N86" s="43">
        <v>644537</v>
      </c>
      <c r="O86" s="43">
        <v>1128</v>
      </c>
      <c r="P86" s="43">
        <v>704860</v>
      </c>
      <c r="Q86" s="43">
        <v>452</v>
      </c>
      <c r="R86" s="43">
        <v>284500</v>
      </c>
      <c r="S86" s="43">
        <v>234</v>
      </c>
      <c r="T86" s="43">
        <v>148153</v>
      </c>
      <c r="U86" s="43">
        <v>55175</v>
      </c>
      <c r="V86" s="43">
        <v>34608555</v>
      </c>
    </row>
    <row r="87" spans="1:22" x14ac:dyDescent="0.15">
      <c r="A87" s="18" t="s">
        <v>76</v>
      </c>
      <c r="B87" s="18" t="s">
        <v>26</v>
      </c>
      <c r="C87" s="43">
        <v>16511</v>
      </c>
      <c r="D87" s="43">
        <v>14390289</v>
      </c>
      <c r="E87" s="43">
        <v>13569</v>
      </c>
      <c r="F87" s="43">
        <v>11902422</v>
      </c>
      <c r="G87" s="43">
        <v>13277</v>
      </c>
      <c r="H87" s="43">
        <v>11631410</v>
      </c>
      <c r="I87" s="43">
        <v>6497</v>
      </c>
      <c r="J87" s="43">
        <v>5697967</v>
      </c>
      <c r="K87" s="43">
        <v>4512</v>
      </c>
      <c r="L87" s="43">
        <v>3951926</v>
      </c>
      <c r="M87" s="43">
        <v>1021</v>
      </c>
      <c r="N87" s="43">
        <v>888604</v>
      </c>
      <c r="O87" s="43">
        <v>1151</v>
      </c>
      <c r="P87" s="43">
        <v>1013455</v>
      </c>
      <c r="Q87" s="43">
        <v>454</v>
      </c>
      <c r="R87" s="43">
        <v>401058</v>
      </c>
      <c r="S87" s="43">
        <v>206</v>
      </c>
      <c r="T87" s="43">
        <v>178980</v>
      </c>
      <c r="U87" s="43">
        <v>57198</v>
      </c>
      <c r="V87" s="43">
        <v>50056111</v>
      </c>
    </row>
    <row r="88" spans="1:22" x14ac:dyDescent="0.15">
      <c r="A88" s="18" t="s">
        <v>76</v>
      </c>
      <c r="B88" s="18" t="s">
        <v>27</v>
      </c>
      <c r="C88" s="43">
        <v>64349</v>
      </c>
      <c r="D88" s="43">
        <v>106478950</v>
      </c>
      <c r="E88" s="43">
        <v>54384</v>
      </c>
      <c r="F88" s="43">
        <v>89157665</v>
      </c>
      <c r="G88" s="43">
        <v>54797</v>
      </c>
      <c r="H88" s="43">
        <v>90485867</v>
      </c>
      <c r="I88" s="43">
        <v>29753</v>
      </c>
      <c r="J88" s="43">
        <v>49651055</v>
      </c>
      <c r="K88" s="43">
        <v>17109</v>
      </c>
      <c r="L88" s="43">
        <v>28104823</v>
      </c>
      <c r="M88" s="43">
        <v>3983</v>
      </c>
      <c r="N88" s="43">
        <v>6543980</v>
      </c>
      <c r="O88" s="43">
        <v>4370</v>
      </c>
      <c r="P88" s="43">
        <v>7093668</v>
      </c>
      <c r="Q88" s="43">
        <v>2029</v>
      </c>
      <c r="R88" s="43">
        <v>3354673</v>
      </c>
      <c r="S88" s="43">
        <v>653</v>
      </c>
      <c r="T88" s="43">
        <v>1059587</v>
      </c>
      <c r="U88" s="43">
        <v>231427</v>
      </c>
      <c r="V88" s="43">
        <v>381930268</v>
      </c>
    </row>
    <row r="89" spans="1:22" x14ac:dyDescent="0.15">
      <c r="A89" s="18" t="s">
        <v>76</v>
      </c>
      <c r="B89" s="18" t="s">
        <v>38</v>
      </c>
      <c r="C89" s="43">
        <v>36676</v>
      </c>
      <c r="D89" s="43">
        <v>128159932</v>
      </c>
      <c r="E89" s="43">
        <v>28987</v>
      </c>
      <c r="F89" s="43">
        <v>100943817</v>
      </c>
      <c r="G89" s="43">
        <v>30872</v>
      </c>
      <c r="H89" s="43">
        <v>106978920</v>
      </c>
      <c r="I89" s="43">
        <v>19302</v>
      </c>
      <c r="J89" s="43">
        <v>67693671</v>
      </c>
      <c r="K89" s="43">
        <v>9879</v>
      </c>
      <c r="L89" s="43">
        <v>34510864</v>
      </c>
      <c r="M89" s="43">
        <v>2298</v>
      </c>
      <c r="N89" s="43">
        <v>8064295</v>
      </c>
      <c r="O89" s="43">
        <v>2214</v>
      </c>
      <c r="P89" s="43">
        <v>7682023</v>
      </c>
      <c r="Q89" s="43">
        <v>1238</v>
      </c>
      <c r="R89" s="43">
        <v>4288763</v>
      </c>
      <c r="S89" s="43">
        <v>332</v>
      </c>
      <c r="T89" s="43">
        <v>1158273</v>
      </c>
      <c r="U89" s="43">
        <v>131798</v>
      </c>
      <c r="V89" s="43">
        <v>459480558</v>
      </c>
    </row>
    <row r="90" spans="1:22" x14ac:dyDescent="0.15">
      <c r="A90" s="18" t="s">
        <v>76</v>
      </c>
      <c r="B90" s="18" t="s">
        <v>20</v>
      </c>
      <c r="C90" s="43">
        <v>16284</v>
      </c>
      <c r="D90" s="43">
        <v>110751972</v>
      </c>
      <c r="E90" s="43">
        <v>12027</v>
      </c>
      <c r="F90" s="43">
        <v>81190797</v>
      </c>
      <c r="G90" s="43">
        <v>11782</v>
      </c>
      <c r="H90" s="43">
        <v>79292238</v>
      </c>
      <c r="I90" s="43">
        <v>8603</v>
      </c>
      <c r="J90" s="43">
        <v>58106769</v>
      </c>
      <c r="K90" s="43">
        <v>4245</v>
      </c>
      <c r="L90" s="43">
        <v>28691981</v>
      </c>
      <c r="M90" s="43">
        <v>982</v>
      </c>
      <c r="N90" s="43">
        <v>6592591</v>
      </c>
      <c r="O90" s="43">
        <v>855</v>
      </c>
      <c r="P90" s="43">
        <v>5768865</v>
      </c>
      <c r="Q90" s="43">
        <v>513</v>
      </c>
      <c r="R90" s="43">
        <v>3442339</v>
      </c>
      <c r="S90" s="43">
        <v>132</v>
      </c>
      <c r="T90" s="43">
        <v>885738</v>
      </c>
      <c r="U90" s="43">
        <v>55423</v>
      </c>
      <c r="V90" s="43">
        <v>374723290</v>
      </c>
    </row>
    <row r="91" spans="1:22" x14ac:dyDescent="0.15">
      <c r="A91" s="18" t="s">
        <v>76</v>
      </c>
      <c r="B91" s="18" t="s">
        <v>21</v>
      </c>
      <c r="C91" s="43">
        <v>5933</v>
      </c>
      <c r="D91" s="43">
        <v>85892740</v>
      </c>
      <c r="E91" s="43">
        <v>3868</v>
      </c>
      <c r="F91" s="43">
        <v>56041821</v>
      </c>
      <c r="G91" s="43">
        <v>3559</v>
      </c>
      <c r="H91" s="43">
        <v>51039335</v>
      </c>
      <c r="I91" s="43">
        <v>2612</v>
      </c>
      <c r="J91" s="43">
        <v>37343691</v>
      </c>
      <c r="K91" s="43">
        <v>1266</v>
      </c>
      <c r="L91" s="43">
        <v>18039860</v>
      </c>
      <c r="M91" s="43">
        <v>338</v>
      </c>
      <c r="N91" s="43">
        <v>4855819</v>
      </c>
      <c r="O91" s="43">
        <v>245</v>
      </c>
      <c r="P91" s="43">
        <v>3543070</v>
      </c>
      <c r="Q91" s="43">
        <v>129</v>
      </c>
      <c r="R91" s="43">
        <v>1826778</v>
      </c>
      <c r="S91" s="43">
        <v>52</v>
      </c>
      <c r="T91" s="43">
        <v>736922</v>
      </c>
      <c r="U91" s="43">
        <v>18002</v>
      </c>
      <c r="V91" s="43">
        <v>259320036</v>
      </c>
    </row>
    <row r="92" spans="1:22" x14ac:dyDescent="0.15">
      <c r="A92" s="18" t="s">
        <v>76</v>
      </c>
      <c r="B92" s="18" t="s">
        <v>22</v>
      </c>
      <c r="C92" s="43">
        <v>1387</v>
      </c>
      <c r="D92" s="43">
        <v>88436154</v>
      </c>
      <c r="E92" s="43">
        <v>943</v>
      </c>
      <c r="F92" s="43">
        <v>64181357</v>
      </c>
      <c r="G92" s="43">
        <v>669</v>
      </c>
      <c r="H92" s="43">
        <v>41103495</v>
      </c>
      <c r="I92" s="43">
        <v>472</v>
      </c>
      <c r="J92" s="43">
        <v>31271556</v>
      </c>
      <c r="K92" s="43">
        <v>190</v>
      </c>
      <c r="L92" s="43">
        <v>12127776</v>
      </c>
      <c r="M92" s="43">
        <v>75</v>
      </c>
      <c r="N92" s="43">
        <v>3893545</v>
      </c>
      <c r="O92" s="43">
        <v>43</v>
      </c>
      <c r="P92" s="43">
        <v>2960338</v>
      </c>
      <c r="Q92" s="43">
        <v>21</v>
      </c>
      <c r="R92" s="43">
        <v>762187</v>
      </c>
      <c r="S92" s="43">
        <v>12</v>
      </c>
      <c r="T92" s="43">
        <v>1307160</v>
      </c>
      <c r="U92" s="43">
        <v>3812</v>
      </c>
      <c r="V92" s="43">
        <v>246043568</v>
      </c>
    </row>
    <row r="93" spans="1:22" x14ac:dyDescent="0.15">
      <c r="A93" s="18" t="s">
        <v>77</v>
      </c>
      <c r="B93" s="18" t="s">
        <v>49</v>
      </c>
      <c r="C93" s="43">
        <v>21096</v>
      </c>
      <c r="D93" s="43">
        <v>4345951</v>
      </c>
      <c r="E93" s="43">
        <v>16167</v>
      </c>
      <c r="F93" s="43">
        <v>3362459</v>
      </c>
      <c r="G93" s="43">
        <v>12184</v>
      </c>
      <c r="H93" s="43">
        <v>2603220</v>
      </c>
      <c r="I93" s="43">
        <v>5932</v>
      </c>
      <c r="J93" s="43">
        <v>1277951</v>
      </c>
      <c r="K93" s="43">
        <v>3964</v>
      </c>
      <c r="L93" s="43">
        <v>857266</v>
      </c>
      <c r="M93" s="43">
        <v>1562</v>
      </c>
      <c r="N93" s="43">
        <v>327009</v>
      </c>
      <c r="O93" s="43">
        <v>1015</v>
      </c>
      <c r="P93" s="43">
        <v>239506</v>
      </c>
      <c r="Q93" s="43">
        <v>511</v>
      </c>
      <c r="R93" s="43">
        <v>112593</v>
      </c>
      <c r="S93" s="43">
        <v>545</v>
      </c>
      <c r="T93" s="43">
        <v>106751</v>
      </c>
      <c r="U93" s="43">
        <v>62976</v>
      </c>
      <c r="V93" s="43">
        <v>13232706</v>
      </c>
    </row>
    <row r="94" spans="1:22" x14ac:dyDescent="0.15">
      <c r="A94" s="18" t="s">
        <v>77</v>
      </c>
      <c r="B94" s="18" t="s">
        <v>50</v>
      </c>
      <c r="C94" s="43">
        <v>12028</v>
      </c>
      <c r="D94" s="43">
        <v>9040106</v>
      </c>
      <c r="E94" s="43">
        <v>9326</v>
      </c>
      <c r="F94" s="43">
        <v>7016326</v>
      </c>
      <c r="G94" s="43">
        <v>7259</v>
      </c>
      <c r="H94" s="43">
        <v>5430034</v>
      </c>
      <c r="I94" s="43">
        <v>3980</v>
      </c>
      <c r="J94" s="43">
        <v>2997878</v>
      </c>
      <c r="K94" s="43">
        <v>2860</v>
      </c>
      <c r="L94" s="43">
        <v>2156869</v>
      </c>
      <c r="M94" s="43">
        <v>802</v>
      </c>
      <c r="N94" s="43">
        <v>588586</v>
      </c>
      <c r="O94" s="43">
        <v>831</v>
      </c>
      <c r="P94" s="43">
        <v>614422</v>
      </c>
      <c r="Q94" s="43">
        <v>383</v>
      </c>
      <c r="R94" s="43">
        <v>288317</v>
      </c>
      <c r="S94" s="43">
        <v>332</v>
      </c>
      <c r="T94" s="43">
        <v>246653</v>
      </c>
      <c r="U94" s="43">
        <v>37801</v>
      </c>
      <c r="V94" s="43">
        <v>28379191</v>
      </c>
    </row>
    <row r="95" spans="1:22" x14ac:dyDescent="0.15">
      <c r="A95" s="18" t="s">
        <v>77</v>
      </c>
      <c r="B95" s="18" t="s">
        <v>51</v>
      </c>
      <c r="C95" s="43">
        <v>39137</v>
      </c>
      <c r="D95" s="43">
        <v>69122917</v>
      </c>
      <c r="E95" s="43">
        <v>29203</v>
      </c>
      <c r="F95" s="43">
        <v>51586916</v>
      </c>
      <c r="G95" s="43">
        <v>23889</v>
      </c>
      <c r="H95" s="43">
        <v>42288439</v>
      </c>
      <c r="I95" s="43">
        <v>13457</v>
      </c>
      <c r="J95" s="43">
        <v>23745890</v>
      </c>
      <c r="K95" s="43">
        <v>9465</v>
      </c>
      <c r="L95" s="43">
        <v>16812105</v>
      </c>
      <c r="M95" s="43">
        <v>2428</v>
      </c>
      <c r="N95" s="43">
        <v>4247840</v>
      </c>
      <c r="O95" s="43">
        <v>2887</v>
      </c>
      <c r="P95" s="43">
        <v>5099734</v>
      </c>
      <c r="Q95" s="43">
        <v>1430</v>
      </c>
      <c r="R95" s="43">
        <v>2526154</v>
      </c>
      <c r="S95" s="43">
        <v>1181</v>
      </c>
      <c r="T95" s="43">
        <v>2067120</v>
      </c>
      <c r="U95" s="43">
        <v>123077</v>
      </c>
      <c r="V95" s="43">
        <v>217497115</v>
      </c>
    </row>
    <row r="96" spans="1:22" x14ac:dyDescent="0.15">
      <c r="A96" s="18" t="s">
        <v>77</v>
      </c>
      <c r="B96" s="18" t="s">
        <v>52</v>
      </c>
      <c r="C96" s="43">
        <v>69942</v>
      </c>
      <c r="D96" s="43">
        <v>264060482</v>
      </c>
      <c r="E96" s="43">
        <v>56879</v>
      </c>
      <c r="F96" s="43">
        <v>215212878</v>
      </c>
      <c r="G96" s="43">
        <v>44776</v>
      </c>
      <c r="H96" s="43">
        <v>169762927</v>
      </c>
      <c r="I96" s="43">
        <v>24757</v>
      </c>
      <c r="J96" s="43">
        <v>93671290</v>
      </c>
      <c r="K96" s="43">
        <v>18367</v>
      </c>
      <c r="L96" s="43">
        <v>69276038</v>
      </c>
      <c r="M96" s="43">
        <v>4273</v>
      </c>
      <c r="N96" s="43">
        <v>16157798</v>
      </c>
      <c r="O96" s="43">
        <v>5650</v>
      </c>
      <c r="P96" s="43">
        <v>21495625</v>
      </c>
      <c r="Q96" s="43">
        <v>2588</v>
      </c>
      <c r="R96" s="43">
        <v>9883739</v>
      </c>
      <c r="S96" s="43">
        <v>2051</v>
      </c>
      <c r="T96" s="43">
        <v>7713570</v>
      </c>
      <c r="U96" s="43">
        <v>229283</v>
      </c>
      <c r="V96" s="43">
        <v>867234347</v>
      </c>
    </row>
    <row r="97" spans="1:22" x14ac:dyDescent="0.15">
      <c r="A97" s="18" t="s">
        <v>77</v>
      </c>
      <c r="B97" s="18" t="s">
        <v>53</v>
      </c>
      <c r="C97" s="43">
        <v>142139</v>
      </c>
      <c r="D97" s="43">
        <v>1053701330</v>
      </c>
      <c r="E97" s="43">
        <v>114420</v>
      </c>
      <c r="F97" s="43">
        <v>846543212</v>
      </c>
      <c r="G97" s="43">
        <v>96725</v>
      </c>
      <c r="H97" s="43">
        <v>717817051</v>
      </c>
      <c r="I97" s="43">
        <v>55769</v>
      </c>
      <c r="J97" s="43">
        <v>418668170</v>
      </c>
      <c r="K97" s="43">
        <v>35771</v>
      </c>
      <c r="L97" s="43">
        <v>262820401</v>
      </c>
      <c r="M97" s="43">
        <v>10069</v>
      </c>
      <c r="N97" s="43">
        <v>75966820</v>
      </c>
      <c r="O97" s="43">
        <v>8294</v>
      </c>
      <c r="P97" s="43">
        <v>59598538</v>
      </c>
      <c r="Q97" s="43">
        <v>5934</v>
      </c>
      <c r="R97" s="43">
        <v>44465249</v>
      </c>
      <c r="S97" s="43">
        <v>3969</v>
      </c>
      <c r="T97" s="43">
        <v>29423583</v>
      </c>
      <c r="U97" s="43">
        <v>473090</v>
      </c>
      <c r="V97" s="43">
        <v>3509004354</v>
      </c>
    </row>
    <row r="98" spans="1:22" x14ac:dyDescent="0.15">
      <c r="A98" s="18" t="s">
        <v>77</v>
      </c>
      <c r="B98" s="18" t="s">
        <v>54</v>
      </c>
      <c r="C98" s="43">
        <v>93249</v>
      </c>
      <c r="D98" s="43">
        <v>1145210003</v>
      </c>
      <c r="E98" s="43">
        <v>71270</v>
      </c>
      <c r="F98" s="43">
        <v>875590501</v>
      </c>
      <c r="G98" s="43">
        <v>57908</v>
      </c>
      <c r="H98" s="43">
        <v>707083452</v>
      </c>
      <c r="I98" s="43">
        <v>38329</v>
      </c>
      <c r="J98" s="43">
        <v>469648770</v>
      </c>
      <c r="K98" s="43">
        <v>19036</v>
      </c>
      <c r="L98" s="43">
        <v>232718727</v>
      </c>
      <c r="M98" s="43">
        <v>7482</v>
      </c>
      <c r="N98" s="43">
        <v>91859679</v>
      </c>
      <c r="O98" s="43">
        <v>3472</v>
      </c>
      <c r="P98" s="43">
        <v>42089741</v>
      </c>
      <c r="Q98" s="43">
        <v>4288</v>
      </c>
      <c r="R98" s="43">
        <v>52614873</v>
      </c>
      <c r="S98" s="43">
        <v>2594</v>
      </c>
      <c r="T98" s="43">
        <v>31843901</v>
      </c>
      <c r="U98" s="43">
        <v>297628</v>
      </c>
      <c r="V98" s="43">
        <v>3648659647</v>
      </c>
    </row>
    <row r="99" spans="1:22" x14ac:dyDescent="0.15">
      <c r="A99" s="18" t="s">
        <v>77</v>
      </c>
      <c r="B99" s="18" t="s">
        <v>55</v>
      </c>
      <c r="C99" s="43">
        <v>87713</v>
      </c>
      <c r="D99" s="43">
        <v>1679028276</v>
      </c>
      <c r="E99" s="43">
        <v>64042</v>
      </c>
      <c r="F99" s="43">
        <v>1218999420</v>
      </c>
      <c r="G99" s="43">
        <v>50137</v>
      </c>
      <c r="H99" s="43">
        <v>956040466</v>
      </c>
      <c r="I99" s="43">
        <v>37857</v>
      </c>
      <c r="J99" s="43">
        <v>724535215</v>
      </c>
      <c r="K99" s="43">
        <v>14623</v>
      </c>
      <c r="L99" s="43">
        <v>276325096</v>
      </c>
      <c r="M99" s="43">
        <v>7173</v>
      </c>
      <c r="N99" s="43">
        <v>137413964</v>
      </c>
      <c r="O99" s="43">
        <v>2227</v>
      </c>
      <c r="P99" s="43">
        <v>41988243</v>
      </c>
      <c r="Q99" s="43">
        <v>4032</v>
      </c>
      <c r="R99" s="43">
        <v>77541386</v>
      </c>
      <c r="S99" s="43">
        <v>2215</v>
      </c>
      <c r="T99" s="43">
        <v>42097739</v>
      </c>
      <c r="U99" s="43">
        <v>270019</v>
      </c>
      <c r="V99" s="43">
        <v>5153969805</v>
      </c>
    </row>
    <row r="100" spans="1:22" x14ac:dyDescent="0.15">
      <c r="A100" s="18" t="s">
        <v>77</v>
      </c>
      <c r="B100" s="18" t="s">
        <v>58</v>
      </c>
      <c r="C100" s="43">
        <v>31803</v>
      </c>
      <c r="D100" s="43">
        <v>930984254</v>
      </c>
      <c r="E100" s="43">
        <v>21682</v>
      </c>
      <c r="F100" s="43">
        <v>634528898</v>
      </c>
      <c r="G100" s="43">
        <v>16056</v>
      </c>
      <c r="H100" s="43">
        <v>469038445</v>
      </c>
      <c r="I100" s="43">
        <v>13146</v>
      </c>
      <c r="J100" s="43">
        <v>385122241</v>
      </c>
      <c r="K100" s="43">
        <v>4283</v>
      </c>
      <c r="L100" s="43">
        <v>125305339</v>
      </c>
      <c r="M100" s="43">
        <v>2607</v>
      </c>
      <c r="N100" s="43">
        <v>76612082</v>
      </c>
      <c r="O100" s="43">
        <v>635</v>
      </c>
      <c r="P100" s="43">
        <v>18552523</v>
      </c>
      <c r="Q100" s="43">
        <v>1562</v>
      </c>
      <c r="R100" s="43">
        <v>45585170</v>
      </c>
      <c r="S100" s="43">
        <v>862</v>
      </c>
      <c r="T100" s="43">
        <v>25226947</v>
      </c>
      <c r="U100" s="43">
        <v>92636</v>
      </c>
      <c r="V100" s="43">
        <v>2710955899</v>
      </c>
    </row>
    <row r="101" spans="1:22" x14ac:dyDescent="0.15">
      <c r="A101" s="18" t="s">
        <v>77</v>
      </c>
      <c r="B101" s="18" t="s">
        <v>59</v>
      </c>
      <c r="C101" s="43">
        <v>18800</v>
      </c>
      <c r="D101" s="43">
        <v>776369015</v>
      </c>
      <c r="E101" s="43">
        <v>12099</v>
      </c>
      <c r="F101" s="43">
        <v>497991034</v>
      </c>
      <c r="G101" s="43">
        <v>8830</v>
      </c>
      <c r="H101" s="43">
        <v>363348905</v>
      </c>
      <c r="I101" s="43">
        <v>7884</v>
      </c>
      <c r="J101" s="43">
        <v>324634748</v>
      </c>
      <c r="K101" s="43">
        <v>2112</v>
      </c>
      <c r="L101" s="43">
        <v>86739428</v>
      </c>
      <c r="M101" s="43">
        <v>1569</v>
      </c>
      <c r="N101" s="43">
        <v>64505817</v>
      </c>
      <c r="O101" s="43">
        <v>327</v>
      </c>
      <c r="P101" s="43">
        <v>13340156</v>
      </c>
      <c r="Q101" s="43">
        <v>890</v>
      </c>
      <c r="R101" s="43">
        <v>36711880</v>
      </c>
      <c r="S101" s="43">
        <v>549</v>
      </c>
      <c r="T101" s="43">
        <v>22539159</v>
      </c>
      <c r="U101" s="43">
        <v>53060</v>
      </c>
      <c r="V101" s="43">
        <v>2186180142</v>
      </c>
    </row>
    <row r="102" spans="1:22" x14ac:dyDescent="0.15">
      <c r="A102" s="18" t="s">
        <v>77</v>
      </c>
      <c r="B102" s="18" t="s">
        <v>60</v>
      </c>
      <c r="C102" s="43">
        <v>9640</v>
      </c>
      <c r="D102" s="43">
        <v>576929843</v>
      </c>
      <c r="E102" s="43">
        <v>5905</v>
      </c>
      <c r="F102" s="43">
        <v>352621131</v>
      </c>
      <c r="G102" s="43">
        <v>4045</v>
      </c>
      <c r="H102" s="43">
        <v>239698922</v>
      </c>
      <c r="I102" s="43">
        <v>3913</v>
      </c>
      <c r="J102" s="43">
        <v>233838037</v>
      </c>
      <c r="K102" s="43">
        <v>875</v>
      </c>
      <c r="L102" s="43">
        <v>52037533</v>
      </c>
      <c r="M102" s="43">
        <v>789</v>
      </c>
      <c r="N102" s="43">
        <v>46967357</v>
      </c>
      <c r="O102" s="43">
        <v>143</v>
      </c>
      <c r="P102" s="43">
        <v>8503427</v>
      </c>
      <c r="Q102" s="43">
        <v>396</v>
      </c>
      <c r="R102" s="43">
        <v>23566588</v>
      </c>
      <c r="S102" s="43">
        <v>255</v>
      </c>
      <c r="T102" s="43">
        <v>15269850</v>
      </c>
      <c r="U102" s="43">
        <v>25961</v>
      </c>
      <c r="V102" s="43">
        <v>1549432688</v>
      </c>
    </row>
    <row r="103" spans="1:22" x14ac:dyDescent="0.15">
      <c r="A103" s="18" t="s">
        <v>77</v>
      </c>
      <c r="B103" s="18" t="s">
        <v>61</v>
      </c>
      <c r="C103" s="43">
        <v>5602</v>
      </c>
      <c r="D103" s="43">
        <v>685496844</v>
      </c>
      <c r="E103" s="43">
        <v>2888</v>
      </c>
      <c r="F103" s="43">
        <v>330606786</v>
      </c>
      <c r="G103" s="43">
        <v>1910</v>
      </c>
      <c r="H103" s="43">
        <v>239118923</v>
      </c>
      <c r="I103" s="43">
        <v>1935</v>
      </c>
      <c r="J103" s="43">
        <v>214018635</v>
      </c>
      <c r="K103" s="43">
        <v>324</v>
      </c>
      <c r="L103" s="43">
        <v>36040072</v>
      </c>
      <c r="M103" s="43">
        <v>346</v>
      </c>
      <c r="N103" s="43">
        <v>38979435</v>
      </c>
      <c r="O103" s="43">
        <v>86</v>
      </c>
      <c r="P103" s="43">
        <v>10477592</v>
      </c>
      <c r="Q103" s="43">
        <v>200</v>
      </c>
      <c r="R103" s="43">
        <v>20352415</v>
      </c>
      <c r="S103" s="43">
        <v>82</v>
      </c>
      <c r="T103" s="43">
        <v>8927339</v>
      </c>
      <c r="U103" s="43">
        <v>13373</v>
      </c>
      <c r="V103" s="43">
        <v>1584018041</v>
      </c>
    </row>
    <row r="104" spans="1:22" x14ac:dyDescent="0.15">
      <c r="A104" s="18" t="s">
        <v>78</v>
      </c>
      <c r="B104" s="18" t="s">
        <v>49</v>
      </c>
      <c r="C104" s="43">
        <v>69805</v>
      </c>
      <c r="D104" s="43">
        <v>11659509</v>
      </c>
      <c r="E104" s="43">
        <v>49642</v>
      </c>
      <c r="F104" s="43">
        <v>8008623</v>
      </c>
      <c r="G104" s="43">
        <v>51936</v>
      </c>
      <c r="H104" s="43">
        <v>8210897</v>
      </c>
      <c r="I104" s="43">
        <v>28344</v>
      </c>
      <c r="J104" s="43">
        <v>4486722</v>
      </c>
      <c r="K104" s="43">
        <v>18221</v>
      </c>
      <c r="L104" s="43">
        <v>2787582</v>
      </c>
      <c r="M104" s="43">
        <v>5604</v>
      </c>
      <c r="N104" s="43">
        <v>946474</v>
      </c>
      <c r="O104" s="43">
        <v>4445</v>
      </c>
      <c r="P104" s="43">
        <v>628998</v>
      </c>
      <c r="Q104" s="43">
        <v>2381</v>
      </c>
      <c r="R104" s="43">
        <v>404717</v>
      </c>
      <c r="S104" s="43">
        <v>1315</v>
      </c>
      <c r="T104" s="43">
        <v>239119</v>
      </c>
      <c r="U104" s="43">
        <v>231693</v>
      </c>
      <c r="V104" s="43">
        <v>37372641</v>
      </c>
    </row>
    <row r="105" spans="1:22" x14ac:dyDescent="0.15">
      <c r="A105" s="18" t="s">
        <v>78</v>
      </c>
      <c r="B105" s="18" t="s">
        <v>56</v>
      </c>
      <c r="C105" s="43">
        <v>26993</v>
      </c>
      <c r="D105" s="43">
        <v>20133285</v>
      </c>
      <c r="E105" s="43">
        <v>19809</v>
      </c>
      <c r="F105" s="43">
        <v>14810410</v>
      </c>
      <c r="G105" s="43">
        <v>19198</v>
      </c>
      <c r="H105" s="43">
        <v>14367702</v>
      </c>
      <c r="I105" s="43">
        <v>10813</v>
      </c>
      <c r="J105" s="43">
        <v>8060379</v>
      </c>
      <c r="K105" s="43">
        <v>5826</v>
      </c>
      <c r="L105" s="43">
        <v>4287467</v>
      </c>
      <c r="M105" s="43">
        <v>2562</v>
      </c>
      <c r="N105" s="43">
        <v>1919837</v>
      </c>
      <c r="O105" s="43">
        <v>1255</v>
      </c>
      <c r="P105" s="43">
        <v>917570</v>
      </c>
      <c r="Q105" s="43">
        <v>936</v>
      </c>
      <c r="R105" s="43">
        <v>696443</v>
      </c>
      <c r="S105" s="43">
        <v>603</v>
      </c>
      <c r="T105" s="43">
        <v>454710</v>
      </c>
      <c r="U105" s="43">
        <v>87995</v>
      </c>
      <c r="V105" s="43">
        <v>65647803</v>
      </c>
    </row>
    <row r="106" spans="1:22" x14ac:dyDescent="0.15">
      <c r="A106" s="18" t="s">
        <v>78</v>
      </c>
      <c r="B106" s="18" t="s">
        <v>51</v>
      </c>
      <c r="C106" s="43">
        <v>72527</v>
      </c>
      <c r="D106" s="43">
        <v>126513437</v>
      </c>
      <c r="E106" s="43">
        <v>55223</v>
      </c>
      <c r="F106" s="43">
        <v>97245749</v>
      </c>
      <c r="G106" s="43">
        <v>52471</v>
      </c>
      <c r="H106" s="43">
        <v>91868242</v>
      </c>
      <c r="I106" s="43">
        <v>31345</v>
      </c>
      <c r="J106" s="43">
        <v>55286268</v>
      </c>
      <c r="K106" s="43">
        <v>15901</v>
      </c>
      <c r="L106" s="43">
        <v>27959841</v>
      </c>
      <c r="M106" s="43">
        <v>7035</v>
      </c>
      <c r="N106" s="43">
        <v>12448705</v>
      </c>
      <c r="O106" s="43">
        <v>2550</v>
      </c>
      <c r="P106" s="43">
        <v>4415275</v>
      </c>
      <c r="Q106" s="43">
        <v>3396</v>
      </c>
      <c r="R106" s="43">
        <v>6048753</v>
      </c>
      <c r="S106" s="43">
        <v>1815</v>
      </c>
      <c r="T106" s="43">
        <v>3157526</v>
      </c>
      <c r="U106" s="43">
        <v>242263</v>
      </c>
      <c r="V106" s="43">
        <v>424943796</v>
      </c>
    </row>
    <row r="107" spans="1:22" x14ac:dyDescent="0.15">
      <c r="A107" s="18" t="s">
        <v>78</v>
      </c>
      <c r="B107" s="18" t="s">
        <v>52</v>
      </c>
      <c r="C107" s="43">
        <v>71610</v>
      </c>
      <c r="D107" s="43">
        <v>256968386</v>
      </c>
      <c r="E107" s="43">
        <v>54505</v>
      </c>
      <c r="F107" s="43">
        <v>195965235</v>
      </c>
      <c r="G107" s="43">
        <v>47127</v>
      </c>
      <c r="H107" s="43">
        <v>168038177</v>
      </c>
      <c r="I107" s="43">
        <v>31238</v>
      </c>
      <c r="J107" s="43">
        <v>112383840</v>
      </c>
      <c r="K107" s="43">
        <v>13956</v>
      </c>
      <c r="L107" s="43">
        <v>49660360</v>
      </c>
      <c r="M107" s="43">
        <v>7982</v>
      </c>
      <c r="N107" s="43">
        <v>28612943</v>
      </c>
      <c r="O107" s="43">
        <v>1972</v>
      </c>
      <c r="P107" s="43">
        <v>6978043</v>
      </c>
      <c r="Q107" s="43">
        <v>3758</v>
      </c>
      <c r="R107" s="43">
        <v>13508206</v>
      </c>
      <c r="S107" s="43">
        <v>1983</v>
      </c>
      <c r="T107" s="43">
        <v>7142800</v>
      </c>
      <c r="U107" s="43">
        <v>234131</v>
      </c>
      <c r="V107" s="43">
        <v>839257990</v>
      </c>
    </row>
    <row r="108" spans="1:22" x14ac:dyDescent="0.15">
      <c r="A108" s="18" t="s">
        <v>78</v>
      </c>
      <c r="B108" s="18" t="s">
        <v>53</v>
      </c>
      <c r="C108" s="43">
        <v>42659</v>
      </c>
      <c r="D108" s="43">
        <v>290047299</v>
      </c>
      <c r="E108" s="43">
        <v>30504</v>
      </c>
      <c r="F108" s="43">
        <v>206692480</v>
      </c>
      <c r="G108" s="43">
        <v>25122</v>
      </c>
      <c r="H108" s="43">
        <v>169378576</v>
      </c>
      <c r="I108" s="43">
        <v>17971</v>
      </c>
      <c r="J108" s="43">
        <v>121694097</v>
      </c>
      <c r="K108" s="43">
        <v>6624</v>
      </c>
      <c r="L108" s="43">
        <v>44303416</v>
      </c>
      <c r="M108" s="43">
        <v>5068</v>
      </c>
      <c r="N108" s="43">
        <v>34558845</v>
      </c>
      <c r="O108" s="43">
        <v>942</v>
      </c>
      <c r="P108" s="43">
        <v>6338818</v>
      </c>
      <c r="Q108" s="43">
        <v>2465</v>
      </c>
      <c r="R108" s="43">
        <v>16850677</v>
      </c>
      <c r="S108" s="43">
        <v>1231</v>
      </c>
      <c r="T108" s="43">
        <v>8564434</v>
      </c>
      <c r="U108" s="43">
        <v>132586</v>
      </c>
      <c r="V108" s="43">
        <v>898428642</v>
      </c>
    </row>
    <row r="109" spans="1:22" x14ac:dyDescent="0.15">
      <c r="A109" s="18" t="s">
        <v>78</v>
      </c>
      <c r="B109" s="18" t="s">
        <v>54</v>
      </c>
      <c r="C109" s="43">
        <v>9890</v>
      </c>
      <c r="D109" s="43">
        <v>118613041</v>
      </c>
      <c r="E109" s="43">
        <v>6145</v>
      </c>
      <c r="F109" s="43">
        <v>73671932</v>
      </c>
      <c r="G109" s="43">
        <v>5154</v>
      </c>
      <c r="H109" s="43">
        <v>61798135</v>
      </c>
      <c r="I109" s="43">
        <v>4057</v>
      </c>
      <c r="J109" s="43">
        <v>48596664</v>
      </c>
      <c r="K109" s="43">
        <v>1232</v>
      </c>
      <c r="L109" s="43">
        <v>14670757</v>
      </c>
      <c r="M109" s="43">
        <v>1169</v>
      </c>
      <c r="N109" s="43">
        <v>14125220</v>
      </c>
      <c r="O109" s="43">
        <v>172</v>
      </c>
      <c r="P109" s="43">
        <v>2024360</v>
      </c>
      <c r="Q109" s="43">
        <v>581</v>
      </c>
      <c r="R109" s="43">
        <v>7001613</v>
      </c>
      <c r="S109" s="43">
        <v>319</v>
      </c>
      <c r="T109" s="43">
        <v>3842023</v>
      </c>
      <c r="U109" s="43">
        <v>28719</v>
      </c>
      <c r="V109" s="43">
        <v>344343745</v>
      </c>
    </row>
    <row r="110" spans="1:22" x14ac:dyDescent="0.15">
      <c r="A110" s="18" t="s">
        <v>78</v>
      </c>
      <c r="B110" s="18" t="s">
        <v>55</v>
      </c>
      <c r="C110" s="43">
        <v>4458</v>
      </c>
      <c r="D110" s="43">
        <v>82856244</v>
      </c>
      <c r="E110" s="43">
        <v>2597</v>
      </c>
      <c r="F110" s="43">
        <v>47982486</v>
      </c>
      <c r="G110" s="43">
        <v>2092</v>
      </c>
      <c r="H110" s="43">
        <v>38422388</v>
      </c>
      <c r="I110" s="43">
        <v>1668</v>
      </c>
      <c r="J110" s="43">
        <v>30949812</v>
      </c>
      <c r="K110" s="43">
        <v>464</v>
      </c>
      <c r="L110" s="43">
        <v>8478054</v>
      </c>
      <c r="M110" s="43">
        <v>489</v>
      </c>
      <c r="N110" s="43">
        <v>9020960</v>
      </c>
      <c r="O110" s="43">
        <v>88</v>
      </c>
      <c r="P110" s="43">
        <v>1623637</v>
      </c>
      <c r="Q110" s="43">
        <v>267</v>
      </c>
      <c r="R110" s="43">
        <v>4875649</v>
      </c>
      <c r="S110" s="43">
        <v>146</v>
      </c>
      <c r="T110" s="43">
        <v>2715577</v>
      </c>
      <c r="U110" s="43">
        <v>12269</v>
      </c>
      <c r="V110" s="43">
        <v>226924807</v>
      </c>
    </row>
    <row r="111" spans="1:22" x14ac:dyDescent="0.15">
      <c r="A111" s="18" t="s">
        <v>78</v>
      </c>
      <c r="B111" s="18" t="s">
        <v>58</v>
      </c>
      <c r="C111" s="43">
        <v>1021</v>
      </c>
      <c r="D111" s="43">
        <v>29643969</v>
      </c>
      <c r="E111" s="43">
        <v>513</v>
      </c>
      <c r="F111" s="43">
        <v>14812784</v>
      </c>
      <c r="G111" s="43">
        <v>373</v>
      </c>
      <c r="H111" s="43">
        <v>10770368</v>
      </c>
      <c r="I111" s="43">
        <v>332</v>
      </c>
      <c r="J111" s="43">
        <v>9651232</v>
      </c>
      <c r="K111" s="43">
        <v>89</v>
      </c>
      <c r="L111" s="43">
        <v>2547783</v>
      </c>
      <c r="M111" s="43">
        <v>108</v>
      </c>
      <c r="N111" s="43">
        <v>3128021</v>
      </c>
      <c r="O111" s="43">
        <v>18</v>
      </c>
      <c r="P111" s="43">
        <v>498657</v>
      </c>
      <c r="Q111" s="43">
        <v>49</v>
      </c>
      <c r="R111" s="43">
        <v>1424197</v>
      </c>
      <c r="S111" s="43">
        <v>32</v>
      </c>
      <c r="T111" s="43">
        <v>941513</v>
      </c>
      <c r="U111" s="43">
        <v>2535</v>
      </c>
      <c r="V111" s="43">
        <v>73418524</v>
      </c>
    </row>
    <row r="112" spans="1:22" x14ac:dyDescent="0.15">
      <c r="A112" s="18" t="s">
        <v>78</v>
      </c>
      <c r="B112" s="18" t="s">
        <v>59</v>
      </c>
      <c r="C112" s="43">
        <v>441</v>
      </c>
      <c r="D112" s="43">
        <v>18009950</v>
      </c>
      <c r="E112" s="43">
        <v>212</v>
      </c>
      <c r="F112" s="43">
        <v>8765056</v>
      </c>
      <c r="G112" s="43">
        <v>162</v>
      </c>
      <c r="H112" s="43">
        <v>6552168</v>
      </c>
      <c r="I112" s="43">
        <v>144</v>
      </c>
      <c r="J112" s="43">
        <v>5760800</v>
      </c>
      <c r="K112" s="43">
        <v>20</v>
      </c>
      <c r="L112" s="43">
        <v>787807</v>
      </c>
      <c r="M112" s="43">
        <v>37</v>
      </c>
      <c r="N112" s="43">
        <v>1506264</v>
      </c>
      <c r="O112" s="43">
        <v>5</v>
      </c>
      <c r="P112" s="43">
        <v>203430</v>
      </c>
      <c r="Q112" s="43">
        <v>20</v>
      </c>
      <c r="R112" s="43">
        <v>829336</v>
      </c>
      <c r="S112" s="43">
        <v>8</v>
      </c>
      <c r="T112" s="43">
        <v>333871</v>
      </c>
      <c r="U112" s="43">
        <v>1049</v>
      </c>
      <c r="V112" s="43">
        <v>42748682</v>
      </c>
    </row>
    <row r="113" spans="1:22" x14ac:dyDescent="0.15">
      <c r="A113" s="18" t="s">
        <v>78</v>
      </c>
      <c r="B113" s="18" t="s">
        <v>62</v>
      </c>
      <c r="C113" s="43">
        <v>304</v>
      </c>
      <c r="D113" s="43">
        <v>26120747</v>
      </c>
      <c r="E113" s="43">
        <v>134</v>
      </c>
      <c r="F113" s="43">
        <v>10895410</v>
      </c>
      <c r="G113" s="43">
        <v>102</v>
      </c>
      <c r="H113" s="43">
        <v>12472284</v>
      </c>
      <c r="I113" s="43">
        <v>84</v>
      </c>
      <c r="J113" s="43">
        <v>7242330</v>
      </c>
      <c r="K113" s="43">
        <v>10</v>
      </c>
      <c r="L113" s="43">
        <v>585145</v>
      </c>
      <c r="M113" s="43">
        <v>17</v>
      </c>
      <c r="N113" s="43">
        <v>1220245</v>
      </c>
      <c r="O113" s="43">
        <v>4</v>
      </c>
      <c r="P113" s="43">
        <v>543578</v>
      </c>
      <c r="Q113" s="43">
        <v>6</v>
      </c>
      <c r="R113" s="43">
        <v>344855</v>
      </c>
      <c r="S113" s="43">
        <v>6</v>
      </c>
      <c r="T113" s="43">
        <v>578584</v>
      </c>
      <c r="U113" s="43">
        <v>667</v>
      </c>
      <c r="V113" s="43">
        <v>60003178</v>
      </c>
    </row>
    <row r="114" spans="1:22" x14ac:dyDescent="0.15">
      <c r="A114" s="18" t="s">
        <v>79</v>
      </c>
      <c r="B114" s="18" t="s">
        <v>57</v>
      </c>
      <c r="C114" s="43">
        <v>17325</v>
      </c>
      <c r="D114" s="43">
        <v>3465004</v>
      </c>
      <c r="E114" s="43">
        <v>15290</v>
      </c>
      <c r="F114" s="43">
        <v>2959368</v>
      </c>
      <c r="G114" s="43">
        <v>10243</v>
      </c>
      <c r="H114" s="43">
        <v>2007011</v>
      </c>
      <c r="I114" s="43">
        <v>6147</v>
      </c>
      <c r="J114" s="43">
        <v>1350094</v>
      </c>
      <c r="K114" s="43">
        <v>3395</v>
      </c>
      <c r="L114" s="43">
        <v>728583</v>
      </c>
      <c r="M114" s="43">
        <v>1108</v>
      </c>
      <c r="N114" s="43">
        <v>216546</v>
      </c>
      <c r="O114" s="43">
        <v>920</v>
      </c>
      <c r="P114" s="43">
        <v>212715</v>
      </c>
      <c r="Q114" s="43">
        <v>418</v>
      </c>
      <c r="R114" s="43">
        <v>88174</v>
      </c>
      <c r="S114" s="43">
        <v>221</v>
      </c>
      <c r="T114" s="43">
        <v>49688</v>
      </c>
      <c r="U114" s="43">
        <v>55067</v>
      </c>
      <c r="V114" s="43">
        <v>11077183</v>
      </c>
    </row>
    <row r="115" spans="1:22" x14ac:dyDescent="0.15">
      <c r="A115" s="18" t="s">
        <v>79</v>
      </c>
      <c r="B115" s="18" t="s">
        <v>56</v>
      </c>
      <c r="C115" s="43">
        <v>13234</v>
      </c>
      <c r="D115" s="43">
        <v>10089347</v>
      </c>
      <c r="E115" s="43">
        <v>10949</v>
      </c>
      <c r="F115" s="43">
        <v>8327337</v>
      </c>
      <c r="G115" s="43">
        <v>7280</v>
      </c>
      <c r="H115" s="43">
        <v>5544125</v>
      </c>
      <c r="I115" s="43">
        <v>5682</v>
      </c>
      <c r="J115" s="43">
        <v>4320495</v>
      </c>
      <c r="K115" s="43">
        <v>3140</v>
      </c>
      <c r="L115" s="43">
        <v>2372282</v>
      </c>
      <c r="M115" s="43">
        <v>631</v>
      </c>
      <c r="N115" s="43">
        <v>478135</v>
      </c>
      <c r="O115" s="43">
        <v>1052</v>
      </c>
      <c r="P115" s="43">
        <v>811771</v>
      </c>
      <c r="Q115" s="43">
        <v>383</v>
      </c>
      <c r="R115" s="43">
        <v>298356</v>
      </c>
      <c r="S115" s="43">
        <v>241</v>
      </c>
      <c r="T115" s="43">
        <v>183764</v>
      </c>
      <c r="U115" s="43">
        <v>42592</v>
      </c>
      <c r="V115" s="43">
        <v>32425612</v>
      </c>
    </row>
    <row r="116" spans="1:22" x14ac:dyDescent="0.15">
      <c r="A116" s="18" t="s">
        <v>79</v>
      </c>
      <c r="B116" s="18" t="s">
        <v>51</v>
      </c>
      <c r="C116" s="43">
        <v>61538</v>
      </c>
      <c r="D116" s="43">
        <v>112940102</v>
      </c>
      <c r="E116" s="43">
        <v>61605</v>
      </c>
      <c r="F116" s="43">
        <v>114181907</v>
      </c>
      <c r="G116" s="43">
        <v>32964</v>
      </c>
      <c r="H116" s="43">
        <v>60392870</v>
      </c>
      <c r="I116" s="43">
        <v>25304</v>
      </c>
      <c r="J116" s="43">
        <v>46024214</v>
      </c>
      <c r="K116" s="43">
        <v>17424</v>
      </c>
      <c r="L116" s="43">
        <v>32054901</v>
      </c>
      <c r="M116" s="43">
        <v>2509</v>
      </c>
      <c r="N116" s="43">
        <v>4588211</v>
      </c>
      <c r="O116" s="43">
        <v>5812</v>
      </c>
      <c r="P116" s="43">
        <v>10645413</v>
      </c>
      <c r="Q116" s="43">
        <v>1636</v>
      </c>
      <c r="R116" s="43">
        <v>2963497</v>
      </c>
      <c r="S116" s="43">
        <v>1152</v>
      </c>
      <c r="T116" s="43">
        <v>2122031</v>
      </c>
      <c r="U116" s="43">
        <v>209944</v>
      </c>
      <c r="V116" s="43">
        <v>385913146</v>
      </c>
    </row>
    <row r="117" spans="1:22" x14ac:dyDescent="0.15">
      <c r="A117" s="18" t="s">
        <v>79</v>
      </c>
      <c r="B117" s="18" t="s">
        <v>52</v>
      </c>
      <c r="C117" s="43">
        <v>156787</v>
      </c>
      <c r="D117" s="43">
        <v>584695032</v>
      </c>
      <c r="E117" s="43">
        <v>133084</v>
      </c>
      <c r="F117" s="43">
        <v>493825580</v>
      </c>
      <c r="G117" s="43">
        <v>94231</v>
      </c>
      <c r="H117" s="43">
        <v>356266449</v>
      </c>
      <c r="I117" s="43">
        <v>57991</v>
      </c>
      <c r="J117" s="43">
        <v>218320199</v>
      </c>
      <c r="K117" s="43">
        <v>38928</v>
      </c>
      <c r="L117" s="43">
        <v>143791274</v>
      </c>
      <c r="M117" s="43">
        <v>8606</v>
      </c>
      <c r="N117" s="43">
        <v>33053019</v>
      </c>
      <c r="O117" s="43">
        <v>9944</v>
      </c>
      <c r="P117" s="43">
        <v>36352996</v>
      </c>
      <c r="Q117" s="43">
        <v>4931</v>
      </c>
      <c r="R117" s="43">
        <v>18809033</v>
      </c>
      <c r="S117" s="43">
        <v>3653</v>
      </c>
      <c r="T117" s="43">
        <v>13969138</v>
      </c>
      <c r="U117" s="43">
        <v>508155</v>
      </c>
      <c r="V117" s="43">
        <v>1899082720</v>
      </c>
    </row>
    <row r="118" spans="1:22" x14ac:dyDescent="0.15">
      <c r="A118" s="18" t="s">
        <v>79</v>
      </c>
      <c r="B118" s="18" t="s">
        <v>53</v>
      </c>
      <c r="C118" s="43">
        <v>210569</v>
      </c>
      <c r="D118" s="43">
        <v>1513243026</v>
      </c>
      <c r="E118" s="43">
        <v>153303</v>
      </c>
      <c r="F118" s="43">
        <v>1088619926</v>
      </c>
      <c r="G118" s="43">
        <v>125837</v>
      </c>
      <c r="H118" s="43">
        <v>907330575</v>
      </c>
      <c r="I118" s="43">
        <v>76614</v>
      </c>
      <c r="J118" s="43">
        <v>552447733</v>
      </c>
      <c r="K118" s="43">
        <v>42404</v>
      </c>
      <c r="L118" s="43">
        <v>300248253</v>
      </c>
      <c r="M118" s="43">
        <v>14803</v>
      </c>
      <c r="N118" s="43">
        <v>107546030</v>
      </c>
      <c r="O118" s="43">
        <v>9085</v>
      </c>
      <c r="P118" s="43">
        <v>63785082</v>
      </c>
      <c r="Q118" s="43">
        <v>8115</v>
      </c>
      <c r="R118" s="43">
        <v>58696005</v>
      </c>
      <c r="S118" s="43">
        <v>6406</v>
      </c>
      <c r="T118" s="43">
        <v>46463134</v>
      </c>
      <c r="U118" s="43">
        <v>647136</v>
      </c>
      <c r="V118" s="43">
        <v>4638379764</v>
      </c>
    </row>
    <row r="119" spans="1:22" x14ac:dyDescent="0.15">
      <c r="A119" s="18" t="s">
        <v>79</v>
      </c>
      <c r="B119" s="18" t="s">
        <v>54</v>
      </c>
      <c r="C119" s="43">
        <v>92401</v>
      </c>
      <c r="D119" s="43">
        <v>1125105351</v>
      </c>
      <c r="E119" s="43">
        <v>59702</v>
      </c>
      <c r="F119" s="43">
        <v>724770698</v>
      </c>
      <c r="G119" s="43">
        <v>55590</v>
      </c>
      <c r="H119" s="43">
        <v>675706626</v>
      </c>
      <c r="I119" s="43">
        <v>33872</v>
      </c>
      <c r="J119" s="43">
        <v>411707732</v>
      </c>
      <c r="K119" s="43">
        <v>15345</v>
      </c>
      <c r="L119" s="43">
        <v>185911405</v>
      </c>
      <c r="M119" s="43">
        <v>7738</v>
      </c>
      <c r="N119" s="43">
        <v>94320563</v>
      </c>
      <c r="O119" s="43">
        <v>2977</v>
      </c>
      <c r="P119" s="43">
        <v>35941991</v>
      </c>
      <c r="Q119" s="43">
        <v>4040</v>
      </c>
      <c r="R119" s="43">
        <v>49300719</v>
      </c>
      <c r="S119" s="43">
        <v>2891</v>
      </c>
      <c r="T119" s="43">
        <v>35429540</v>
      </c>
      <c r="U119" s="43">
        <v>274556</v>
      </c>
      <c r="V119" s="43">
        <v>3338194625</v>
      </c>
    </row>
    <row r="120" spans="1:22" x14ac:dyDescent="0.15">
      <c r="A120" s="18" t="s">
        <v>79</v>
      </c>
      <c r="B120" s="18" t="s">
        <v>55</v>
      </c>
      <c r="C120" s="43">
        <v>68304</v>
      </c>
      <c r="D120" s="43">
        <v>1299011009</v>
      </c>
      <c r="E120" s="43">
        <v>40620</v>
      </c>
      <c r="F120" s="43">
        <v>767848718</v>
      </c>
      <c r="G120" s="43">
        <v>40019</v>
      </c>
      <c r="H120" s="43">
        <v>759399471</v>
      </c>
      <c r="I120" s="43">
        <v>24567</v>
      </c>
      <c r="J120" s="43">
        <v>466518572</v>
      </c>
      <c r="K120" s="43">
        <v>9747</v>
      </c>
      <c r="L120" s="43">
        <v>183850819</v>
      </c>
      <c r="M120" s="43">
        <v>6202</v>
      </c>
      <c r="N120" s="43">
        <v>118220518</v>
      </c>
      <c r="O120" s="43">
        <v>1799</v>
      </c>
      <c r="P120" s="43">
        <v>33805409</v>
      </c>
      <c r="Q120" s="43">
        <v>3067</v>
      </c>
      <c r="R120" s="43">
        <v>58447204</v>
      </c>
      <c r="S120" s="43">
        <v>2459</v>
      </c>
      <c r="T120" s="43">
        <v>46708965</v>
      </c>
      <c r="U120" s="43">
        <v>196784</v>
      </c>
      <c r="V120" s="43">
        <v>3733810685</v>
      </c>
    </row>
    <row r="121" spans="1:22" x14ac:dyDescent="0.15">
      <c r="A121" s="18" t="s">
        <v>79</v>
      </c>
      <c r="B121" s="18" t="s">
        <v>58</v>
      </c>
      <c r="C121" s="43">
        <v>23196</v>
      </c>
      <c r="D121" s="43">
        <v>678303717</v>
      </c>
      <c r="E121" s="43">
        <v>12468</v>
      </c>
      <c r="F121" s="43">
        <v>363763652</v>
      </c>
      <c r="G121" s="43">
        <v>13144</v>
      </c>
      <c r="H121" s="43">
        <v>384515440</v>
      </c>
      <c r="I121" s="43">
        <v>7929</v>
      </c>
      <c r="J121" s="43">
        <v>231573814</v>
      </c>
      <c r="K121" s="43">
        <v>2816</v>
      </c>
      <c r="L121" s="43">
        <v>82432313</v>
      </c>
      <c r="M121" s="43">
        <v>2108</v>
      </c>
      <c r="N121" s="43">
        <v>61760664</v>
      </c>
      <c r="O121" s="43">
        <v>636</v>
      </c>
      <c r="P121" s="43">
        <v>18619786</v>
      </c>
      <c r="Q121" s="43">
        <v>1118</v>
      </c>
      <c r="R121" s="43">
        <v>32673940</v>
      </c>
      <c r="S121" s="43">
        <v>890</v>
      </c>
      <c r="T121" s="43">
        <v>26101109</v>
      </c>
      <c r="U121" s="43">
        <v>64305</v>
      </c>
      <c r="V121" s="43">
        <v>1879744435</v>
      </c>
    </row>
    <row r="122" spans="1:22" x14ac:dyDescent="0.15">
      <c r="A122" s="18" t="s">
        <v>79</v>
      </c>
      <c r="B122" s="18" t="s">
        <v>59</v>
      </c>
      <c r="C122" s="43">
        <v>13442</v>
      </c>
      <c r="D122" s="43">
        <v>553514454</v>
      </c>
      <c r="E122" s="43">
        <v>6446</v>
      </c>
      <c r="F122" s="43">
        <v>264376582</v>
      </c>
      <c r="G122" s="43">
        <v>7131</v>
      </c>
      <c r="H122" s="43">
        <v>293518374</v>
      </c>
      <c r="I122" s="43">
        <v>3930</v>
      </c>
      <c r="J122" s="43">
        <v>161391774</v>
      </c>
      <c r="K122" s="43">
        <v>1333</v>
      </c>
      <c r="L122" s="43">
        <v>54560359</v>
      </c>
      <c r="M122" s="43">
        <v>1219</v>
      </c>
      <c r="N122" s="43">
        <v>50242766</v>
      </c>
      <c r="O122" s="43">
        <v>292</v>
      </c>
      <c r="P122" s="43">
        <v>11904734</v>
      </c>
      <c r="Q122" s="43">
        <v>558</v>
      </c>
      <c r="R122" s="43">
        <v>23017229</v>
      </c>
      <c r="S122" s="43">
        <v>510</v>
      </c>
      <c r="T122" s="43">
        <v>20775754</v>
      </c>
      <c r="U122" s="43">
        <v>34861</v>
      </c>
      <c r="V122" s="43">
        <v>1433302026</v>
      </c>
    </row>
    <row r="123" spans="1:22" x14ac:dyDescent="0.15">
      <c r="A123" s="18" t="s">
        <v>79</v>
      </c>
      <c r="B123" s="18" t="s">
        <v>60</v>
      </c>
      <c r="C123" s="43">
        <v>7053</v>
      </c>
      <c r="D123" s="43">
        <v>422131431</v>
      </c>
      <c r="E123" s="43">
        <v>2908</v>
      </c>
      <c r="F123" s="43">
        <v>172822397</v>
      </c>
      <c r="G123" s="43">
        <v>3359</v>
      </c>
      <c r="H123" s="43">
        <v>200508320</v>
      </c>
      <c r="I123" s="43">
        <v>1776</v>
      </c>
      <c r="J123" s="43">
        <v>105586316</v>
      </c>
      <c r="K123" s="43">
        <v>608</v>
      </c>
      <c r="L123" s="43">
        <v>36517189</v>
      </c>
      <c r="M123" s="43">
        <v>546</v>
      </c>
      <c r="N123" s="43">
        <v>32206107</v>
      </c>
      <c r="O123" s="43">
        <v>150</v>
      </c>
      <c r="P123" s="43">
        <v>8776818</v>
      </c>
      <c r="Q123" s="43">
        <v>260</v>
      </c>
      <c r="R123" s="43">
        <v>15465484</v>
      </c>
      <c r="S123" s="43">
        <v>235</v>
      </c>
      <c r="T123" s="43">
        <v>14081094</v>
      </c>
      <c r="U123" s="43">
        <v>16895</v>
      </c>
      <c r="V123" s="43">
        <v>1008095156</v>
      </c>
    </row>
    <row r="124" spans="1:22" x14ac:dyDescent="0.15">
      <c r="A124" s="41" t="s">
        <v>79</v>
      </c>
      <c r="B124" s="41" t="s">
        <v>61</v>
      </c>
      <c r="C124" s="44">
        <v>4203</v>
      </c>
      <c r="D124" s="44">
        <v>530237734</v>
      </c>
      <c r="E124" s="44">
        <v>1506</v>
      </c>
      <c r="F124" s="44">
        <v>185897286</v>
      </c>
      <c r="G124" s="44">
        <v>1848</v>
      </c>
      <c r="H124" s="44">
        <v>245294843</v>
      </c>
      <c r="I124" s="44">
        <v>888</v>
      </c>
      <c r="J124" s="44">
        <v>109355112</v>
      </c>
      <c r="K124" s="44">
        <v>286</v>
      </c>
      <c r="L124" s="44">
        <v>33370413</v>
      </c>
      <c r="M124" s="44">
        <v>258</v>
      </c>
      <c r="N124" s="44">
        <v>31769507</v>
      </c>
      <c r="O124" s="44">
        <v>75</v>
      </c>
      <c r="P124" s="44">
        <v>8078994</v>
      </c>
      <c r="Q124" s="44">
        <v>102</v>
      </c>
      <c r="R124" s="44">
        <v>10357882</v>
      </c>
      <c r="S124" s="44">
        <v>106</v>
      </c>
      <c r="T124" s="44">
        <v>11217294</v>
      </c>
      <c r="U124" s="44">
        <v>9272</v>
      </c>
      <c r="V124" s="44">
        <v>1165579065</v>
      </c>
    </row>
  </sheetData>
  <sheetProtection formatCells="0" formatColumns="0" formatRows="0" insertColumns="0" insertRows="0" insertHyperlinks="0" deleteColumns="0" deleteRows="0" sort="0" autoFilter="0"/>
  <pageMargins left="0.7" right="0.7" top="0.75" bottom="0.75" header="0.3" footer="0.3"/>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0.5" x14ac:dyDescent="0.15"/>
  <cols>
    <col min="1" max="1" width="18.42578125" style="16" customWidth="1"/>
    <col min="2" max="2" width="19.140625" style="16" customWidth="1"/>
    <col min="3" max="3" width="14.5703125" style="16" customWidth="1"/>
    <col min="4" max="4" width="11.85546875" style="16" customWidth="1"/>
    <col min="5" max="5" width="16" style="16" customWidth="1"/>
    <col min="6" max="6" width="9" style="16" customWidth="1"/>
    <col min="7" max="7" width="13.140625" style="16" customWidth="1"/>
    <col min="8" max="8" width="10.140625" style="16" customWidth="1"/>
    <col min="9" max="9" width="14.28515625" style="16" customWidth="1"/>
    <col min="10" max="10" width="10.140625" style="16" customWidth="1"/>
    <col min="11" max="11" width="14.28515625" style="16" customWidth="1"/>
    <col min="12" max="12" width="9" style="16" customWidth="1"/>
    <col min="13" max="13" width="13.140625" style="16" customWidth="1"/>
    <col min="14" max="14" width="11.85546875" style="16" customWidth="1"/>
    <col min="15" max="15" width="14.28515625" style="16" customWidth="1"/>
    <col min="16" max="16" width="10.140625" style="16" customWidth="1"/>
    <col min="17" max="17" width="14.28515625" style="16" customWidth="1"/>
    <col min="18" max="18" width="12.28515625" style="16" customWidth="1"/>
    <col min="19" max="19" width="11.85546875" style="16" customWidth="1"/>
    <col min="20" max="20" width="21.5703125" style="16" customWidth="1"/>
    <col min="21" max="21" width="10.140625" style="16" customWidth="1"/>
    <col min="22" max="16384" width="9.140625" style="16"/>
  </cols>
  <sheetData>
    <row r="1" spans="1:19" x14ac:dyDescent="0.15">
      <c r="A1" s="35" t="s">
        <v>116</v>
      </c>
      <c r="B1" s="36" t="s">
        <v>117</v>
      </c>
      <c r="C1" s="33" t="s">
        <v>135</v>
      </c>
      <c r="D1" s="32"/>
      <c r="E1" s="32"/>
      <c r="F1" s="32"/>
    </row>
    <row r="3" spans="1:19" x14ac:dyDescent="0.15">
      <c r="A3" s="36"/>
      <c r="B3" s="35" t="s">
        <v>133</v>
      </c>
      <c r="C3" s="36"/>
      <c r="D3" s="36"/>
      <c r="E3" s="36"/>
      <c r="F3" s="36"/>
      <c r="G3" s="36"/>
      <c r="H3" s="36"/>
      <c r="I3" s="36"/>
      <c r="J3" s="36"/>
      <c r="K3" s="36"/>
      <c r="L3" s="36"/>
      <c r="M3" s="36"/>
      <c r="N3" s="36"/>
      <c r="O3" s="36"/>
      <c r="P3" s="36"/>
      <c r="Q3" s="36"/>
      <c r="R3" s="36"/>
      <c r="S3" s="36"/>
    </row>
    <row r="4" spans="1:19" ht="21" x14ac:dyDescent="0.15">
      <c r="A4" s="36"/>
      <c r="B4" s="39" t="s">
        <v>108</v>
      </c>
      <c r="C4" s="39"/>
      <c r="D4" s="39" t="s">
        <v>109</v>
      </c>
      <c r="E4" s="39"/>
      <c r="F4" s="39" t="s">
        <v>110</v>
      </c>
      <c r="G4" s="39"/>
      <c r="H4" s="39" t="s">
        <v>111</v>
      </c>
      <c r="I4" s="39"/>
      <c r="J4" s="39" t="s">
        <v>112</v>
      </c>
      <c r="K4" s="39"/>
      <c r="L4" s="39" t="s">
        <v>113</v>
      </c>
      <c r="M4" s="39"/>
      <c r="N4" s="39" t="s">
        <v>114</v>
      </c>
      <c r="O4" s="39"/>
      <c r="P4" s="39" t="s">
        <v>115</v>
      </c>
      <c r="Q4" s="39"/>
      <c r="R4" s="40" t="s">
        <v>128</v>
      </c>
      <c r="S4" s="40"/>
    </row>
    <row r="5" spans="1:19" x14ac:dyDescent="0.15">
      <c r="A5" s="35" t="s">
        <v>134</v>
      </c>
      <c r="B5" s="39" t="s">
        <v>129</v>
      </c>
      <c r="C5" s="39" t="s">
        <v>130</v>
      </c>
      <c r="D5" s="39" t="s">
        <v>129</v>
      </c>
      <c r="E5" s="39" t="s">
        <v>130</v>
      </c>
      <c r="F5" s="39" t="s">
        <v>129</v>
      </c>
      <c r="G5" s="39" t="s">
        <v>130</v>
      </c>
      <c r="H5" s="39" t="s">
        <v>129</v>
      </c>
      <c r="I5" s="39" t="s">
        <v>130</v>
      </c>
      <c r="J5" s="39" t="s">
        <v>129</v>
      </c>
      <c r="K5" s="39" t="s">
        <v>130</v>
      </c>
      <c r="L5" s="39" t="s">
        <v>129</v>
      </c>
      <c r="M5" s="39" t="s">
        <v>130</v>
      </c>
      <c r="N5" s="39" t="s">
        <v>129</v>
      </c>
      <c r="O5" s="39" t="s">
        <v>130</v>
      </c>
      <c r="P5" s="39" t="s">
        <v>129</v>
      </c>
      <c r="Q5" s="39" t="s">
        <v>130</v>
      </c>
      <c r="R5" s="39" t="s">
        <v>129</v>
      </c>
      <c r="S5" s="39" t="s">
        <v>130</v>
      </c>
    </row>
    <row r="6" spans="1:19" x14ac:dyDescent="0.15">
      <c r="A6" s="37" t="s">
        <v>5</v>
      </c>
      <c r="B6" s="38">
        <v>15932</v>
      </c>
      <c r="C6" s="38">
        <v>225190</v>
      </c>
      <c r="D6" s="38">
        <v>211173</v>
      </c>
      <c r="E6" s="38">
        <v>3129136</v>
      </c>
      <c r="F6" s="38">
        <v>8846</v>
      </c>
      <c r="G6" s="38">
        <v>130656</v>
      </c>
      <c r="H6" s="38">
        <v>186131</v>
      </c>
      <c r="I6" s="38">
        <v>2674370</v>
      </c>
      <c r="J6" s="38">
        <v>58140</v>
      </c>
      <c r="K6" s="38">
        <v>870971</v>
      </c>
      <c r="L6" s="38">
        <v>19715</v>
      </c>
      <c r="M6" s="38">
        <v>293532</v>
      </c>
      <c r="N6" s="38">
        <v>216383</v>
      </c>
      <c r="O6" s="38">
        <v>3220592</v>
      </c>
      <c r="P6" s="38">
        <v>81873</v>
      </c>
      <c r="Q6" s="38">
        <v>1198113</v>
      </c>
      <c r="R6" s="38">
        <v>2307</v>
      </c>
      <c r="S6" s="38">
        <v>33250</v>
      </c>
    </row>
    <row r="7" spans="1:19" x14ac:dyDescent="0.15">
      <c r="A7" s="37" t="s">
        <v>6</v>
      </c>
      <c r="B7" s="38">
        <v>12337</v>
      </c>
      <c r="C7" s="38">
        <v>531916</v>
      </c>
      <c r="D7" s="38">
        <v>211620</v>
      </c>
      <c r="E7" s="38">
        <v>9224285</v>
      </c>
      <c r="F7" s="38">
        <v>7210</v>
      </c>
      <c r="G7" s="38">
        <v>317244</v>
      </c>
      <c r="H7" s="38">
        <v>135789</v>
      </c>
      <c r="I7" s="38">
        <v>5824883</v>
      </c>
      <c r="J7" s="38">
        <v>50172</v>
      </c>
      <c r="K7" s="38">
        <v>2128594</v>
      </c>
      <c r="L7" s="38">
        <v>14553</v>
      </c>
      <c r="M7" s="38">
        <v>624413</v>
      </c>
      <c r="N7" s="38">
        <v>222980</v>
      </c>
      <c r="O7" s="38">
        <v>9764949</v>
      </c>
      <c r="P7" s="38">
        <v>69111</v>
      </c>
      <c r="Q7" s="38">
        <v>2998730</v>
      </c>
      <c r="R7" s="38">
        <v>1939</v>
      </c>
      <c r="S7" s="38">
        <v>84712</v>
      </c>
    </row>
    <row r="8" spans="1:19" x14ac:dyDescent="0.15">
      <c r="A8" s="37" t="s">
        <v>10</v>
      </c>
      <c r="B8" s="38">
        <v>13334</v>
      </c>
      <c r="C8" s="38">
        <v>1080936</v>
      </c>
      <c r="D8" s="38">
        <v>228637</v>
      </c>
      <c r="E8" s="38">
        <v>18618489</v>
      </c>
      <c r="F8" s="38">
        <v>5936</v>
      </c>
      <c r="G8" s="38">
        <v>498357</v>
      </c>
      <c r="H8" s="38">
        <v>121243</v>
      </c>
      <c r="I8" s="38">
        <v>9783133</v>
      </c>
      <c r="J8" s="38">
        <v>44225</v>
      </c>
      <c r="K8" s="38">
        <v>3510300</v>
      </c>
      <c r="L8" s="38">
        <v>13663</v>
      </c>
      <c r="M8" s="38">
        <v>1102656</v>
      </c>
      <c r="N8" s="38">
        <v>218777</v>
      </c>
      <c r="O8" s="38">
        <v>18102841</v>
      </c>
      <c r="P8" s="38">
        <v>68277</v>
      </c>
      <c r="Q8" s="38">
        <v>5676981</v>
      </c>
      <c r="R8" s="38">
        <v>2159</v>
      </c>
      <c r="S8" s="38">
        <v>178413</v>
      </c>
    </row>
    <row r="9" spans="1:19" x14ac:dyDescent="0.15">
      <c r="A9" s="37" t="s">
        <v>17</v>
      </c>
      <c r="B9" s="38">
        <v>18543</v>
      </c>
      <c r="C9" s="38">
        <v>3200424</v>
      </c>
      <c r="D9" s="38">
        <v>298893</v>
      </c>
      <c r="E9" s="38">
        <v>51290444</v>
      </c>
      <c r="F9" s="38">
        <v>8262</v>
      </c>
      <c r="G9" s="38">
        <v>1465234</v>
      </c>
      <c r="H9" s="38">
        <v>148072</v>
      </c>
      <c r="I9" s="38">
        <v>25198479</v>
      </c>
      <c r="J9" s="38">
        <v>52523</v>
      </c>
      <c r="K9" s="38">
        <v>8899523</v>
      </c>
      <c r="L9" s="38">
        <v>14805</v>
      </c>
      <c r="M9" s="38">
        <v>2534468</v>
      </c>
      <c r="N9" s="38">
        <v>240494</v>
      </c>
      <c r="O9" s="38">
        <v>41019739</v>
      </c>
      <c r="P9" s="38">
        <v>87126</v>
      </c>
      <c r="Q9" s="38">
        <v>14994446</v>
      </c>
      <c r="R9" s="38">
        <v>2815</v>
      </c>
      <c r="S9" s="38">
        <v>489038</v>
      </c>
    </row>
    <row r="10" spans="1:19" x14ac:dyDescent="0.15">
      <c r="A10" s="37" t="s">
        <v>18</v>
      </c>
      <c r="B10" s="38">
        <v>32226</v>
      </c>
      <c r="C10" s="38">
        <v>17178049</v>
      </c>
      <c r="D10" s="38">
        <v>374402</v>
      </c>
      <c r="E10" s="38">
        <v>193968734</v>
      </c>
      <c r="F10" s="38">
        <v>10784</v>
      </c>
      <c r="G10" s="38">
        <v>5485163</v>
      </c>
      <c r="H10" s="38">
        <v>185362</v>
      </c>
      <c r="I10" s="38">
        <v>94215577</v>
      </c>
      <c r="J10" s="38">
        <v>68586</v>
      </c>
      <c r="K10" s="38">
        <v>35285554</v>
      </c>
      <c r="L10" s="38">
        <v>19043</v>
      </c>
      <c r="M10" s="38">
        <v>9798116</v>
      </c>
      <c r="N10" s="38">
        <v>262373</v>
      </c>
      <c r="O10" s="38">
        <v>134617897</v>
      </c>
      <c r="P10" s="38">
        <v>120912</v>
      </c>
      <c r="Q10" s="38">
        <v>62343588</v>
      </c>
      <c r="R10" s="38">
        <v>3759</v>
      </c>
      <c r="S10" s="38">
        <v>1937464</v>
      </c>
    </row>
    <row r="11" spans="1:19" x14ac:dyDescent="0.15">
      <c r="A11" s="37" t="s">
        <v>19</v>
      </c>
      <c r="B11" s="38">
        <v>12492</v>
      </c>
      <c r="C11" s="38">
        <v>23782543</v>
      </c>
      <c r="D11" s="38">
        <v>120323</v>
      </c>
      <c r="E11" s="38">
        <v>233353276</v>
      </c>
      <c r="F11" s="38">
        <v>2634</v>
      </c>
      <c r="G11" s="38">
        <v>4775419</v>
      </c>
      <c r="H11" s="38">
        <v>51597</v>
      </c>
      <c r="I11" s="38">
        <v>98663072</v>
      </c>
      <c r="J11" s="38">
        <v>20021</v>
      </c>
      <c r="K11" s="38">
        <v>37819953</v>
      </c>
      <c r="L11" s="38">
        <v>5743</v>
      </c>
      <c r="M11" s="38">
        <v>10859638</v>
      </c>
      <c r="N11" s="38">
        <v>79542</v>
      </c>
      <c r="O11" s="38">
        <v>152558889</v>
      </c>
      <c r="P11" s="38">
        <v>35083</v>
      </c>
      <c r="Q11" s="38">
        <v>66030067</v>
      </c>
      <c r="R11" s="38">
        <v>1249</v>
      </c>
      <c r="S11" s="38">
        <v>2447615</v>
      </c>
    </row>
    <row r="12" spans="1:19" x14ac:dyDescent="0.15">
      <c r="A12" s="37" t="s">
        <v>20</v>
      </c>
      <c r="B12" s="38">
        <v>913</v>
      </c>
      <c r="C12" s="38">
        <v>6174843</v>
      </c>
      <c r="D12" s="38">
        <v>11279</v>
      </c>
      <c r="E12" s="38">
        <v>77180473</v>
      </c>
      <c r="F12" s="38">
        <v>205</v>
      </c>
      <c r="G12" s="38">
        <v>1419678</v>
      </c>
      <c r="H12" s="38">
        <v>4407</v>
      </c>
      <c r="I12" s="38">
        <v>29940986</v>
      </c>
      <c r="J12" s="38">
        <v>1727</v>
      </c>
      <c r="K12" s="38">
        <v>11702141</v>
      </c>
      <c r="L12" s="38">
        <v>474</v>
      </c>
      <c r="M12" s="38">
        <v>3248667</v>
      </c>
      <c r="N12" s="38">
        <v>7362</v>
      </c>
      <c r="O12" s="38">
        <v>50124235</v>
      </c>
      <c r="P12" s="38">
        <v>2939</v>
      </c>
      <c r="Q12" s="38">
        <v>20064915</v>
      </c>
      <c r="R12" s="38">
        <v>115</v>
      </c>
      <c r="S12" s="38">
        <v>795079</v>
      </c>
    </row>
    <row r="13" spans="1:19" x14ac:dyDescent="0.15">
      <c r="A13" s="37" t="s">
        <v>21</v>
      </c>
      <c r="B13" s="38">
        <v>383</v>
      </c>
      <c r="C13" s="38">
        <v>5584373</v>
      </c>
      <c r="D13" s="38">
        <v>5437</v>
      </c>
      <c r="E13" s="38">
        <v>81086765</v>
      </c>
      <c r="F13" s="38">
        <v>69</v>
      </c>
      <c r="G13" s="38">
        <v>1027268</v>
      </c>
      <c r="H13" s="38">
        <v>1663</v>
      </c>
      <c r="I13" s="38">
        <v>24395227</v>
      </c>
      <c r="J13" s="38">
        <v>755</v>
      </c>
      <c r="K13" s="38">
        <v>11095952</v>
      </c>
      <c r="L13" s="38">
        <v>205</v>
      </c>
      <c r="M13" s="38">
        <v>3079668</v>
      </c>
      <c r="N13" s="38">
        <v>3496</v>
      </c>
      <c r="O13" s="38">
        <v>52120859</v>
      </c>
      <c r="P13" s="38">
        <v>1299</v>
      </c>
      <c r="Q13" s="38">
        <v>18858190</v>
      </c>
      <c r="R13" s="38">
        <v>45</v>
      </c>
      <c r="S13" s="38">
        <v>624528</v>
      </c>
    </row>
    <row r="14" spans="1:19" x14ac:dyDescent="0.15">
      <c r="A14" s="37" t="s">
        <v>22</v>
      </c>
      <c r="B14" s="38">
        <v>147</v>
      </c>
      <c r="C14" s="38">
        <v>15184866</v>
      </c>
      <c r="D14" s="38">
        <v>2635</v>
      </c>
      <c r="E14" s="38">
        <v>557342319</v>
      </c>
      <c r="F14" s="38">
        <v>18</v>
      </c>
      <c r="G14" s="38">
        <v>1244781</v>
      </c>
      <c r="H14" s="38">
        <v>584</v>
      </c>
      <c r="I14" s="38">
        <v>91719995</v>
      </c>
      <c r="J14" s="38">
        <v>273</v>
      </c>
      <c r="K14" s="38">
        <v>28064932</v>
      </c>
      <c r="L14" s="38">
        <v>74</v>
      </c>
      <c r="M14" s="38">
        <v>10768481</v>
      </c>
      <c r="N14" s="38">
        <v>1905</v>
      </c>
      <c r="O14" s="38">
        <v>481321513</v>
      </c>
      <c r="P14" s="38">
        <v>461</v>
      </c>
      <c r="Q14" s="38">
        <v>58397899</v>
      </c>
      <c r="R14" s="38">
        <v>14</v>
      </c>
      <c r="S14" s="38">
        <v>1539546</v>
      </c>
    </row>
    <row r="15" spans="1:19" x14ac:dyDescent="0.15">
      <c r="A15" s="37" t="s">
        <v>81</v>
      </c>
      <c r="B15" s="38">
        <v>106307</v>
      </c>
      <c r="C15" s="38">
        <v>72943140</v>
      </c>
      <c r="D15" s="38">
        <v>1464399</v>
      </c>
      <c r="E15" s="38">
        <v>1225193921</v>
      </c>
      <c r="F15" s="38">
        <v>43964</v>
      </c>
      <c r="G15" s="38">
        <v>16363800</v>
      </c>
      <c r="H15" s="38">
        <v>834848</v>
      </c>
      <c r="I15" s="38">
        <v>382415722</v>
      </c>
      <c r="J15" s="38">
        <v>296422</v>
      </c>
      <c r="K15" s="38">
        <v>139377920</v>
      </c>
      <c r="L15" s="38">
        <v>88275</v>
      </c>
      <c r="M15" s="38">
        <v>42309639</v>
      </c>
      <c r="N15" s="38">
        <v>1253312</v>
      </c>
      <c r="O15" s="38">
        <v>942851514</v>
      </c>
      <c r="P15" s="38">
        <v>467081</v>
      </c>
      <c r="Q15" s="38">
        <v>250562929</v>
      </c>
      <c r="R15" s="38">
        <v>14402</v>
      </c>
      <c r="S15" s="38">
        <v>8129645</v>
      </c>
    </row>
    <row r="17" spans="3:3" x14ac:dyDescent="0.15">
      <c r="C17" s="34" t="s">
        <v>136</v>
      </c>
    </row>
  </sheetData>
  <sheetProtection formatCells="0" formatColumns="0" formatRows="0" sort="0" autoFilter="0"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7"/>
  <sheetViews>
    <sheetView workbookViewId="0"/>
  </sheetViews>
  <sheetFormatPr defaultRowHeight="10.5" x14ac:dyDescent="0.15"/>
  <cols>
    <col min="1" max="1" width="27.140625" style="26" bestFit="1" customWidth="1"/>
    <col min="2" max="2" width="21.7109375" style="26" bestFit="1" customWidth="1"/>
    <col min="3" max="3" width="19.140625" style="26" bestFit="1" customWidth="1"/>
    <col min="4" max="4" width="10.5703125" style="26" bestFit="1" customWidth="1"/>
    <col min="5" max="5" width="14.28515625" style="26" bestFit="1" customWidth="1"/>
    <col min="6" max="16384" width="9.140625" style="26"/>
  </cols>
  <sheetData>
    <row r="1" spans="1:5" x14ac:dyDescent="0.15">
      <c r="A1" s="31" t="s">
        <v>131</v>
      </c>
    </row>
    <row r="2" spans="1:5" x14ac:dyDescent="0.15">
      <c r="A2" s="30" t="s">
        <v>116</v>
      </c>
      <c r="B2" s="30" t="s">
        <v>103</v>
      </c>
      <c r="C2" s="30" t="s">
        <v>105</v>
      </c>
      <c r="D2" s="30" t="s">
        <v>106</v>
      </c>
      <c r="E2" s="30" t="s">
        <v>107</v>
      </c>
    </row>
    <row r="3" spans="1:5" x14ac:dyDescent="0.15">
      <c r="A3" s="26" t="s">
        <v>117</v>
      </c>
      <c r="B3" s="26" t="s">
        <v>5</v>
      </c>
      <c r="C3" s="26" t="s">
        <v>108</v>
      </c>
      <c r="D3" s="27">
        <v>15932</v>
      </c>
      <c r="E3" s="28">
        <v>225190</v>
      </c>
    </row>
    <row r="4" spans="1:5" x14ac:dyDescent="0.15">
      <c r="A4" s="26" t="s">
        <v>117</v>
      </c>
      <c r="B4" s="26" t="s">
        <v>6</v>
      </c>
      <c r="C4" s="26" t="s">
        <v>108</v>
      </c>
      <c r="D4" s="27">
        <v>12337</v>
      </c>
      <c r="E4" s="28">
        <v>531916</v>
      </c>
    </row>
    <row r="5" spans="1:5" x14ac:dyDescent="0.15">
      <c r="A5" s="26" t="s">
        <v>117</v>
      </c>
      <c r="B5" s="26" t="s">
        <v>10</v>
      </c>
      <c r="C5" s="26" t="s">
        <v>108</v>
      </c>
      <c r="D5" s="27">
        <v>13334</v>
      </c>
      <c r="E5" s="28">
        <v>1080936</v>
      </c>
    </row>
    <row r="6" spans="1:5" x14ac:dyDescent="0.15">
      <c r="A6" s="26" t="s">
        <v>117</v>
      </c>
      <c r="B6" s="26" t="s">
        <v>17</v>
      </c>
      <c r="C6" s="26" t="s">
        <v>108</v>
      </c>
      <c r="D6" s="27">
        <v>18543</v>
      </c>
      <c r="E6" s="28">
        <v>3200424</v>
      </c>
    </row>
    <row r="7" spans="1:5" x14ac:dyDescent="0.15">
      <c r="A7" s="26" t="s">
        <v>117</v>
      </c>
      <c r="B7" s="26" t="s">
        <v>18</v>
      </c>
      <c r="C7" s="26" t="s">
        <v>108</v>
      </c>
      <c r="D7" s="27">
        <v>32226</v>
      </c>
      <c r="E7" s="28">
        <v>17178049</v>
      </c>
    </row>
    <row r="8" spans="1:5" x14ac:dyDescent="0.15">
      <c r="A8" s="26" t="s">
        <v>117</v>
      </c>
      <c r="B8" s="26" t="s">
        <v>19</v>
      </c>
      <c r="C8" s="26" t="s">
        <v>108</v>
      </c>
      <c r="D8" s="27">
        <v>12492</v>
      </c>
      <c r="E8" s="28">
        <v>23782543</v>
      </c>
    </row>
    <row r="9" spans="1:5" x14ac:dyDescent="0.15">
      <c r="A9" s="26" t="s">
        <v>117</v>
      </c>
      <c r="B9" s="26" t="s">
        <v>20</v>
      </c>
      <c r="C9" s="26" t="s">
        <v>108</v>
      </c>
      <c r="D9" s="26">
        <v>913</v>
      </c>
      <c r="E9" s="28">
        <v>6174843</v>
      </c>
    </row>
    <row r="10" spans="1:5" x14ac:dyDescent="0.15">
      <c r="A10" s="26" t="s">
        <v>117</v>
      </c>
      <c r="B10" s="26" t="s">
        <v>21</v>
      </c>
      <c r="C10" s="26" t="s">
        <v>108</v>
      </c>
      <c r="D10" s="26">
        <v>383</v>
      </c>
      <c r="E10" s="28">
        <v>5584373</v>
      </c>
    </row>
    <row r="11" spans="1:5" x14ac:dyDescent="0.15">
      <c r="A11" s="26" t="s">
        <v>117</v>
      </c>
      <c r="B11" s="26" t="s">
        <v>22</v>
      </c>
      <c r="C11" s="26" t="s">
        <v>108</v>
      </c>
      <c r="D11" s="26">
        <v>147</v>
      </c>
      <c r="E11" s="28">
        <v>15184866</v>
      </c>
    </row>
    <row r="12" spans="1:5" x14ac:dyDescent="0.15">
      <c r="A12" s="26" t="s">
        <v>117</v>
      </c>
      <c r="B12" s="26" t="s">
        <v>5</v>
      </c>
      <c r="C12" s="26" t="s">
        <v>128</v>
      </c>
      <c r="D12" s="26">
        <v>146</v>
      </c>
      <c r="E12" s="28">
        <v>2267</v>
      </c>
    </row>
    <row r="13" spans="1:5" x14ac:dyDescent="0.15">
      <c r="A13" s="26" t="s">
        <v>117</v>
      </c>
      <c r="B13" s="26" t="s">
        <v>6</v>
      </c>
      <c r="C13" s="26" t="s">
        <v>128</v>
      </c>
      <c r="D13" s="26">
        <v>125</v>
      </c>
      <c r="E13" s="28">
        <v>5467</v>
      </c>
    </row>
    <row r="14" spans="1:5" x14ac:dyDescent="0.15">
      <c r="A14" s="26" t="s">
        <v>117</v>
      </c>
      <c r="B14" s="26" t="s">
        <v>10</v>
      </c>
      <c r="C14" s="26" t="s">
        <v>128</v>
      </c>
      <c r="D14" s="26">
        <v>121</v>
      </c>
      <c r="E14" s="28">
        <v>10298</v>
      </c>
    </row>
    <row r="15" spans="1:5" x14ac:dyDescent="0.15">
      <c r="A15" s="26" t="s">
        <v>117</v>
      </c>
      <c r="B15" s="26" t="s">
        <v>17</v>
      </c>
      <c r="C15" s="26" t="s">
        <v>128</v>
      </c>
      <c r="D15" s="26">
        <v>227</v>
      </c>
      <c r="E15" s="28">
        <v>39799</v>
      </c>
    </row>
    <row r="16" spans="1:5" x14ac:dyDescent="0.15">
      <c r="A16" s="26" t="s">
        <v>117</v>
      </c>
      <c r="B16" s="26" t="s">
        <v>18</v>
      </c>
      <c r="C16" s="26" t="s">
        <v>128</v>
      </c>
      <c r="D16" s="26">
        <v>209</v>
      </c>
      <c r="E16" s="28">
        <v>104665</v>
      </c>
    </row>
    <row r="17" spans="1:5" x14ac:dyDescent="0.15">
      <c r="A17" s="26" t="s">
        <v>117</v>
      </c>
      <c r="B17" s="26" t="s">
        <v>19</v>
      </c>
      <c r="C17" s="26" t="s">
        <v>128</v>
      </c>
      <c r="D17" s="26">
        <v>62</v>
      </c>
      <c r="E17" s="28">
        <v>112826</v>
      </c>
    </row>
    <row r="18" spans="1:5" x14ac:dyDescent="0.15">
      <c r="A18" s="26" t="s">
        <v>117</v>
      </c>
      <c r="B18" s="26" t="s">
        <v>20</v>
      </c>
      <c r="C18" s="26" t="s">
        <v>128</v>
      </c>
      <c r="D18" s="27">
        <v>4</v>
      </c>
      <c r="E18" s="28">
        <v>26577</v>
      </c>
    </row>
    <row r="19" spans="1:5" x14ac:dyDescent="0.15">
      <c r="A19" s="26" t="s">
        <v>117</v>
      </c>
      <c r="B19" s="26" t="s">
        <v>21</v>
      </c>
      <c r="C19" s="26" t="s">
        <v>128</v>
      </c>
      <c r="D19" s="27">
        <v>1</v>
      </c>
      <c r="E19" s="28">
        <v>20576</v>
      </c>
    </row>
    <row r="20" spans="1:5" x14ac:dyDescent="0.15">
      <c r="A20" s="26" t="s">
        <v>117</v>
      </c>
      <c r="B20" s="26" t="s">
        <v>5</v>
      </c>
      <c r="C20" s="26" t="s">
        <v>109</v>
      </c>
      <c r="D20" s="27">
        <v>211173</v>
      </c>
      <c r="E20" s="28">
        <v>3129136</v>
      </c>
    </row>
    <row r="21" spans="1:5" x14ac:dyDescent="0.15">
      <c r="A21" s="26" t="s">
        <v>117</v>
      </c>
      <c r="B21" s="26" t="s">
        <v>6</v>
      </c>
      <c r="C21" s="26" t="s">
        <v>109</v>
      </c>
      <c r="D21" s="27">
        <v>211620</v>
      </c>
      <c r="E21" s="28">
        <v>9224285</v>
      </c>
    </row>
    <row r="22" spans="1:5" x14ac:dyDescent="0.15">
      <c r="A22" s="26" t="s">
        <v>117</v>
      </c>
      <c r="B22" s="26" t="s">
        <v>10</v>
      </c>
      <c r="C22" s="26" t="s">
        <v>109</v>
      </c>
      <c r="D22" s="27">
        <v>228637</v>
      </c>
      <c r="E22" s="28">
        <v>18618489</v>
      </c>
    </row>
    <row r="23" spans="1:5" x14ac:dyDescent="0.15">
      <c r="A23" s="26" t="s">
        <v>117</v>
      </c>
      <c r="B23" s="26" t="s">
        <v>17</v>
      </c>
      <c r="C23" s="26" t="s">
        <v>109</v>
      </c>
      <c r="D23" s="27">
        <v>298893</v>
      </c>
      <c r="E23" s="28">
        <v>51290444</v>
      </c>
    </row>
    <row r="24" spans="1:5" x14ac:dyDescent="0.15">
      <c r="A24" s="26" t="s">
        <v>117</v>
      </c>
      <c r="B24" s="26" t="s">
        <v>18</v>
      </c>
      <c r="C24" s="26" t="s">
        <v>109</v>
      </c>
      <c r="D24" s="27">
        <v>374402</v>
      </c>
      <c r="E24" s="28">
        <v>193968734</v>
      </c>
    </row>
    <row r="25" spans="1:5" x14ac:dyDescent="0.15">
      <c r="A25" s="26" t="s">
        <v>117</v>
      </c>
      <c r="B25" s="26" t="s">
        <v>19</v>
      </c>
      <c r="C25" s="26" t="s">
        <v>109</v>
      </c>
      <c r="D25" s="27">
        <v>120323</v>
      </c>
      <c r="E25" s="28">
        <v>233353276</v>
      </c>
    </row>
    <row r="26" spans="1:5" x14ac:dyDescent="0.15">
      <c r="A26" s="26" t="s">
        <v>117</v>
      </c>
      <c r="B26" s="26" t="s">
        <v>20</v>
      </c>
      <c r="C26" s="26" t="s">
        <v>109</v>
      </c>
      <c r="D26" s="27">
        <v>11279</v>
      </c>
      <c r="E26" s="28">
        <v>77180473</v>
      </c>
    </row>
    <row r="27" spans="1:5" x14ac:dyDescent="0.15">
      <c r="A27" s="26" t="s">
        <v>117</v>
      </c>
      <c r="B27" s="26" t="s">
        <v>21</v>
      </c>
      <c r="C27" s="26" t="s">
        <v>109</v>
      </c>
      <c r="D27" s="27">
        <v>5437</v>
      </c>
      <c r="E27" s="28">
        <v>81086765</v>
      </c>
    </row>
    <row r="28" spans="1:5" x14ac:dyDescent="0.15">
      <c r="A28" s="26" t="s">
        <v>117</v>
      </c>
      <c r="B28" s="26" t="s">
        <v>22</v>
      </c>
      <c r="C28" s="26" t="s">
        <v>109</v>
      </c>
      <c r="D28" s="27">
        <v>2635</v>
      </c>
      <c r="E28" s="28">
        <v>557342319</v>
      </c>
    </row>
    <row r="29" spans="1:5" x14ac:dyDescent="0.15">
      <c r="A29" s="26" t="s">
        <v>117</v>
      </c>
      <c r="B29" s="26" t="s">
        <v>5</v>
      </c>
      <c r="C29" s="26" t="s">
        <v>110</v>
      </c>
      <c r="D29" s="27">
        <v>8846</v>
      </c>
      <c r="E29" s="28">
        <v>130656</v>
      </c>
    </row>
    <row r="30" spans="1:5" x14ac:dyDescent="0.15">
      <c r="A30" s="26" t="s">
        <v>117</v>
      </c>
      <c r="B30" s="26" t="s">
        <v>6</v>
      </c>
      <c r="C30" s="26" t="s">
        <v>110</v>
      </c>
      <c r="D30" s="27">
        <v>7210</v>
      </c>
      <c r="E30" s="28">
        <v>317244</v>
      </c>
    </row>
    <row r="31" spans="1:5" x14ac:dyDescent="0.15">
      <c r="A31" s="26" t="s">
        <v>117</v>
      </c>
      <c r="B31" s="26" t="s">
        <v>10</v>
      </c>
      <c r="C31" s="26" t="s">
        <v>110</v>
      </c>
      <c r="D31" s="27">
        <v>5936</v>
      </c>
      <c r="E31" s="28">
        <v>498357</v>
      </c>
    </row>
    <row r="32" spans="1:5" x14ac:dyDescent="0.15">
      <c r="A32" s="26" t="s">
        <v>117</v>
      </c>
      <c r="B32" s="26" t="s">
        <v>17</v>
      </c>
      <c r="C32" s="26" t="s">
        <v>110</v>
      </c>
      <c r="D32" s="27">
        <v>8262</v>
      </c>
      <c r="E32" s="28">
        <v>1465234</v>
      </c>
    </row>
    <row r="33" spans="1:5" x14ac:dyDescent="0.15">
      <c r="A33" s="26" t="s">
        <v>117</v>
      </c>
      <c r="B33" s="26" t="s">
        <v>18</v>
      </c>
      <c r="C33" s="26" t="s">
        <v>110</v>
      </c>
      <c r="D33" s="27">
        <v>10784</v>
      </c>
      <c r="E33" s="28">
        <v>5485163</v>
      </c>
    </row>
    <row r="34" spans="1:5" x14ac:dyDescent="0.15">
      <c r="A34" s="26" t="s">
        <v>117</v>
      </c>
      <c r="B34" s="26" t="s">
        <v>19</v>
      </c>
      <c r="C34" s="26" t="s">
        <v>110</v>
      </c>
      <c r="D34" s="27">
        <v>2634</v>
      </c>
      <c r="E34" s="28">
        <v>4775419</v>
      </c>
    </row>
    <row r="35" spans="1:5" x14ac:dyDescent="0.15">
      <c r="A35" s="26" t="s">
        <v>117</v>
      </c>
      <c r="B35" s="26" t="s">
        <v>20</v>
      </c>
      <c r="C35" s="26" t="s">
        <v>110</v>
      </c>
      <c r="D35" s="27">
        <v>205</v>
      </c>
      <c r="E35" s="28">
        <v>1419678</v>
      </c>
    </row>
    <row r="36" spans="1:5" x14ac:dyDescent="0.15">
      <c r="A36" s="26" t="s">
        <v>117</v>
      </c>
      <c r="B36" s="26" t="s">
        <v>21</v>
      </c>
      <c r="C36" s="26" t="s">
        <v>110</v>
      </c>
      <c r="D36" s="27">
        <v>69</v>
      </c>
      <c r="E36" s="28">
        <v>1027268</v>
      </c>
    </row>
    <row r="37" spans="1:5" x14ac:dyDescent="0.15">
      <c r="A37" s="26" t="s">
        <v>117</v>
      </c>
      <c r="B37" s="26" t="s">
        <v>22</v>
      </c>
      <c r="C37" s="26" t="s">
        <v>110</v>
      </c>
      <c r="D37" s="27">
        <v>18</v>
      </c>
      <c r="E37" s="28">
        <v>1244781</v>
      </c>
    </row>
    <row r="38" spans="1:5" x14ac:dyDescent="0.15">
      <c r="A38" s="26" t="s">
        <v>117</v>
      </c>
      <c r="B38" s="26" t="s">
        <v>5</v>
      </c>
      <c r="C38" s="26" t="s">
        <v>111</v>
      </c>
      <c r="D38" s="27">
        <v>186131</v>
      </c>
      <c r="E38" s="28">
        <v>2674370</v>
      </c>
    </row>
    <row r="39" spans="1:5" x14ac:dyDescent="0.15">
      <c r="A39" s="26" t="s">
        <v>117</v>
      </c>
      <c r="B39" s="26" t="s">
        <v>6</v>
      </c>
      <c r="C39" s="26" t="s">
        <v>111</v>
      </c>
      <c r="D39" s="27">
        <v>135789</v>
      </c>
      <c r="E39" s="28">
        <v>5824883</v>
      </c>
    </row>
    <row r="40" spans="1:5" x14ac:dyDescent="0.15">
      <c r="A40" s="26" t="s">
        <v>117</v>
      </c>
      <c r="B40" s="26" t="s">
        <v>10</v>
      </c>
      <c r="C40" s="26" t="s">
        <v>111</v>
      </c>
      <c r="D40" s="27">
        <v>121243</v>
      </c>
      <c r="E40" s="28">
        <v>9783133</v>
      </c>
    </row>
    <row r="41" spans="1:5" x14ac:dyDescent="0.15">
      <c r="A41" s="26" t="s">
        <v>117</v>
      </c>
      <c r="B41" s="26" t="s">
        <v>17</v>
      </c>
      <c r="C41" s="26" t="s">
        <v>111</v>
      </c>
      <c r="D41" s="27">
        <v>148072</v>
      </c>
      <c r="E41" s="28">
        <v>25198479</v>
      </c>
    </row>
    <row r="42" spans="1:5" x14ac:dyDescent="0.15">
      <c r="A42" s="26" t="s">
        <v>117</v>
      </c>
      <c r="B42" s="26" t="s">
        <v>18</v>
      </c>
      <c r="C42" s="26" t="s">
        <v>111</v>
      </c>
      <c r="D42" s="27">
        <v>185362</v>
      </c>
      <c r="E42" s="28">
        <v>94215577</v>
      </c>
    </row>
    <row r="43" spans="1:5" x14ac:dyDescent="0.15">
      <c r="A43" s="26" t="s">
        <v>117</v>
      </c>
      <c r="B43" s="26" t="s">
        <v>19</v>
      </c>
      <c r="C43" s="26" t="s">
        <v>111</v>
      </c>
      <c r="D43" s="27">
        <v>51597</v>
      </c>
      <c r="E43" s="28">
        <v>98663072</v>
      </c>
    </row>
    <row r="44" spans="1:5" x14ac:dyDescent="0.15">
      <c r="A44" s="26" t="s">
        <v>117</v>
      </c>
      <c r="B44" s="26" t="s">
        <v>20</v>
      </c>
      <c r="C44" s="26" t="s">
        <v>111</v>
      </c>
      <c r="D44" s="27">
        <v>4407</v>
      </c>
      <c r="E44" s="28">
        <v>29940986</v>
      </c>
    </row>
    <row r="45" spans="1:5" x14ac:dyDescent="0.15">
      <c r="A45" s="26" t="s">
        <v>117</v>
      </c>
      <c r="B45" s="26" t="s">
        <v>21</v>
      </c>
      <c r="C45" s="26" t="s">
        <v>111</v>
      </c>
      <c r="D45" s="27">
        <v>1663</v>
      </c>
      <c r="E45" s="28">
        <v>24395227</v>
      </c>
    </row>
    <row r="46" spans="1:5" x14ac:dyDescent="0.15">
      <c r="A46" s="26" t="s">
        <v>117</v>
      </c>
      <c r="B46" s="26" t="s">
        <v>22</v>
      </c>
      <c r="C46" s="26" t="s">
        <v>111</v>
      </c>
      <c r="D46" s="27">
        <v>584</v>
      </c>
      <c r="E46" s="28">
        <v>91719995</v>
      </c>
    </row>
    <row r="47" spans="1:5" x14ac:dyDescent="0.15">
      <c r="A47" s="26" t="s">
        <v>117</v>
      </c>
      <c r="B47" s="26" t="s">
        <v>5</v>
      </c>
      <c r="C47" s="26" t="s">
        <v>112</v>
      </c>
      <c r="D47" s="27">
        <v>58140</v>
      </c>
      <c r="E47" s="28">
        <v>870971</v>
      </c>
    </row>
    <row r="48" spans="1:5" x14ac:dyDescent="0.15">
      <c r="A48" s="26" t="s">
        <v>117</v>
      </c>
      <c r="B48" s="26" t="s">
        <v>6</v>
      </c>
      <c r="C48" s="26" t="s">
        <v>112</v>
      </c>
      <c r="D48" s="27">
        <v>50172</v>
      </c>
      <c r="E48" s="28">
        <v>2128594</v>
      </c>
    </row>
    <row r="49" spans="1:5" x14ac:dyDescent="0.15">
      <c r="A49" s="26" t="s">
        <v>117</v>
      </c>
      <c r="B49" s="26" t="s">
        <v>10</v>
      </c>
      <c r="C49" s="26" t="s">
        <v>112</v>
      </c>
      <c r="D49" s="27">
        <v>44225</v>
      </c>
      <c r="E49" s="28">
        <v>3510300</v>
      </c>
    </row>
    <row r="50" spans="1:5" x14ac:dyDescent="0.15">
      <c r="A50" s="26" t="s">
        <v>117</v>
      </c>
      <c r="B50" s="26" t="s">
        <v>17</v>
      </c>
      <c r="C50" s="26" t="s">
        <v>112</v>
      </c>
      <c r="D50" s="27">
        <v>52523</v>
      </c>
      <c r="E50" s="28">
        <v>8899523</v>
      </c>
    </row>
    <row r="51" spans="1:5" x14ac:dyDescent="0.15">
      <c r="A51" s="26" t="s">
        <v>117</v>
      </c>
      <c r="B51" s="26" t="s">
        <v>18</v>
      </c>
      <c r="C51" s="26" t="s">
        <v>112</v>
      </c>
      <c r="D51" s="27">
        <v>68586</v>
      </c>
      <c r="E51" s="28">
        <v>35285554</v>
      </c>
    </row>
    <row r="52" spans="1:5" x14ac:dyDescent="0.15">
      <c r="A52" s="26" t="s">
        <v>117</v>
      </c>
      <c r="B52" s="26" t="s">
        <v>19</v>
      </c>
      <c r="C52" s="26" t="s">
        <v>112</v>
      </c>
      <c r="D52" s="27">
        <v>20021</v>
      </c>
      <c r="E52" s="28">
        <v>37819953</v>
      </c>
    </row>
    <row r="53" spans="1:5" x14ac:dyDescent="0.15">
      <c r="A53" s="26" t="s">
        <v>117</v>
      </c>
      <c r="B53" s="26" t="s">
        <v>20</v>
      </c>
      <c r="C53" s="26" t="s">
        <v>112</v>
      </c>
      <c r="D53" s="27">
        <v>1727</v>
      </c>
      <c r="E53" s="28">
        <v>11702141</v>
      </c>
    </row>
    <row r="54" spans="1:5" x14ac:dyDescent="0.15">
      <c r="A54" s="26" t="s">
        <v>117</v>
      </c>
      <c r="B54" s="26" t="s">
        <v>21</v>
      </c>
      <c r="C54" s="26" t="s">
        <v>112</v>
      </c>
      <c r="D54" s="27">
        <v>755</v>
      </c>
      <c r="E54" s="28">
        <v>11095952</v>
      </c>
    </row>
    <row r="55" spans="1:5" x14ac:dyDescent="0.15">
      <c r="A55" s="26" t="s">
        <v>117</v>
      </c>
      <c r="B55" s="26" t="s">
        <v>22</v>
      </c>
      <c r="C55" s="26" t="s">
        <v>112</v>
      </c>
      <c r="D55" s="26">
        <v>273</v>
      </c>
      <c r="E55" s="28">
        <v>28064932</v>
      </c>
    </row>
    <row r="56" spans="1:5" x14ac:dyDescent="0.15">
      <c r="A56" s="26" t="s">
        <v>117</v>
      </c>
      <c r="B56" s="26" t="s">
        <v>5</v>
      </c>
      <c r="C56" s="26" t="s">
        <v>113</v>
      </c>
      <c r="D56" s="27">
        <v>19715</v>
      </c>
      <c r="E56" s="28">
        <v>293532</v>
      </c>
    </row>
    <row r="57" spans="1:5" x14ac:dyDescent="0.15">
      <c r="A57" s="26" t="s">
        <v>117</v>
      </c>
      <c r="B57" s="26" t="s">
        <v>6</v>
      </c>
      <c r="C57" s="26" t="s">
        <v>113</v>
      </c>
      <c r="D57" s="27">
        <v>14553</v>
      </c>
      <c r="E57" s="28">
        <v>624413</v>
      </c>
    </row>
    <row r="58" spans="1:5" x14ac:dyDescent="0.15">
      <c r="A58" s="26" t="s">
        <v>117</v>
      </c>
      <c r="B58" s="26" t="s">
        <v>10</v>
      </c>
      <c r="C58" s="26" t="s">
        <v>113</v>
      </c>
      <c r="D58" s="27">
        <v>13663</v>
      </c>
      <c r="E58" s="28">
        <v>1102656</v>
      </c>
    </row>
    <row r="59" spans="1:5" x14ac:dyDescent="0.15">
      <c r="A59" s="26" t="s">
        <v>117</v>
      </c>
      <c r="B59" s="26" t="s">
        <v>17</v>
      </c>
      <c r="C59" s="26" t="s">
        <v>113</v>
      </c>
      <c r="D59" s="27">
        <v>14805</v>
      </c>
      <c r="E59" s="28">
        <v>2534468</v>
      </c>
    </row>
    <row r="60" spans="1:5" x14ac:dyDescent="0.15">
      <c r="A60" s="26" t="s">
        <v>117</v>
      </c>
      <c r="B60" s="26" t="s">
        <v>18</v>
      </c>
      <c r="C60" s="26" t="s">
        <v>113</v>
      </c>
      <c r="D60" s="27">
        <v>19043</v>
      </c>
      <c r="E60" s="28">
        <v>9798116</v>
      </c>
    </row>
    <row r="61" spans="1:5" x14ac:dyDescent="0.15">
      <c r="A61" s="26" t="s">
        <v>117</v>
      </c>
      <c r="B61" s="26" t="s">
        <v>19</v>
      </c>
      <c r="C61" s="26" t="s">
        <v>113</v>
      </c>
      <c r="D61" s="27">
        <v>5743</v>
      </c>
      <c r="E61" s="28">
        <v>10859638</v>
      </c>
    </row>
    <row r="62" spans="1:5" x14ac:dyDescent="0.15">
      <c r="A62" s="26" t="s">
        <v>117</v>
      </c>
      <c r="B62" s="26" t="s">
        <v>20</v>
      </c>
      <c r="C62" s="26" t="s">
        <v>113</v>
      </c>
      <c r="D62" s="27">
        <v>474</v>
      </c>
      <c r="E62" s="28">
        <v>3248667</v>
      </c>
    </row>
    <row r="63" spans="1:5" x14ac:dyDescent="0.15">
      <c r="A63" s="26" t="s">
        <v>117</v>
      </c>
      <c r="B63" s="26" t="s">
        <v>21</v>
      </c>
      <c r="C63" s="26" t="s">
        <v>113</v>
      </c>
      <c r="D63" s="26">
        <v>205</v>
      </c>
      <c r="E63" s="28">
        <v>3079668</v>
      </c>
    </row>
    <row r="64" spans="1:5" x14ac:dyDescent="0.15">
      <c r="A64" s="26" t="s">
        <v>117</v>
      </c>
      <c r="B64" s="26" t="s">
        <v>22</v>
      </c>
      <c r="C64" s="26" t="s">
        <v>113</v>
      </c>
      <c r="D64" s="26">
        <v>74</v>
      </c>
      <c r="E64" s="28">
        <v>10768481</v>
      </c>
    </row>
    <row r="65" spans="1:5" x14ac:dyDescent="0.15">
      <c r="A65" s="26" t="s">
        <v>117</v>
      </c>
      <c r="B65" s="26" t="s">
        <v>5</v>
      </c>
      <c r="C65" s="26" t="s">
        <v>128</v>
      </c>
      <c r="D65" s="27">
        <v>2161</v>
      </c>
      <c r="E65" s="28">
        <v>30983</v>
      </c>
    </row>
    <row r="66" spans="1:5" x14ac:dyDescent="0.15">
      <c r="A66" s="26" t="s">
        <v>117</v>
      </c>
      <c r="B66" s="26" t="s">
        <v>6</v>
      </c>
      <c r="C66" s="26" t="s">
        <v>128</v>
      </c>
      <c r="D66" s="27">
        <v>1814</v>
      </c>
      <c r="E66" s="28">
        <v>79245</v>
      </c>
    </row>
    <row r="67" spans="1:5" x14ac:dyDescent="0.15">
      <c r="A67" s="26" t="s">
        <v>117</v>
      </c>
      <c r="B67" s="26" t="s">
        <v>10</v>
      </c>
      <c r="C67" s="26" t="s">
        <v>128</v>
      </c>
      <c r="D67" s="27">
        <v>2038</v>
      </c>
      <c r="E67" s="28">
        <v>168115</v>
      </c>
    </row>
    <row r="68" spans="1:5" x14ac:dyDescent="0.15">
      <c r="A68" s="26" t="s">
        <v>117</v>
      </c>
      <c r="B68" s="26" t="s">
        <v>17</v>
      </c>
      <c r="C68" s="26" t="s">
        <v>128</v>
      </c>
      <c r="D68" s="27">
        <v>2588</v>
      </c>
      <c r="E68" s="28">
        <v>449239</v>
      </c>
    </row>
    <row r="69" spans="1:5" x14ac:dyDescent="0.15">
      <c r="A69" s="26" t="s">
        <v>117</v>
      </c>
      <c r="B69" s="26" t="s">
        <v>18</v>
      </c>
      <c r="C69" s="26" t="s">
        <v>128</v>
      </c>
      <c r="D69" s="27">
        <v>3550</v>
      </c>
      <c r="E69" s="28">
        <v>1832799</v>
      </c>
    </row>
    <row r="70" spans="1:5" x14ac:dyDescent="0.15">
      <c r="A70" s="26" t="s">
        <v>117</v>
      </c>
      <c r="B70" s="26" t="s">
        <v>19</v>
      </c>
      <c r="C70" s="26" t="s">
        <v>128</v>
      </c>
      <c r="D70" s="27">
        <v>1187</v>
      </c>
      <c r="E70" s="28">
        <v>2334789</v>
      </c>
    </row>
    <row r="71" spans="1:5" x14ac:dyDescent="0.15">
      <c r="A71" s="26" t="s">
        <v>117</v>
      </c>
      <c r="B71" s="26" t="s">
        <v>20</v>
      </c>
      <c r="C71" s="26" t="s">
        <v>128</v>
      </c>
      <c r="D71" s="27">
        <v>111</v>
      </c>
      <c r="E71" s="28">
        <v>768502</v>
      </c>
    </row>
    <row r="72" spans="1:5" x14ac:dyDescent="0.15">
      <c r="A72" s="26" t="s">
        <v>117</v>
      </c>
      <c r="B72" s="26" t="s">
        <v>21</v>
      </c>
      <c r="C72" s="26" t="s">
        <v>128</v>
      </c>
      <c r="D72" s="27">
        <v>44</v>
      </c>
      <c r="E72" s="28">
        <v>603952</v>
      </c>
    </row>
    <row r="73" spans="1:5" x14ac:dyDescent="0.15">
      <c r="A73" s="26" t="s">
        <v>117</v>
      </c>
      <c r="B73" s="26" t="s">
        <v>22</v>
      </c>
      <c r="C73" s="26" t="s">
        <v>128</v>
      </c>
      <c r="D73" s="27">
        <v>14</v>
      </c>
      <c r="E73" s="28">
        <v>1539546</v>
      </c>
    </row>
    <row r="74" spans="1:5" x14ac:dyDescent="0.15">
      <c r="A74" s="26" t="s">
        <v>117</v>
      </c>
      <c r="B74" s="26" t="s">
        <v>5</v>
      </c>
      <c r="C74" s="26" t="s">
        <v>114</v>
      </c>
      <c r="D74" s="27">
        <v>216383</v>
      </c>
      <c r="E74" s="28">
        <v>3220592</v>
      </c>
    </row>
    <row r="75" spans="1:5" x14ac:dyDescent="0.15">
      <c r="A75" s="26" t="s">
        <v>117</v>
      </c>
      <c r="B75" s="26" t="s">
        <v>6</v>
      </c>
      <c r="C75" s="26" t="s">
        <v>114</v>
      </c>
      <c r="D75" s="27">
        <v>222980</v>
      </c>
      <c r="E75" s="28">
        <v>9764949</v>
      </c>
    </row>
    <row r="76" spans="1:5" x14ac:dyDescent="0.15">
      <c r="A76" s="26" t="s">
        <v>117</v>
      </c>
      <c r="B76" s="26" t="s">
        <v>10</v>
      </c>
      <c r="C76" s="26" t="s">
        <v>114</v>
      </c>
      <c r="D76" s="27">
        <v>218777</v>
      </c>
      <c r="E76" s="28">
        <v>18102841</v>
      </c>
    </row>
    <row r="77" spans="1:5" x14ac:dyDescent="0.15">
      <c r="A77" s="26" t="s">
        <v>117</v>
      </c>
      <c r="B77" s="26" t="s">
        <v>17</v>
      </c>
      <c r="C77" s="26" t="s">
        <v>114</v>
      </c>
      <c r="D77" s="27">
        <v>240494</v>
      </c>
      <c r="E77" s="28">
        <v>41019739</v>
      </c>
    </row>
    <row r="78" spans="1:5" x14ac:dyDescent="0.15">
      <c r="A78" s="26" t="s">
        <v>117</v>
      </c>
      <c r="B78" s="26" t="s">
        <v>18</v>
      </c>
      <c r="C78" s="26" t="s">
        <v>114</v>
      </c>
      <c r="D78" s="27">
        <v>262373</v>
      </c>
      <c r="E78" s="28">
        <v>134617897</v>
      </c>
    </row>
    <row r="79" spans="1:5" x14ac:dyDescent="0.15">
      <c r="A79" s="26" t="s">
        <v>117</v>
      </c>
      <c r="B79" s="26" t="s">
        <v>19</v>
      </c>
      <c r="C79" s="26" t="s">
        <v>114</v>
      </c>
      <c r="D79" s="27">
        <v>79542</v>
      </c>
      <c r="E79" s="28">
        <v>152558889</v>
      </c>
    </row>
    <row r="80" spans="1:5" x14ac:dyDescent="0.15">
      <c r="A80" s="26" t="s">
        <v>117</v>
      </c>
      <c r="B80" s="26" t="s">
        <v>20</v>
      </c>
      <c r="C80" s="26" t="s">
        <v>114</v>
      </c>
      <c r="D80" s="27">
        <v>7362</v>
      </c>
      <c r="E80" s="28">
        <v>50124235</v>
      </c>
    </row>
    <row r="81" spans="1:5" x14ac:dyDescent="0.15">
      <c r="A81" s="26" t="s">
        <v>117</v>
      </c>
      <c r="B81" s="26" t="s">
        <v>21</v>
      </c>
      <c r="C81" s="26" t="s">
        <v>114</v>
      </c>
      <c r="D81" s="27">
        <v>3496</v>
      </c>
      <c r="E81" s="28">
        <v>52120859</v>
      </c>
    </row>
    <row r="82" spans="1:5" x14ac:dyDescent="0.15">
      <c r="A82" s="26" t="s">
        <v>117</v>
      </c>
      <c r="B82" s="26" t="s">
        <v>22</v>
      </c>
      <c r="C82" s="26" t="s">
        <v>114</v>
      </c>
      <c r="D82" s="27">
        <v>1905</v>
      </c>
      <c r="E82" s="28">
        <v>481321513</v>
      </c>
    </row>
    <row r="83" spans="1:5" x14ac:dyDescent="0.15">
      <c r="A83" s="26" t="s">
        <v>117</v>
      </c>
      <c r="B83" s="26" t="s">
        <v>5</v>
      </c>
      <c r="C83" s="26" t="s">
        <v>115</v>
      </c>
      <c r="D83" s="27">
        <v>81873</v>
      </c>
      <c r="E83" s="28">
        <v>1198113</v>
      </c>
    </row>
    <row r="84" spans="1:5" x14ac:dyDescent="0.15">
      <c r="A84" s="26" t="s">
        <v>117</v>
      </c>
      <c r="B84" s="26" t="s">
        <v>6</v>
      </c>
      <c r="C84" s="26" t="s">
        <v>115</v>
      </c>
      <c r="D84" s="27">
        <v>69111</v>
      </c>
      <c r="E84" s="28">
        <v>2998730</v>
      </c>
    </row>
    <row r="85" spans="1:5" x14ac:dyDescent="0.15">
      <c r="A85" s="26" t="s">
        <v>117</v>
      </c>
      <c r="B85" s="26" t="s">
        <v>10</v>
      </c>
      <c r="C85" s="26" t="s">
        <v>115</v>
      </c>
      <c r="D85" s="27">
        <v>68277</v>
      </c>
      <c r="E85" s="28">
        <v>5676981</v>
      </c>
    </row>
    <row r="86" spans="1:5" x14ac:dyDescent="0.15">
      <c r="A86" s="26" t="s">
        <v>117</v>
      </c>
      <c r="B86" s="26" t="s">
        <v>17</v>
      </c>
      <c r="C86" s="26" t="s">
        <v>115</v>
      </c>
      <c r="D86" s="27">
        <v>87126</v>
      </c>
      <c r="E86" s="28">
        <v>14994446</v>
      </c>
    </row>
    <row r="87" spans="1:5" x14ac:dyDescent="0.15">
      <c r="A87" s="26" t="s">
        <v>117</v>
      </c>
      <c r="B87" s="26" t="s">
        <v>18</v>
      </c>
      <c r="C87" s="26" t="s">
        <v>115</v>
      </c>
      <c r="D87" s="27">
        <v>120912</v>
      </c>
      <c r="E87" s="28">
        <v>62343588</v>
      </c>
    </row>
    <row r="88" spans="1:5" x14ac:dyDescent="0.15">
      <c r="A88" s="26" t="s">
        <v>117</v>
      </c>
      <c r="B88" s="26" t="s">
        <v>19</v>
      </c>
      <c r="C88" s="26" t="s">
        <v>115</v>
      </c>
      <c r="D88" s="27">
        <v>35083</v>
      </c>
      <c r="E88" s="28">
        <v>66030067</v>
      </c>
    </row>
    <row r="89" spans="1:5" x14ac:dyDescent="0.15">
      <c r="A89" s="26" t="s">
        <v>117</v>
      </c>
      <c r="B89" s="26" t="s">
        <v>20</v>
      </c>
      <c r="C89" s="26" t="s">
        <v>115</v>
      </c>
      <c r="D89" s="27">
        <v>2939</v>
      </c>
      <c r="E89" s="28">
        <v>20064915</v>
      </c>
    </row>
    <row r="90" spans="1:5" x14ac:dyDescent="0.15">
      <c r="A90" s="26" t="s">
        <v>117</v>
      </c>
      <c r="B90" s="26" t="s">
        <v>21</v>
      </c>
      <c r="C90" s="26" t="s">
        <v>115</v>
      </c>
      <c r="D90" s="27">
        <v>1299</v>
      </c>
      <c r="E90" s="28">
        <v>18858190</v>
      </c>
    </row>
    <row r="91" spans="1:5" x14ac:dyDescent="0.15">
      <c r="A91" s="26" t="s">
        <v>117</v>
      </c>
      <c r="B91" s="26" t="s">
        <v>22</v>
      </c>
      <c r="C91" s="26" t="s">
        <v>115</v>
      </c>
      <c r="D91" s="26">
        <v>461</v>
      </c>
      <c r="E91" s="28">
        <v>58397899</v>
      </c>
    </row>
    <row r="92" spans="1:5" x14ac:dyDescent="0.15">
      <c r="A92" s="26" t="s">
        <v>118</v>
      </c>
      <c r="B92" s="26" t="s">
        <v>23</v>
      </c>
      <c r="C92" s="26" t="s">
        <v>108</v>
      </c>
      <c r="D92" s="27">
        <v>13430</v>
      </c>
      <c r="E92" s="29">
        <v>1848484</v>
      </c>
    </row>
    <row r="93" spans="1:5" x14ac:dyDescent="0.15">
      <c r="A93" s="26" t="s">
        <v>118</v>
      </c>
      <c r="B93" s="26" t="s">
        <v>24</v>
      </c>
      <c r="C93" s="26" t="s">
        <v>108</v>
      </c>
      <c r="D93" s="27">
        <v>5548</v>
      </c>
      <c r="E93" s="29">
        <v>2175971</v>
      </c>
    </row>
    <row r="94" spans="1:5" x14ac:dyDescent="0.15">
      <c r="A94" s="26" t="s">
        <v>118</v>
      </c>
      <c r="B94" s="26" t="s">
        <v>25</v>
      </c>
      <c r="C94" s="26" t="s">
        <v>108</v>
      </c>
      <c r="D94" s="27">
        <v>4170</v>
      </c>
      <c r="E94" s="29">
        <v>2597924</v>
      </c>
    </row>
    <row r="95" spans="1:5" x14ac:dyDescent="0.15">
      <c r="A95" s="26" t="s">
        <v>118</v>
      </c>
      <c r="B95" s="26" t="s">
        <v>26</v>
      </c>
      <c r="C95" s="26" t="s">
        <v>108</v>
      </c>
      <c r="D95" s="27">
        <v>3597</v>
      </c>
      <c r="E95" s="29">
        <v>3080243</v>
      </c>
    </row>
    <row r="96" spans="1:5" x14ac:dyDescent="0.15">
      <c r="A96" s="26" t="s">
        <v>118</v>
      </c>
      <c r="B96" s="26" t="s">
        <v>27</v>
      </c>
      <c r="C96" s="26" t="s">
        <v>108</v>
      </c>
      <c r="D96" s="27">
        <v>10321</v>
      </c>
      <c r="E96" s="29">
        <v>17094039</v>
      </c>
    </row>
    <row r="97" spans="1:5" x14ac:dyDescent="0.15">
      <c r="A97" s="26" t="s">
        <v>118</v>
      </c>
      <c r="B97" s="26" t="s">
        <v>28</v>
      </c>
      <c r="C97" s="26" t="s">
        <v>108</v>
      </c>
      <c r="D97" s="27">
        <v>3298</v>
      </c>
      <c r="E97" s="29">
        <v>9538082</v>
      </c>
    </row>
    <row r="98" spans="1:5" x14ac:dyDescent="0.15">
      <c r="A98" s="26" t="s">
        <v>118</v>
      </c>
      <c r="B98" s="26" t="s">
        <v>29</v>
      </c>
      <c r="C98" s="26" t="s">
        <v>108</v>
      </c>
      <c r="D98" s="27">
        <v>1137</v>
      </c>
      <c r="E98" s="29">
        <v>3695250</v>
      </c>
    </row>
    <row r="99" spans="1:5" x14ac:dyDescent="0.15">
      <c r="A99" s="26" t="s">
        <v>118</v>
      </c>
      <c r="B99" s="26" t="s">
        <v>30</v>
      </c>
      <c r="C99" s="26" t="s">
        <v>108</v>
      </c>
      <c r="D99" s="27">
        <v>2710</v>
      </c>
      <c r="E99" s="29">
        <v>9720739</v>
      </c>
    </row>
    <row r="100" spans="1:5" x14ac:dyDescent="0.15">
      <c r="A100" s="26" t="s">
        <v>118</v>
      </c>
      <c r="B100" s="26" t="s">
        <v>31</v>
      </c>
      <c r="C100" s="26" t="s">
        <v>108</v>
      </c>
      <c r="D100" s="27">
        <v>4819</v>
      </c>
      <c r="E100" s="29">
        <v>18312200</v>
      </c>
    </row>
    <row r="101" spans="1:5" x14ac:dyDescent="0.15">
      <c r="A101" s="26" t="s">
        <v>118</v>
      </c>
      <c r="B101" s="26" t="s">
        <v>32</v>
      </c>
      <c r="C101" s="26" t="s">
        <v>108</v>
      </c>
      <c r="D101" s="27">
        <v>195</v>
      </c>
      <c r="E101" s="29">
        <v>746573</v>
      </c>
    </row>
    <row r="102" spans="1:5" x14ac:dyDescent="0.15">
      <c r="A102" s="26" t="s">
        <v>118</v>
      </c>
      <c r="B102" s="26" t="s">
        <v>33</v>
      </c>
      <c r="C102" s="26" t="s">
        <v>108</v>
      </c>
      <c r="D102" s="27">
        <v>4124</v>
      </c>
      <c r="E102" s="29">
        <v>15877400</v>
      </c>
    </row>
    <row r="103" spans="1:5" x14ac:dyDescent="0.15">
      <c r="A103" s="26" t="s">
        <v>118</v>
      </c>
      <c r="B103" s="26" t="s">
        <v>34</v>
      </c>
      <c r="C103" s="26" t="s">
        <v>108</v>
      </c>
      <c r="D103" s="27">
        <v>627</v>
      </c>
      <c r="E103" s="29">
        <v>2789108</v>
      </c>
    </row>
    <row r="104" spans="1:5" x14ac:dyDescent="0.15">
      <c r="A104" s="26" t="s">
        <v>118</v>
      </c>
      <c r="B104" s="26" t="s">
        <v>35</v>
      </c>
      <c r="C104" s="26" t="s">
        <v>108</v>
      </c>
      <c r="D104" s="27">
        <v>2211</v>
      </c>
      <c r="E104" s="29">
        <v>15745455</v>
      </c>
    </row>
    <row r="105" spans="1:5" x14ac:dyDescent="0.15">
      <c r="A105" s="26" t="s">
        <v>118</v>
      </c>
      <c r="B105" s="26" t="s">
        <v>36</v>
      </c>
      <c r="C105" s="26" t="s">
        <v>108</v>
      </c>
      <c r="D105" s="27">
        <v>1370</v>
      </c>
      <c r="E105" s="29">
        <v>19808782</v>
      </c>
    </row>
    <row r="106" spans="1:5" x14ac:dyDescent="0.15">
      <c r="A106" s="26" t="s">
        <v>118</v>
      </c>
      <c r="B106" s="26" t="s">
        <v>37</v>
      </c>
      <c r="C106" s="26" t="s">
        <v>108</v>
      </c>
      <c r="D106" s="26">
        <v>59</v>
      </c>
      <c r="E106" s="29">
        <v>1762108</v>
      </c>
    </row>
    <row r="107" spans="1:5" x14ac:dyDescent="0.15">
      <c r="A107" s="26" t="s">
        <v>118</v>
      </c>
      <c r="B107" s="26" t="s">
        <v>23</v>
      </c>
      <c r="C107" s="26" t="s">
        <v>128</v>
      </c>
      <c r="D107" s="27">
        <v>1798</v>
      </c>
      <c r="E107" s="29">
        <v>253899</v>
      </c>
    </row>
    <row r="108" spans="1:5" x14ac:dyDescent="0.15">
      <c r="A108" s="26" t="s">
        <v>118</v>
      </c>
      <c r="B108" s="26" t="s">
        <v>24</v>
      </c>
      <c r="C108" s="26" t="s">
        <v>128</v>
      </c>
      <c r="D108" s="26">
        <v>840</v>
      </c>
      <c r="E108" s="29">
        <v>330296</v>
      </c>
    </row>
    <row r="109" spans="1:5" x14ac:dyDescent="0.15">
      <c r="A109" s="26" t="s">
        <v>118</v>
      </c>
      <c r="B109" s="26" t="s">
        <v>25</v>
      </c>
      <c r="C109" s="26" t="s">
        <v>128</v>
      </c>
      <c r="D109" s="26">
        <v>656</v>
      </c>
      <c r="E109" s="29">
        <v>410069</v>
      </c>
    </row>
    <row r="110" spans="1:5" x14ac:dyDescent="0.15">
      <c r="A110" s="26" t="s">
        <v>118</v>
      </c>
      <c r="B110" s="26" t="s">
        <v>26</v>
      </c>
      <c r="C110" s="26" t="s">
        <v>128</v>
      </c>
      <c r="D110" s="26">
        <v>611</v>
      </c>
      <c r="E110" s="29">
        <v>532082</v>
      </c>
    </row>
    <row r="111" spans="1:5" x14ac:dyDescent="0.15">
      <c r="A111" s="26" t="s">
        <v>118</v>
      </c>
      <c r="B111" s="26" t="s">
        <v>27</v>
      </c>
      <c r="C111" s="26" t="s">
        <v>128</v>
      </c>
      <c r="D111" s="27">
        <v>1918</v>
      </c>
      <c r="E111" s="29">
        <v>3245416</v>
      </c>
    </row>
    <row r="112" spans="1:5" x14ac:dyDescent="0.15">
      <c r="A112" s="26" t="s">
        <v>118</v>
      </c>
      <c r="B112" s="26" t="s">
        <v>28</v>
      </c>
      <c r="C112" s="26" t="s">
        <v>128</v>
      </c>
      <c r="D112" s="26">
        <v>762</v>
      </c>
      <c r="E112" s="29">
        <v>2205719</v>
      </c>
    </row>
    <row r="113" spans="1:5" x14ac:dyDescent="0.15">
      <c r="A113" s="26" t="s">
        <v>118</v>
      </c>
      <c r="B113" s="26" t="s">
        <v>29</v>
      </c>
      <c r="C113" s="26" t="s">
        <v>128</v>
      </c>
      <c r="D113" s="27">
        <v>294</v>
      </c>
      <c r="E113" s="29">
        <v>955500</v>
      </c>
    </row>
    <row r="114" spans="1:5" x14ac:dyDescent="0.15">
      <c r="A114" s="26" t="s">
        <v>118</v>
      </c>
      <c r="B114" s="26" t="s">
        <v>30</v>
      </c>
      <c r="C114" s="26" t="s">
        <v>128</v>
      </c>
      <c r="D114" s="27">
        <v>681</v>
      </c>
      <c r="E114" s="29">
        <v>2426902</v>
      </c>
    </row>
    <row r="115" spans="1:5" x14ac:dyDescent="0.15">
      <c r="A115" s="26" t="s">
        <v>118</v>
      </c>
      <c r="B115" s="26" t="s">
        <v>31</v>
      </c>
      <c r="C115" s="26" t="s">
        <v>128</v>
      </c>
      <c r="D115" s="26">
        <v>817</v>
      </c>
      <c r="E115" s="29">
        <v>3104600</v>
      </c>
    </row>
    <row r="116" spans="1:5" x14ac:dyDescent="0.15">
      <c r="A116" s="26" t="s">
        <v>118</v>
      </c>
      <c r="B116" s="26" t="s">
        <v>32</v>
      </c>
      <c r="C116" s="26" t="s">
        <v>128</v>
      </c>
      <c r="D116" s="26">
        <v>44</v>
      </c>
      <c r="E116" s="29">
        <v>168721</v>
      </c>
    </row>
    <row r="117" spans="1:5" x14ac:dyDescent="0.15">
      <c r="A117" s="26" t="s">
        <v>118</v>
      </c>
      <c r="B117" s="26" t="s">
        <v>33</v>
      </c>
      <c r="C117" s="26" t="s">
        <v>128</v>
      </c>
      <c r="D117" s="26">
        <v>711</v>
      </c>
      <c r="E117" s="29">
        <v>2737350</v>
      </c>
    </row>
    <row r="118" spans="1:5" x14ac:dyDescent="0.15">
      <c r="A118" s="26" t="s">
        <v>118</v>
      </c>
      <c r="B118" s="26" t="s">
        <v>34</v>
      </c>
      <c r="C118" s="26" t="s">
        <v>128</v>
      </c>
      <c r="D118" s="27">
        <v>200</v>
      </c>
      <c r="E118" s="29">
        <v>899787</v>
      </c>
    </row>
    <row r="119" spans="1:5" x14ac:dyDescent="0.15">
      <c r="A119" s="26" t="s">
        <v>118</v>
      </c>
      <c r="B119" s="26" t="s">
        <v>35</v>
      </c>
      <c r="C119" s="26" t="s">
        <v>128</v>
      </c>
      <c r="D119" s="27">
        <v>413</v>
      </c>
      <c r="E119" s="29">
        <v>2923613</v>
      </c>
    </row>
    <row r="120" spans="1:5" x14ac:dyDescent="0.15">
      <c r="A120" s="26" t="s">
        <v>118</v>
      </c>
      <c r="B120" s="26" t="s">
        <v>36</v>
      </c>
      <c r="C120" s="26" t="s">
        <v>128</v>
      </c>
      <c r="D120" s="27">
        <v>168</v>
      </c>
      <c r="E120" s="29">
        <v>2399453</v>
      </c>
    </row>
    <row r="121" spans="1:5" x14ac:dyDescent="0.15">
      <c r="A121" s="26" t="s">
        <v>118</v>
      </c>
      <c r="B121" s="26" t="s">
        <v>37</v>
      </c>
      <c r="C121" s="26" t="s">
        <v>128</v>
      </c>
      <c r="D121" s="27">
        <v>9</v>
      </c>
      <c r="E121" s="29">
        <v>267028</v>
      </c>
    </row>
    <row r="122" spans="1:5" x14ac:dyDescent="0.15">
      <c r="A122" s="26" t="s">
        <v>118</v>
      </c>
      <c r="B122" s="26" t="s">
        <v>23</v>
      </c>
      <c r="C122" s="26" t="s">
        <v>109</v>
      </c>
      <c r="D122" s="27">
        <v>133633</v>
      </c>
      <c r="E122" s="29">
        <v>20000084</v>
      </c>
    </row>
    <row r="123" spans="1:5" x14ac:dyDescent="0.15">
      <c r="A123" s="26" t="s">
        <v>118</v>
      </c>
      <c r="B123" s="26" t="s">
        <v>24</v>
      </c>
      <c r="C123" s="26" t="s">
        <v>109</v>
      </c>
      <c r="D123" s="27">
        <v>75937</v>
      </c>
      <c r="E123" s="29">
        <v>29808408</v>
      </c>
    </row>
    <row r="124" spans="1:5" x14ac:dyDescent="0.15">
      <c r="A124" s="26" t="s">
        <v>118</v>
      </c>
      <c r="B124" s="26" t="s">
        <v>25</v>
      </c>
      <c r="C124" s="26" t="s">
        <v>109</v>
      </c>
      <c r="D124" s="27">
        <v>65350</v>
      </c>
      <c r="E124" s="29">
        <v>40848013</v>
      </c>
    </row>
    <row r="125" spans="1:5" x14ac:dyDescent="0.15">
      <c r="A125" s="26" t="s">
        <v>118</v>
      </c>
      <c r="B125" s="26" t="s">
        <v>26</v>
      </c>
      <c r="C125" s="26" t="s">
        <v>109</v>
      </c>
      <c r="D125" s="27">
        <v>63155</v>
      </c>
      <c r="E125" s="29">
        <v>54394405</v>
      </c>
    </row>
    <row r="126" spans="1:5" x14ac:dyDescent="0.15">
      <c r="A126" s="26" t="s">
        <v>118</v>
      </c>
      <c r="B126" s="26" t="s">
        <v>27</v>
      </c>
      <c r="C126" s="26" t="s">
        <v>109</v>
      </c>
      <c r="D126" s="27">
        <v>211142</v>
      </c>
      <c r="E126" s="29">
        <v>355021408</v>
      </c>
    </row>
    <row r="127" spans="1:5" x14ac:dyDescent="0.15">
      <c r="A127" s="26" t="s">
        <v>118</v>
      </c>
      <c r="B127" s="26" t="s">
        <v>28</v>
      </c>
      <c r="C127" s="26" t="s">
        <v>109</v>
      </c>
      <c r="D127" s="27">
        <v>72129</v>
      </c>
      <c r="E127" s="29">
        <v>208338828</v>
      </c>
    </row>
    <row r="128" spans="1:5" x14ac:dyDescent="0.15">
      <c r="A128" s="26" t="s">
        <v>118</v>
      </c>
      <c r="B128" s="26" t="s">
        <v>29</v>
      </c>
      <c r="C128" s="26" t="s">
        <v>109</v>
      </c>
      <c r="D128" s="27">
        <v>23333</v>
      </c>
      <c r="E128" s="29">
        <v>75832250</v>
      </c>
    </row>
    <row r="129" spans="1:5" x14ac:dyDescent="0.15">
      <c r="A129" s="26" t="s">
        <v>118</v>
      </c>
      <c r="B129" s="26" t="s">
        <v>30</v>
      </c>
      <c r="C129" s="26" t="s">
        <v>109</v>
      </c>
      <c r="D129" s="27">
        <v>62778</v>
      </c>
      <c r="E129" s="29">
        <v>225356074</v>
      </c>
    </row>
    <row r="130" spans="1:5" x14ac:dyDescent="0.15">
      <c r="A130" s="26" t="s">
        <v>118</v>
      </c>
      <c r="B130" s="26" t="s">
        <v>31</v>
      </c>
      <c r="C130" s="26" t="s">
        <v>109</v>
      </c>
      <c r="D130" s="27">
        <v>102218</v>
      </c>
      <c r="E130" s="29">
        <v>388428400</v>
      </c>
    </row>
    <row r="131" spans="1:5" x14ac:dyDescent="0.15">
      <c r="A131" s="26" t="s">
        <v>118</v>
      </c>
      <c r="B131" s="26" t="s">
        <v>32</v>
      </c>
      <c r="C131" s="26" t="s">
        <v>109</v>
      </c>
      <c r="D131" s="27">
        <v>4327</v>
      </c>
      <c r="E131" s="29">
        <v>16579258</v>
      </c>
    </row>
    <row r="132" spans="1:5" x14ac:dyDescent="0.15">
      <c r="A132" s="26" t="s">
        <v>118</v>
      </c>
      <c r="B132" s="26" t="s">
        <v>33</v>
      </c>
      <c r="C132" s="26" t="s">
        <v>109</v>
      </c>
      <c r="D132" s="27">
        <v>94104</v>
      </c>
      <c r="E132" s="29">
        <v>362300400</v>
      </c>
    </row>
    <row r="133" spans="1:5" x14ac:dyDescent="0.15">
      <c r="A133" s="26" t="s">
        <v>118</v>
      </c>
      <c r="B133" s="26" t="s">
        <v>34</v>
      </c>
      <c r="C133" s="26" t="s">
        <v>109</v>
      </c>
      <c r="D133" s="27">
        <v>15235</v>
      </c>
      <c r="E133" s="29">
        <v>67538379</v>
      </c>
    </row>
    <row r="134" spans="1:5" x14ac:dyDescent="0.15">
      <c r="A134" s="26" t="s">
        <v>118</v>
      </c>
      <c r="B134" s="26" t="s">
        <v>35</v>
      </c>
      <c r="C134" s="26" t="s">
        <v>109</v>
      </c>
      <c r="D134" s="27">
        <v>57358</v>
      </c>
      <c r="E134" s="29">
        <v>413598410</v>
      </c>
    </row>
    <row r="135" spans="1:5" x14ac:dyDescent="0.15">
      <c r="A135" s="26" t="s">
        <v>118</v>
      </c>
      <c r="B135" s="26" t="s">
        <v>36</v>
      </c>
      <c r="C135" s="26" t="s">
        <v>109</v>
      </c>
      <c r="D135" s="27">
        <v>40581</v>
      </c>
      <c r="E135" s="29">
        <v>588624891</v>
      </c>
    </row>
    <row r="136" spans="1:5" x14ac:dyDescent="0.15">
      <c r="A136" s="26" t="s">
        <v>118</v>
      </c>
      <c r="B136" s="26" t="s">
        <v>37</v>
      </c>
      <c r="C136" s="26" t="s">
        <v>109</v>
      </c>
      <c r="D136" s="27">
        <v>1568</v>
      </c>
      <c r="E136" s="29">
        <v>46342186</v>
      </c>
    </row>
    <row r="137" spans="1:5" x14ac:dyDescent="0.15">
      <c r="A137" s="26" t="s">
        <v>118</v>
      </c>
      <c r="B137" s="26" t="s">
        <v>23</v>
      </c>
      <c r="C137" s="26" t="s">
        <v>110</v>
      </c>
      <c r="D137" s="27">
        <v>6097</v>
      </c>
      <c r="E137" s="29">
        <v>861337</v>
      </c>
    </row>
    <row r="138" spans="1:5" x14ac:dyDescent="0.15">
      <c r="A138" s="26" t="s">
        <v>118</v>
      </c>
      <c r="B138" s="26" t="s">
        <v>24</v>
      </c>
      <c r="C138" s="26" t="s">
        <v>110</v>
      </c>
      <c r="D138" s="27">
        <v>3231</v>
      </c>
      <c r="E138" s="29">
        <v>1261970</v>
      </c>
    </row>
    <row r="139" spans="1:5" x14ac:dyDescent="0.15">
      <c r="A139" s="26" t="s">
        <v>118</v>
      </c>
      <c r="B139" s="26" t="s">
        <v>25</v>
      </c>
      <c r="C139" s="26" t="s">
        <v>110</v>
      </c>
      <c r="D139" s="27">
        <v>2477</v>
      </c>
      <c r="E139" s="29">
        <v>1549020</v>
      </c>
    </row>
    <row r="140" spans="1:5" x14ac:dyDescent="0.15">
      <c r="A140" s="26" t="s">
        <v>118</v>
      </c>
      <c r="B140" s="26" t="s">
        <v>26</v>
      </c>
      <c r="C140" s="26" t="s">
        <v>110</v>
      </c>
      <c r="D140" s="27">
        <v>2523</v>
      </c>
      <c r="E140" s="29">
        <v>2172425</v>
      </c>
    </row>
    <row r="141" spans="1:5" x14ac:dyDescent="0.15">
      <c r="A141" s="26" t="s">
        <v>118</v>
      </c>
      <c r="B141" s="26" t="s">
        <v>27</v>
      </c>
      <c r="C141" s="26" t="s">
        <v>110</v>
      </c>
      <c r="D141" s="27">
        <v>8196</v>
      </c>
      <c r="E141" s="29">
        <v>13810082</v>
      </c>
    </row>
    <row r="142" spans="1:5" x14ac:dyDescent="0.15">
      <c r="A142" s="26" t="s">
        <v>118</v>
      </c>
      <c r="B142" s="26" t="s">
        <v>28</v>
      </c>
      <c r="C142" s="26" t="s">
        <v>110</v>
      </c>
      <c r="D142" s="27">
        <v>2457</v>
      </c>
      <c r="E142" s="29">
        <v>7082152</v>
      </c>
    </row>
    <row r="143" spans="1:5" x14ac:dyDescent="0.15">
      <c r="A143" s="26" t="s">
        <v>118</v>
      </c>
      <c r="B143" s="26" t="s">
        <v>29</v>
      </c>
      <c r="C143" s="26" t="s">
        <v>110</v>
      </c>
      <c r="D143" s="26">
        <v>721</v>
      </c>
      <c r="E143" s="29">
        <v>2343250</v>
      </c>
    </row>
    <row r="144" spans="1:5" x14ac:dyDescent="0.15">
      <c r="A144" s="26" t="s">
        <v>118</v>
      </c>
      <c r="B144" s="26" t="s">
        <v>30</v>
      </c>
      <c r="C144" s="26" t="s">
        <v>110</v>
      </c>
      <c r="D144" s="27">
        <v>2068</v>
      </c>
      <c r="E144" s="29">
        <v>7399112</v>
      </c>
    </row>
    <row r="145" spans="1:5" x14ac:dyDescent="0.15">
      <c r="A145" s="26" t="s">
        <v>118</v>
      </c>
      <c r="B145" s="26" t="s">
        <v>31</v>
      </c>
      <c r="C145" s="26" t="s">
        <v>110</v>
      </c>
      <c r="D145" s="27">
        <v>2584</v>
      </c>
      <c r="E145" s="29">
        <v>9819200</v>
      </c>
    </row>
    <row r="146" spans="1:5" x14ac:dyDescent="0.15">
      <c r="A146" s="26" t="s">
        <v>118</v>
      </c>
      <c r="B146" s="26" t="s">
        <v>32</v>
      </c>
      <c r="C146" s="26" t="s">
        <v>110</v>
      </c>
      <c r="D146" s="27">
        <v>219</v>
      </c>
      <c r="E146" s="29">
        <v>840338</v>
      </c>
    </row>
    <row r="147" spans="1:5" x14ac:dyDescent="0.15">
      <c r="A147" s="26" t="s">
        <v>118</v>
      </c>
      <c r="B147" s="26" t="s">
        <v>33</v>
      </c>
      <c r="C147" s="26" t="s">
        <v>110</v>
      </c>
      <c r="D147" s="27">
        <v>4724</v>
      </c>
      <c r="E147" s="29">
        <v>18187400</v>
      </c>
    </row>
    <row r="148" spans="1:5" x14ac:dyDescent="0.15">
      <c r="A148" s="26" t="s">
        <v>118</v>
      </c>
      <c r="B148" s="26" t="s">
        <v>34</v>
      </c>
      <c r="C148" s="26" t="s">
        <v>110</v>
      </c>
      <c r="D148" s="27">
        <v>347</v>
      </c>
      <c r="E148" s="29">
        <v>1523865</v>
      </c>
    </row>
    <row r="149" spans="1:5" x14ac:dyDescent="0.15">
      <c r="A149" s="26" t="s">
        <v>118</v>
      </c>
      <c r="B149" s="26" t="s">
        <v>35</v>
      </c>
      <c r="C149" s="26" t="s">
        <v>110</v>
      </c>
      <c r="D149" s="27">
        <v>966</v>
      </c>
      <c r="E149" s="29">
        <v>6802272</v>
      </c>
    </row>
    <row r="150" spans="1:5" x14ac:dyDescent="0.15">
      <c r="A150" s="26" t="s">
        <v>118</v>
      </c>
      <c r="B150" s="26" t="s">
        <v>36</v>
      </c>
      <c r="C150" s="26" t="s">
        <v>110</v>
      </c>
      <c r="D150" s="27">
        <v>513</v>
      </c>
      <c r="E150" s="29">
        <v>7224402</v>
      </c>
    </row>
    <row r="151" spans="1:5" x14ac:dyDescent="0.15">
      <c r="A151" s="26" t="s">
        <v>118</v>
      </c>
      <c r="B151" s="26" t="s">
        <v>37</v>
      </c>
      <c r="C151" s="26" t="s">
        <v>110</v>
      </c>
      <c r="D151" s="27">
        <v>14</v>
      </c>
      <c r="E151" s="29">
        <v>396950</v>
      </c>
    </row>
    <row r="152" spans="1:5" x14ac:dyDescent="0.15">
      <c r="A152" s="26" t="s">
        <v>118</v>
      </c>
      <c r="B152" s="26" t="s">
        <v>23</v>
      </c>
      <c r="C152" s="26" t="s">
        <v>111</v>
      </c>
      <c r="D152" s="27">
        <v>103884</v>
      </c>
      <c r="E152" s="29">
        <v>14848106</v>
      </c>
    </row>
    <row r="153" spans="1:5" x14ac:dyDescent="0.15">
      <c r="A153" s="26" t="s">
        <v>118</v>
      </c>
      <c r="B153" s="26" t="s">
        <v>24</v>
      </c>
      <c r="C153" s="26" t="s">
        <v>111</v>
      </c>
      <c r="D153" s="27">
        <v>52195</v>
      </c>
      <c r="E153" s="29">
        <v>20338118</v>
      </c>
    </row>
    <row r="154" spans="1:5" x14ac:dyDescent="0.15">
      <c r="A154" s="26" t="s">
        <v>118</v>
      </c>
      <c r="B154" s="26" t="s">
        <v>25</v>
      </c>
      <c r="C154" s="26" t="s">
        <v>111</v>
      </c>
      <c r="D154" s="27">
        <v>40692</v>
      </c>
      <c r="E154" s="29">
        <v>25412268</v>
      </c>
    </row>
    <row r="155" spans="1:5" x14ac:dyDescent="0.15">
      <c r="A155" s="26" t="s">
        <v>118</v>
      </c>
      <c r="B155" s="26" t="s">
        <v>26</v>
      </c>
      <c r="C155" s="26" t="s">
        <v>111</v>
      </c>
      <c r="D155" s="27">
        <v>39575</v>
      </c>
      <c r="E155" s="29">
        <v>33905983</v>
      </c>
    </row>
    <row r="156" spans="1:5" x14ac:dyDescent="0.15">
      <c r="A156" s="26" t="s">
        <v>118</v>
      </c>
      <c r="B156" s="26" t="s">
        <v>27</v>
      </c>
      <c r="C156" s="26" t="s">
        <v>111</v>
      </c>
      <c r="D156" s="27">
        <v>127594</v>
      </c>
      <c r="E156" s="29">
        <v>214754126</v>
      </c>
    </row>
    <row r="157" spans="1:5" x14ac:dyDescent="0.15">
      <c r="A157" s="26" t="s">
        <v>118</v>
      </c>
      <c r="B157" s="26" t="s">
        <v>28</v>
      </c>
      <c r="C157" s="26" t="s">
        <v>111</v>
      </c>
      <c r="D157" s="27">
        <v>43369</v>
      </c>
      <c r="E157" s="29">
        <v>125612532</v>
      </c>
    </row>
    <row r="158" spans="1:5" x14ac:dyDescent="0.15">
      <c r="A158" s="26" t="s">
        <v>118</v>
      </c>
      <c r="B158" s="26" t="s">
        <v>29</v>
      </c>
      <c r="C158" s="26" t="s">
        <v>111</v>
      </c>
      <c r="D158" s="27">
        <v>18860</v>
      </c>
      <c r="E158" s="29">
        <v>61295000</v>
      </c>
    </row>
    <row r="159" spans="1:5" x14ac:dyDescent="0.15">
      <c r="A159" s="26" t="s">
        <v>118</v>
      </c>
      <c r="B159" s="26" t="s">
        <v>30</v>
      </c>
      <c r="C159" s="26" t="s">
        <v>111</v>
      </c>
      <c r="D159" s="27">
        <v>36470</v>
      </c>
      <c r="E159" s="29">
        <v>130949262</v>
      </c>
    </row>
    <row r="160" spans="1:5" x14ac:dyDescent="0.15">
      <c r="A160" s="26" t="s">
        <v>118</v>
      </c>
      <c r="B160" s="26" t="s">
        <v>31</v>
      </c>
      <c r="C160" s="26" t="s">
        <v>111</v>
      </c>
      <c r="D160" s="27">
        <v>71431</v>
      </c>
      <c r="E160" s="29">
        <v>271437800</v>
      </c>
    </row>
    <row r="161" spans="1:5" x14ac:dyDescent="0.15">
      <c r="A161" s="26" t="s">
        <v>118</v>
      </c>
      <c r="B161" s="26" t="s">
        <v>32</v>
      </c>
      <c r="C161" s="26" t="s">
        <v>111</v>
      </c>
      <c r="D161" s="27">
        <v>3785</v>
      </c>
      <c r="E161" s="29">
        <v>14516808</v>
      </c>
    </row>
    <row r="162" spans="1:5" x14ac:dyDescent="0.15">
      <c r="A162" s="26" t="s">
        <v>118</v>
      </c>
      <c r="B162" s="26" t="s">
        <v>33</v>
      </c>
      <c r="C162" s="26" t="s">
        <v>111</v>
      </c>
      <c r="D162" s="27">
        <v>80722</v>
      </c>
      <c r="E162" s="29">
        <v>310779700</v>
      </c>
    </row>
    <row r="163" spans="1:5" x14ac:dyDescent="0.15">
      <c r="A163" s="26" t="s">
        <v>118</v>
      </c>
      <c r="B163" s="26" t="s">
        <v>34</v>
      </c>
      <c r="C163" s="26" t="s">
        <v>111</v>
      </c>
      <c r="D163" s="27">
        <v>8894</v>
      </c>
      <c r="E163" s="29">
        <v>39457287</v>
      </c>
    </row>
    <row r="164" spans="1:5" x14ac:dyDescent="0.15">
      <c r="A164" s="26" t="s">
        <v>118</v>
      </c>
      <c r="B164" s="26" t="s">
        <v>35</v>
      </c>
      <c r="C164" s="26" t="s">
        <v>111</v>
      </c>
      <c r="D164" s="27">
        <v>33313</v>
      </c>
      <c r="E164" s="29">
        <v>238952928</v>
      </c>
    </row>
    <row r="165" spans="1:5" x14ac:dyDescent="0.15">
      <c r="A165" s="26" t="s">
        <v>118</v>
      </c>
      <c r="B165" s="26" t="s">
        <v>36</v>
      </c>
      <c r="C165" s="26" t="s">
        <v>111</v>
      </c>
      <c r="D165" s="27">
        <v>20946</v>
      </c>
      <c r="E165" s="29">
        <v>301116157</v>
      </c>
    </row>
    <row r="166" spans="1:5" x14ac:dyDescent="0.15">
      <c r="A166" s="26" t="s">
        <v>118</v>
      </c>
      <c r="B166" s="26" t="s">
        <v>37</v>
      </c>
      <c r="C166" s="26" t="s">
        <v>111</v>
      </c>
      <c r="D166" s="27">
        <v>689</v>
      </c>
      <c r="E166" s="29">
        <v>20493447</v>
      </c>
    </row>
    <row r="167" spans="1:5" x14ac:dyDescent="0.15">
      <c r="A167" s="26" t="s">
        <v>118</v>
      </c>
      <c r="B167" s="26" t="s">
        <v>23</v>
      </c>
      <c r="C167" s="26" t="s">
        <v>112</v>
      </c>
      <c r="D167" s="27">
        <v>46772</v>
      </c>
      <c r="E167" s="29">
        <v>6564827</v>
      </c>
    </row>
    <row r="168" spans="1:5" x14ac:dyDescent="0.15">
      <c r="A168" s="26" t="s">
        <v>118</v>
      </c>
      <c r="B168" s="26" t="s">
        <v>24</v>
      </c>
      <c r="C168" s="26" t="s">
        <v>112</v>
      </c>
      <c r="D168" s="27">
        <v>22021</v>
      </c>
      <c r="E168" s="29">
        <v>8583294</v>
      </c>
    </row>
    <row r="169" spans="1:5" x14ac:dyDescent="0.15">
      <c r="A169" s="26" t="s">
        <v>118</v>
      </c>
      <c r="B169" s="26" t="s">
        <v>25</v>
      </c>
      <c r="C169" s="26" t="s">
        <v>112</v>
      </c>
      <c r="D169" s="27">
        <v>16654</v>
      </c>
      <c r="E169" s="29">
        <v>10400888</v>
      </c>
    </row>
    <row r="170" spans="1:5" x14ac:dyDescent="0.15">
      <c r="A170" s="26" t="s">
        <v>118</v>
      </c>
      <c r="B170" s="26" t="s">
        <v>26</v>
      </c>
      <c r="C170" s="26" t="s">
        <v>112</v>
      </c>
      <c r="D170" s="27">
        <v>15251</v>
      </c>
      <c r="E170" s="29">
        <v>13088637</v>
      </c>
    </row>
    <row r="171" spans="1:5" x14ac:dyDescent="0.15">
      <c r="A171" s="26" t="s">
        <v>118</v>
      </c>
      <c r="B171" s="26" t="s">
        <v>27</v>
      </c>
      <c r="C171" s="26" t="s">
        <v>112</v>
      </c>
      <c r="D171" s="27">
        <v>45610</v>
      </c>
      <c r="E171" s="29">
        <v>75611741</v>
      </c>
    </row>
    <row r="172" spans="1:5" x14ac:dyDescent="0.15">
      <c r="A172" s="26" t="s">
        <v>118</v>
      </c>
      <c r="B172" s="26" t="s">
        <v>28</v>
      </c>
      <c r="C172" s="26" t="s">
        <v>112</v>
      </c>
      <c r="D172" s="27">
        <v>13348</v>
      </c>
      <c r="E172" s="29">
        <v>38501702</v>
      </c>
    </row>
    <row r="173" spans="1:5" x14ac:dyDescent="0.15">
      <c r="A173" s="26" t="s">
        <v>118</v>
      </c>
      <c r="B173" s="26" t="s">
        <v>29</v>
      </c>
      <c r="C173" s="26" t="s">
        <v>112</v>
      </c>
      <c r="D173" s="27">
        <v>4355</v>
      </c>
      <c r="E173" s="29">
        <v>14153750</v>
      </c>
    </row>
    <row r="174" spans="1:5" x14ac:dyDescent="0.15">
      <c r="A174" s="26" t="s">
        <v>118</v>
      </c>
      <c r="B174" s="26" t="s">
        <v>30</v>
      </c>
      <c r="C174" s="26" t="s">
        <v>112</v>
      </c>
      <c r="D174" s="27">
        <v>10700</v>
      </c>
      <c r="E174" s="29">
        <v>38113672</v>
      </c>
    </row>
    <row r="175" spans="1:5" x14ac:dyDescent="0.15">
      <c r="A175" s="26" t="s">
        <v>118</v>
      </c>
      <c r="B175" s="26" t="s">
        <v>31</v>
      </c>
      <c r="C175" s="26" t="s">
        <v>112</v>
      </c>
      <c r="D175" s="27">
        <v>16074</v>
      </c>
      <c r="E175" s="29">
        <v>61081200</v>
      </c>
    </row>
    <row r="176" spans="1:5" x14ac:dyDescent="0.15">
      <c r="A176" s="26" t="s">
        <v>118</v>
      </c>
      <c r="B176" s="26" t="s">
        <v>32</v>
      </c>
      <c r="C176" s="26" t="s">
        <v>112</v>
      </c>
      <c r="D176" s="27">
        <v>735</v>
      </c>
      <c r="E176" s="29">
        <v>2814615</v>
      </c>
    </row>
    <row r="177" spans="1:5" x14ac:dyDescent="0.15">
      <c r="A177" s="26" t="s">
        <v>118</v>
      </c>
      <c r="B177" s="26" t="s">
        <v>33</v>
      </c>
      <c r="C177" s="26" t="s">
        <v>112</v>
      </c>
      <c r="D177" s="27">
        <v>24591</v>
      </c>
      <c r="E177" s="29">
        <v>94675350</v>
      </c>
    </row>
    <row r="178" spans="1:5" x14ac:dyDescent="0.15">
      <c r="A178" s="26" t="s">
        <v>118</v>
      </c>
      <c r="B178" s="26" t="s">
        <v>34</v>
      </c>
      <c r="C178" s="26" t="s">
        <v>112</v>
      </c>
      <c r="D178" s="27">
        <v>2636</v>
      </c>
      <c r="E178" s="29">
        <v>11665936</v>
      </c>
    </row>
    <row r="179" spans="1:5" x14ac:dyDescent="0.15">
      <c r="A179" s="26" t="s">
        <v>118</v>
      </c>
      <c r="B179" s="26" t="s">
        <v>35</v>
      </c>
      <c r="C179" s="26" t="s">
        <v>112</v>
      </c>
      <c r="D179" s="27">
        <v>9621</v>
      </c>
      <c r="E179" s="29">
        <v>69097113</v>
      </c>
    </row>
    <row r="180" spans="1:5" x14ac:dyDescent="0.15">
      <c r="A180" s="26" t="s">
        <v>118</v>
      </c>
      <c r="B180" s="26" t="s">
        <v>36</v>
      </c>
      <c r="C180" s="26" t="s">
        <v>112</v>
      </c>
      <c r="D180" s="27">
        <v>5753</v>
      </c>
      <c r="E180" s="29">
        <v>81764946</v>
      </c>
    </row>
    <row r="181" spans="1:5" x14ac:dyDescent="0.15">
      <c r="A181" s="26" t="s">
        <v>118</v>
      </c>
      <c r="B181" s="26" t="s">
        <v>37</v>
      </c>
      <c r="C181" s="26" t="s">
        <v>112</v>
      </c>
      <c r="D181" s="26">
        <v>129</v>
      </c>
      <c r="E181" s="29">
        <v>3830987</v>
      </c>
    </row>
    <row r="182" spans="1:5" x14ac:dyDescent="0.15">
      <c r="A182" s="26" t="s">
        <v>118</v>
      </c>
      <c r="B182" s="26" t="s">
        <v>23</v>
      </c>
      <c r="C182" s="26" t="s">
        <v>113</v>
      </c>
      <c r="D182" s="27">
        <v>13551</v>
      </c>
      <c r="E182" s="29">
        <v>1886838</v>
      </c>
    </row>
    <row r="183" spans="1:5" x14ac:dyDescent="0.15">
      <c r="A183" s="26" t="s">
        <v>118</v>
      </c>
      <c r="B183" s="26" t="s">
        <v>24</v>
      </c>
      <c r="C183" s="26" t="s">
        <v>113</v>
      </c>
      <c r="D183" s="27">
        <v>6585</v>
      </c>
      <c r="E183" s="29">
        <v>2555584</v>
      </c>
    </row>
    <row r="184" spans="1:5" x14ac:dyDescent="0.15">
      <c r="A184" s="26" t="s">
        <v>118</v>
      </c>
      <c r="B184" s="26" t="s">
        <v>25</v>
      </c>
      <c r="C184" s="26" t="s">
        <v>113</v>
      </c>
      <c r="D184" s="27">
        <v>4787</v>
      </c>
      <c r="E184" s="29">
        <v>2981061</v>
      </c>
    </row>
    <row r="185" spans="1:5" x14ac:dyDescent="0.15">
      <c r="A185" s="26" t="s">
        <v>118</v>
      </c>
      <c r="B185" s="26" t="s">
        <v>26</v>
      </c>
      <c r="C185" s="26" t="s">
        <v>113</v>
      </c>
      <c r="D185" s="27">
        <v>4371</v>
      </c>
      <c r="E185" s="29">
        <v>3751593</v>
      </c>
    </row>
    <row r="186" spans="1:5" x14ac:dyDescent="0.15">
      <c r="A186" s="26" t="s">
        <v>118</v>
      </c>
      <c r="B186" s="26" t="s">
        <v>27</v>
      </c>
      <c r="C186" s="26" t="s">
        <v>113</v>
      </c>
      <c r="D186" s="27">
        <v>12057</v>
      </c>
      <c r="E186" s="29">
        <v>19930417</v>
      </c>
    </row>
    <row r="187" spans="1:5" x14ac:dyDescent="0.15">
      <c r="A187" s="26" t="s">
        <v>118</v>
      </c>
      <c r="B187" s="26" t="s">
        <v>28</v>
      </c>
      <c r="C187" s="26" t="s">
        <v>113</v>
      </c>
      <c r="D187" s="27">
        <v>3298</v>
      </c>
      <c r="E187" s="29">
        <v>9492099</v>
      </c>
    </row>
    <row r="188" spans="1:5" x14ac:dyDescent="0.15">
      <c r="A188" s="26" t="s">
        <v>118</v>
      </c>
      <c r="B188" s="26" t="s">
        <v>29</v>
      </c>
      <c r="C188" s="26" t="s">
        <v>113</v>
      </c>
      <c r="D188" s="27">
        <v>988</v>
      </c>
      <c r="E188" s="29">
        <v>3211000</v>
      </c>
    </row>
    <row r="189" spans="1:5" x14ac:dyDescent="0.15">
      <c r="A189" s="26" t="s">
        <v>118</v>
      </c>
      <c r="B189" s="26" t="s">
        <v>30</v>
      </c>
      <c r="C189" s="26" t="s">
        <v>113</v>
      </c>
      <c r="D189" s="27">
        <v>2190</v>
      </c>
      <c r="E189" s="29">
        <v>7800836</v>
      </c>
    </row>
    <row r="190" spans="1:5" x14ac:dyDescent="0.15">
      <c r="A190" s="26" t="s">
        <v>118</v>
      </c>
      <c r="B190" s="26" t="s">
        <v>31</v>
      </c>
      <c r="C190" s="26" t="s">
        <v>113</v>
      </c>
      <c r="D190" s="27">
        <v>5485</v>
      </c>
      <c r="E190" s="29">
        <v>20843000</v>
      </c>
    </row>
    <row r="191" spans="1:5" x14ac:dyDescent="0.15">
      <c r="A191" s="26" t="s">
        <v>118</v>
      </c>
      <c r="B191" s="26" t="s">
        <v>32</v>
      </c>
      <c r="C191" s="26" t="s">
        <v>113</v>
      </c>
      <c r="D191" s="27">
        <v>134</v>
      </c>
      <c r="E191" s="29">
        <v>512802</v>
      </c>
    </row>
    <row r="192" spans="1:5" x14ac:dyDescent="0.15">
      <c r="A192" s="26" t="s">
        <v>118</v>
      </c>
      <c r="B192" s="26" t="s">
        <v>33</v>
      </c>
      <c r="C192" s="26" t="s">
        <v>113</v>
      </c>
      <c r="D192" s="27">
        <v>6100</v>
      </c>
      <c r="E192" s="29">
        <v>23485000</v>
      </c>
    </row>
    <row r="193" spans="1:5" x14ac:dyDescent="0.15">
      <c r="A193" s="26" t="s">
        <v>118</v>
      </c>
      <c r="B193" s="26" t="s">
        <v>34</v>
      </c>
      <c r="C193" s="26" t="s">
        <v>113</v>
      </c>
      <c r="D193" s="27">
        <v>656</v>
      </c>
      <c r="E193" s="29">
        <v>2893074</v>
      </c>
    </row>
    <row r="194" spans="1:5" x14ac:dyDescent="0.15">
      <c r="A194" s="26" t="s">
        <v>118</v>
      </c>
      <c r="B194" s="26" t="s">
        <v>35</v>
      </c>
      <c r="C194" s="26" t="s">
        <v>113</v>
      </c>
      <c r="D194" s="27">
        <v>2266</v>
      </c>
      <c r="E194" s="29">
        <v>16009253</v>
      </c>
    </row>
    <row r="195" spans="1:5" x14ac:dyDescent="0.15">
      <c r="A195" s="26" t="s">
        <v>118</v>
      </c>
      <c r="B195" s="26" t="s">
        <v>36</v>
      </c>
      <c r="C195" s="26" t="s">
        <v>113</v>
      </c>
      <c r="D195" s="27">
        <v>909</v>
      </c>
      <c r="E195" s="29">
        <v>12921373</v>
      </c>
    </row>
    <row r="196" spans="1:5" x14ac:dyDescent="0.15">
      <c r="A196" s="26" t="s">
        <v>118</v>
      </c>
      <c r="B196" s="26" t="s">
        <v>37</v>
      </c>
      <c r="C196" s="26" t="s">
        <v>113</v>
      </c>
      <c r="D196" s="27">
        <v>28</v>
      </c>
      <c r="E196" s="29">
        <v>813267</v>
      </c>
    </row>
    <row r="197" spans="1:5" x14ac:dyDescent="0.15">
      <c r="A197" s="26" t="s">
        <v>118</v>
      </c>
      <c r="B197" s="26" t="s">
        <v>23</v>
      </c>
      <c r="C197" s="26" t="s">
        <v>114</v>
      </c>
      <c r="D197" s="27">
        <v>128104</v>
      </c>
      <c r="E197" s="29">
        <v>19220766</v>
      </c>
    </row>
    <row r="198" spans="1:5" x14ac:dyDescent="0.15">
      <c r="A198" s="26" t="s">
        <v>118</v>
      </c>
      <c r="B198" s="26" t="s">
        <v>24</v>
      </c>
      <c r="C198" s="26" t="s">
        <v>114</v>
      </c>
      <c r="D198" s="27">
        <v>73980</v>
      </c>
      <c r="E198" s="29">
        <v>28971631</v>
      </c>
    </row>
    <row r="199" spans="1:5" x14ac:dyDescent="0.15">
      <c r="A199" s="26" t="s">
        <v>118</v>
      </c>
      <c r="B199" s="26" t="s">
        <v>25</v>
      </c>
      <c r="C199" s="26" t="s">
        <v>114</v>
      </c>
      <c r="D199" s="27">
        <v>61992</v>
      </c>
      <c r="E199" s="29">
        <v>38790918</v>
      </c>
    </row>
    <row r="200" spans="1:5" x14ac:dyDescent="0.15">
      <c r="A200" s="26" t="s">
        <v>118</v>
      </c>
      <c r="B200" s="26" t="s">
        <v>26</v>
      </c>
      <c r="C200" s="26" t="s">
        <v>114</v>
      </c>
      <c r="D200" s="27">
        <v>59523</v>
      </c>
      <c r="E200" s="29">
        <v>51289859</v>
      </c>
    </row>
    <row r="201" spans="1:5" x14ac:dyDescent="0.15">
      <c r="A201" s="26" t="s">
        <v>118</v>
      </c>
      <c r="B201" s="26" t="s">
        <v>27</v>
      </c>
      <c r="C201" s="26" t="s">
        <v>114</v>
      </c>
      <c r="D201" s="27">
        <v>191297</v>
      </c>
      <c r="E201" s="29">
        <v>320431280</v>
      </c>
    </row>
    <row r="202" spans="1:5" x14ac:dyDescent="0.15">
      <c r="A202" s="26" t="s">
        <v>118</v>
      </c>
      <c r="B202" s="26" t="s">
        <v>28</v>
      </c>
      <c r="C202" s="26" t="s">
        <v>114</v>
      </c>
      <c r="D202" s="27">
        <v>61738</v>
      </c>
      <c r="E202" s="29">
        <v>178247303</v>
      </c>
    </row>
    <row r="203" spans="1:5" x14ac:dyDescent="0.15">
      <c r="A203" s="26" t="s">
        <v>118</v>
      </c>
      <c r="B203" s="26" t="s">
        <v>29</v>
      </c>
      <c r="C203" s="26" t="s">
        <v>114</v>
      </c>
      <c r="D203" s="27">
        <v>18552</v>
      </c>
      <c r="E203" s="29">
        <v>60294000</v>
      </c>
    </row>
    <row r="204" spans="1:5" x14ac:dyDescent="0.15">
      <c r="A204" s="26" t="s">
        <v>118</v>
      </c>
      <c r="B204" s="26" t="s">
        <v>30</v>
      </c>
      <c r="C204" s="26" t="s">
        <v>114</v>
      </c>
      <c r="D204" s="27">
        <v>49838</v>
      </c>
      <c r="E204" s="29">
        <v>178555178</v>
      </c>
    </row>
    <row r="205" spans="1:5" x14ac:dyDescent="0.15">
      <c r="A205" s="26" t="s">
        <v>118</v>
      </c>
      <c r="B205" s="26" t="s">
        <v>31</v>
      </c>
      <c r="C205" s="26" t="s">
        <v>114</v>
      </c>
      <c r="D205" s="27">
        <v>80715</v>
      </c>
      <c r="E205" s="29">
        <v>306717000</v>
      </c>
    </row>
    <row r="206" spans="1:5" x14ac:dyDescent="0.15">
      <c r="A206" s="26" t="s">
        <v>118</v>
      </c>
      <c r="B206" s="26" t="s">
        <v>32</v>
      </c>
      <c r="C206" s="26" t="s">
        <v>114</v>
      </c>
      <c r="D206" s="27">
        <v>3862</v>
      </c>
      <c r="E206" s="29">
        <v>14795155</v>
      </c>
    </row>
    <row r="207" spans="1:5" x14ac:dyDescent="0.15">
      <c r="A207" s="26" t="s">
        <v>118</v>
      </c>
      <c r="B207" s="26" t="s">
        <v>33</v>
      </c>
      <c r="C207" s="26" t="s">
        <v>114</v>
      </c>
      <c r="D207" s="27">
        <v>99708</v>
      </c>
      <c r="E207" s="29">
        <v>383875800</v>
      </c>
    </row>
    <row r="208" spans="1:5" x14ac:dyDescent="0.15">
      <c r="A208" s="26" t="s">
        <v>118</v>
      </c>
      <c r="B208" s="26" t="s">
        <v>34</v>
      </c>
      <c r="C208" s="26" t="s">
        <v>114</v>
      </c>
      <c r="D208" s="27">
        <v>12352</v>
      </c>
      <c r="E208" s="29">
        <v>54757444</v>
      </c>
    </row>
    <row r="209" spans="1:5" x14ac:dyDescent="0.15">
      <c r="A209" s="26" t="s">
        <v>118</v>
      </c>
      <c r="B209" s="26" t="s">
        <v>35</v>
      </c>
      <c r="C209" s="26" t="s">
        <v>114</v>
      </c>
      <c r="D209" s="27">
        <v>50154</v>
      </c>
      <c r="E209" s="29">
        <v>363242242</v>
      </c>
    </row>
    <row r="210" spans="1:5" x14ac:dyDescent="0.15">
      <c r="A210" s="26" t="s">
        <v>118</v>
      </c>
      <c r="B210" s="26" t="s">
        <v>36</v>
      </c>
      <c r="C210" s="26" t="s">
        <v>114</v>
      </c>
      <c r="D210" s="27">
        <v>36367</v>
      </c>
      <c r="E210" s="29">
        <v>525618055</v>
      </c>
    </row>
    <row r="211" spans="1:5" x14ac:dyDescent="0.15">
      <c r="A211" s="26" t="s">
        <v>118</v>
      </c>
      <c r="B211" s="26" t="s">
        <v>37</v>
      </c>
      <c r="C211" s="26" t="s">
        <v>114</v>
      </c>
      <c r="D211" s="27">
        <v>1185</v>
      </c>
      <c r="E211" s="29">
        <v>34763915</v>
      </c>
    </row>
    <row r="212" spans="1:5" x14ac:dyDescent="0.15">
      <c r="A212" s="26" t="s">
        <v>118</v>
      </c>
      <c r="B212" s="26" t="s">
        <v>23</v>
      </c>
      <c r="C212" s="26" t="s">
        <v>115</v>
      </c>
      <c r="D212" s="27">
        <v>59483</v>
      </c>
      <c r="E212" s="29">
        <v>8703410</v>
      </c>
    </row>
    <row r="213" spans="1:5" x14ac:dyDescent="0.15">
      <c r="A213" s="26" t="s">
        <v>118</v>
      </c>
      <c r="B213" s="26" t="s">
        <v>24</v>
      </c>
      <c r="C213" s="26" t="s">
        <v>115</v>
      </c>
      <c r="D213" s="27">
        <v>30528</v>
      </c>
      <c r="E213" s="29">
        <v>11896750</v>
      </c>
    </row>
    <row r="214" spans="1:5" x14ac:dyDescent="0.15">
      <c r="A214" s="26" t="s">
        <v>118</v>
      </c>
      <c r="B214" s="26" t="s">
        <v>25</v>
      </c>
      <c r="C214" s="26" t="s">
        <v>115</v>
      </c>
      <c r="D214" s="27">
        <v>23517</v>
      </c>
      <c r="E214" s="29">
        <v>14656864</v>
      </c>
    </row>
    <row r="215" spans="1:5" x14ac:dyDescent="0.15">
      <c r="A215" s="26" t="s">
        <v>118</v>
      </c>
      <c r="B215" s="26" t="s">
        <v>26</v>
      </c>
      <c r="C215" s="26" t="s">
        <v>115</v>
      </c>
      <c r="D215" s="27">
        <v>23466</v>
      </c>
      <c r="E215" s="29">
        <v>20042620</v>
      </c>
    </row>
    <row r="216" spans="1:5" x14ac:dyDescent="0.15">
      <c r="A216" s="26" t="s">
        <v>118</v>
      </c>
      <c r="B216" s="26" t="s">
        <v>27</v>
      </c>
      <c r="C216" s="26" t="s">
        <v>115</v>
      </c>
      <c r="D216" s="27">
        <v>71494</v>
      </c>
      <c r="E216" s="29">
        <v>119569006</v>
      </c>
    </row>
    <row r="217" spans="1:5" x14ac:dyDescent="0.15">
      <c r="A217" s="26" t="s">
        <v>118</v>
      </c>
      <c r="B217" s="26" t="s">
        <v>28</v>
      </c>
      <c r="C217" s="26" t="s">
        <v>115</v>
      </c>
      <c r="D217" s="27">
        <v>21688</v>
      </c>
      <c r="E217" s="29">
        <v>62694116</v>
      </c>
    </row>
    <row r="218" spans="1:5" x14ac:dyDescent="0.15">
      <c r="A218" s="26" t="s">
        <v>118</v>
      </c>
      <c r="B218" s="26" t="s">
        <v>29</v>
      </c>
      <c r="C218" s="26" t="s">
        <v>115</v>
      </c>
      <c r="D218" s="27">
        <v>8960</v>
      </c>
      <c r="E218" s="29">
        <v>29120000</v>
      </c>
    </row>
    <row r="219" spans="1:5" x14ac:dyDescent="0.15">
      <c r="A219" s="26" t="s">
        <v>118</v>
      </c>
      <c r="B219" s="26" t="s">
        <v>30</v>
      </c>
      <c r="C219" s="26" t="s">
        <v>115</v>
      </c>
      <c r="D219" s="27">
        <v>16474</v>
      </c>
      <c r="E219" s="29">
        <v>58934102</v>
      </c>
    </row>
    <row r="220" spans="1:5" x14ac:dyDescent="0.15">
      <c r="A220" s="26" t="s">
        <v>118</v>
      </c>
      <c r="B220" s="26" t="s">
        <v>31</v>
      </c>
      <c r="C220" s="26" t="s">
        <v>115</v>
      </c>
      <c r="D220" s="27">
        <v>32435</v>
      </c>
      <c r="E220" s="29">
        <v>123253000</v>
      </c>
    </row>
    <row r="221" spans="1:5" x14ac:dyDescent="0.15">
      <c r="A221" s="26" t="s">
        <v>118</v>
      </c>
      <c r="B221" s="26" t="s">
        <v>32</v>
      </c>
      <c r="C221" s="26" t="s">
        <v>115</v>
      </c>
      <c r="D221" s="27">
        <v>1433</v>
      </c>
      <c r="E221" s="29">
        <v>5491942</v>
      </c>
    </row>
    <row r="222" spans="1:5" x14ac:dyDescent="0.15">
      <c r="A222" s="26" t="s">
        <v>118</v>
      </c>
      <c r="B222" s="26" t="s">
        <v>33</v>
      </c>
      <c r="C222" s="26" t="s">
        <v>115</v>
      </c>
      <c r="D222" s="27">
        <v>44150</v>
      </c>
      <c r="E222" s="29">
        <v>169977500</v>
      </c>
    </row>
    <row r="223" spans="1:5" x14ac:dyDescent="0.15">
      <c r="A223" s="26" t="s">
        <v>118</v>
      </c>
      <c r="B223" s="26" t="s">
        <v>34</v>
      </c>
      <c r="C223" s="26" t="s">
        <v>115</v>
      </c>
      <c r="D223" s="27">
        <v>4290</v>
      </c>
      <c r="E223" s="29">
        <v>19018941</v>
      </c>
    </row>
    <row r="224" spans="1:5" x14ac:dyDescent="0.15">
      <c r="A224" s="26" t="s">
        <v>118</v>
      </c>
      <c r="B224" s="26" t="s">
        <v>35</v>
      </c>
      <c r="C224" s="26" t="s">
        <v>115</v>
      </c>
      <c r="D224" s="27">
        <v>14527</v>
      </c>
      <c r="E224" s="29">
        <v>102927484</v>
      </c>
    </row>
    <row r="225" spans="1:5" x14ac:dyDescent="0.15">
      <c r="A225" s="26" t="s">
        <v>118</v>
      </c>
      <c r="B225" s="26" t="s">
        <v>36</v>
      </c>
      <c r="C225" s="26" t="s">
        <v>115</v>
      </c>
      <c r="D225" s="27">
        <v>7716</v>
      </c>
      <c r="E225" s="29">
        <v>110429336</v>
      </c>
    </row>
    <row r="226" spans="1:5" x14ac:dyDescent="0.15">
      <c r="A226" s="26" t="s">
        <v>118</v>
      </c>
      <c r="B226" s="26" t="s">
        <v>37</v>
      </c>
      <c r="C226" s="26" t="s">
        <v>115</v>
      </c>
      <c r="D226" s="26">
        <v>265</v>
      </c>
      <c r="E226" s="29">
        <v>7973945</v>
      </c>
    </row>
    <row r="227" spans="1:5" x14ac:dyDescent="0.15">
      <c r="A227" s="26" t="s">
        <v>119</v>
      </c>
      <c r="B227" s="26" t="s">
        <v>23</v>
      </c>
      <c r="C227" s="26" t="s">
        <v>108</v>
      </c>
      <c r="D227" s="27">
        <v>11482</v>
      </c>
      <c r="E227" s="29">
        <v>1205213</v>
      </c>
    </row>
    <row r="228" spans="1:5" x14ac:dyDescent="0.15">
      <c r="A228" s="26" t="s">
        <v>119</v>
      </c>
      <c r="B228" s="26" t="s">
        <v>24</v>
      </c>
      <c r="C228" s="26" t="s">
        <v>108</v>
      </c>
      <c r="D228" s="27">
        <v>2102</v>
      </c>
      <c r="E228" s="29">
        <v>843600</v>
      </c>
    </row>
    <row r="229" spans="1:5" x14ac:dyDescent="0.15">
      <c r="A229" s="26" t="s">
        <v>119</v>
      </c>
      <c r="B229" s="26" t="s">
        <v>25</v>
      </c>
      <c r="C229" s="26" t="s">
        <v>108</v>
      </c>
      <c r="D229" s="27">
        <v>1568</v>
      </c>
      <c r="E229" s="29">
        <v>972731</v>
      </c>
    </row>
    <row r="230" spans="1:5" x14ac:dyDescent="0.15">
      <c r="A230" s="26" t="s">
        <v>119</v>
      </c>
      <c r="B230" s="26" t="s">
        <v>26</v>
      </c>
      <c r="C230" s="26" t="s">
        <v>108</v>
      </c>
      <c r="D230" s="27">
        <v>1027</v>
      </c>
      <c r="E230" s="29">
        <v>902297</v>
      </c>
    </row>
    <row r="231" spans="1:5" x14ac:dyDescent="0.15">
      <c r="A231" s="26" t="s">
        <v>119</v>
      </c>
      <c r="B231" s="26" t="s">
        <v>27</v>
      </c>
      <c r="C231" s="26" t="s">
        <v>108</v>
      </c>
      <c r="D231" s="27">
        <v>2557</v>
      </c>
      <c r="E231" s="29">
        <v>4121787</v>
      </c>
    </row>
    <row r="232" spans="1:5" x14ac:dyDescent="0.15">
      <c r="A232" s="26" t="s">
        <v>119</v>
      </c>
      <c r="B232" s="26" t="s">
        <v>38</v>
      </c>
      <c r="C232" s="26" t="s">
        <v>108</v>
      </c>
      <c r="D232" s="27">
        <v>1207</v>
      </c>
      <c r="E232" s="29">
        <v>4289828</v>
      </c>
    </row>
    <row r="233" spans="1:5" x14ac:dyDescent="0.15">
      <c r="A233" s="26" t="s">
        <v>119</v>
      </c>
      <c r="B233" s="26" t="s">
        <v>20</v>
      </c>
      <c r="C233" s="26" t="s">
        <v>108</v>
      </c>
      <c r="D233" s="27">
        <v>741</v>
      </c>
      <c r="E233" s="29">
        <v>5204725</v>
      </c>
    </row>
    <row r="234" spans="1:5" x14ac:dyDescent="0.15">
      <c r="A234" s="26" t="s">
        <v>119</v>
      </c>
      <c r="B234" s="26" t="s">
        <v>21</v>
      </c>
      <c r="C234" s="26" t="s">
        <v>108</v>
      </c>
      <c r="D234" s="27">
        <v>342</v>
      </c>
      <c r="E234" s="29">
        <v>4959609</v>
      </c>
    </row>
    <row r="235" spans="1:5" x14ac:dyDescent="0.15">
      <c r="A235" s="26" t="s">
        <v>119</v>
      </c>
      <c r="B235" s="26" t="s">
        <v>22</v>
      </c>
      <c r="C235" s="26" t="s">
        <v>108</v>
      </c>
      <c r="D235" s="27">
        <v>34</v>
      </c>
      <c r="E235" s="29">
        <v>1124206</v>
      </c>
    </row>
    <row r="236" spans="1:5" x14ac:dyDescent="0.15">
      <c r="A236" s="26" t="s">
        <v>119</v>
      </c>
      <c r="B236" s="26" t="s">
        <v>23</v>
      </c>
      <c r="C236" s="26" t="s">
        <v>128</v>
      </c>
      <c r="D236" s="27">
        <v>3187</v>
      </c>
      <c r="E236" s="29">
        <v>442392</v>
      </c>
    </row>
    <row r="237" spans="1:5" x14ac:dyDescent="0.15">
      <c r="A237" s="26" t="s">
        <v>119</v>
      </c>
      <c r="B237" s="26" t="s">
        <v>24</v>
      </c>
      <c r="C237" s="26" t="s">
        <v>128</v>
      </c>
      <c r="D237" s="27">
        <v>765</v>
      </c>
      <c r="E237" s="29">
        <v>313246</v>
      </c>
    </row>
    <row r="238" spans="1:5" x14ac:dyDescent="0.15">
      <c r="A238" s="26" t="s">
        <v>119</v>
      </c>
      <c r="B238" s="26" t="s">
        <v>25</v>
      </c>
      <c r="C238" s="26" t="s">
        <v>128</v>
      </c>
      <c r="D238" s="27">
        <v>521</v>
      </c>
      <c r="E238" s="29">
        <v>323127</v>
      </c>
    </row>
    <row r="239" spans="1:5" x14ac:dyDescent="0.15">
      <c r="A239" s="26" t="s">
        <v>119</v>
      </c>
      <c r="B239" s="26" t="s">
        <v>26</v>
      </c>
      <c r="C239" s="26" t="s">
        <v>128</v>
      </c>
      <c r="D239" s="26">
        <v>433</v>
      </c>
      <c r="E239" s="29">
        <v>382632</v>
      </c>
    </row>
    <row r="240" spans="1:5" x14ac:dyDescent="0.15">
      <c r="A240" s="26" t="s">
        <v>119</v>
      </c>
      <c r="B240" s="26" t="s">
        <v>27</v>
      </c>
      <c r="C240" s="26" t="s">
        <v>128</v>
      </c>
      <c r="D240" s="27">
        <v>1050</v>
      </c>
      <c r="E240" s="29">
        <v>1702989</v>
      </c>
    </row>
    <row r="241" spans="1:5" x14ac:dyDescent="0.15">
      <c r="A241" s="26" t="s">
        <v>119</v>
      </c>
      <c r="B241" s="26" t="s">
        <v>38</v>
      </c>
      <c r="C241" s="26" t="s">
        <v>128</v>
      </c>
      <c r="D241" s="26">
        <v>554</v>
      </c>
      <c r="E241" s="29">
        <v>1946676</v>
      </c>
    </row>
    <row r="242" spans="1:5" x14ac:dyDescent="0.15">
      <c r="A242" s="26" t="s">
        <v>119</v>
      </c>
      <c r="B242" s="26" t="s">
        <v>20</v>
      </c>
      <c r="C242" s="26" t="s">
        <v>128</v>
      </c>
      <c r="D242" s="26">
        <v>285</v>
      </c>
      <c r="E242" s="29">
        <v>2025960</v>
      </c>
    </row>
    <row r="243" spans="1:5" x14ac:dyDescent="0.15">
      <c r="A243" s="26" t="s">
        <v>119</v>
      </c>
      <c r="B243" s="26" t="s">
        <v>21</v>
      </c>
      <c r="C243" s="26" t="s">
        <v>128</v>
      </c>
      <c r="D243" s="26">
        <v>183</v>
      </c>
      <c r="E243" s="29">
        <v>2680253</v>
      </c>
    </row>
    <row r="244" spans="1:5" x14ac:dyDescent="0.15">
      <c r="A244" s="26" t="s">
        <v>119</v>
      </c>
      <c r="B244" s="26" t="s">
        <v>22</v>
      </c>
      <c r="C244" s="26" t="s">
        <v>128</v>
      </c>
      <c r="D244" s="26">
        <v>17</v>
      </c>
      <c r="E244" s="29">
        <v>542143</v>
      </c>
    </row>
    <row r="245" spans="1:5" x14ac:dyDescent="0.15">
      <c r="A245" s="26" t="s">
        <v>119</v>
      </c>
      <c r="B245" s="26" t="s">
        <v>23</v>
      </c>
      <c r="C245" s="26" t="s">
        <v>109</v>
      </c>
      <c r="D245" s="27">
        <v>175769</v>
      </c>
      <c r="E245" s="29">
        <v>22668839</v>
      </c>
    </row>
    <row r="246" spans="1:5" x14ac:dyDescent="0.15">
      <c r="A246" s="26" t="s">
        <v>119</v>
      </c>
      <c r="B246" s="26" t="s">
        <v>24</v>
      </c>
      <c r="C246" s="26" t="s">
        <v>109</v>
      </c>
      <c r="D246" s="27">
        <v>47596</v>
      </c>
      <c r="E246" s="29">
        <v>19113244</v>
      </c>
    </row>
    <row r="247" spans="1:5" x14ac:dyDescent="0.15">
      <c r="A247" s="26" t="s">
        <v>119</v>
      </c>
      <c r="B247" s="26" t="s">
        <v>25</v>
      </c>
      <c r="C247" s="26" t="s">
        <v>109</v>
      </c>
      <c r="D247" s="27">
        <v>36121</v>
      </c>
      <c r="E247" s="29">
        <v>22355850</v>
      </c>
    </row>
    <row r="248" spans="1:5" x14ac:dyDescent="0.15">
      <c r="A248" s="26" t="s">
        <v>119</v>
      </c>
      <c r="B248" s="26" t="s">
        <v>26</v>
      </c>
      <c r="C248" s="26" t="s">
        <v>109</v>
      </c>
      <c r="D248" s="27">
        <v>25911</v>
      </c>
      <c r="E248" s="29">
        <v>22726343</v>
      </c>
    </row>
    <row r="249" spans="1:5" x14ac:dyDescent="0.15">
      <c r="A249" s="26" t="s">
        <v>119</v>
      </c>
      <c r="B249" s="26" t="s">
        <v>27</v>
      </c>
      <c r="C249" s="26" t="s">
        <v>109</v>
      </c>
      <c r="D249" s="27">
        <v>68419</v>
      </c>
      <c r="E249" s="29">
        <v>110594795</v>
      </c>
    </row>
    <row r="250" spans="1:5" x14ac:dyDescent="0.15">
      <c r="A250" s="26" t="s">
        <v>119</v>
      </c>
      <c r="B250" s="26" t="s">
        <v>38</v>
      </c>
      <c r="C250" s="26" t="s">
        <v>109</v>
      </c>
      <c r="D250" s="27">
        <v>36469</v>
      </c>
      <c r="E250" s="29">
        <v>128596644</v>
      </c>
    </row>
    <row r="251" spans="1:5" x14ac:dyDescent="0.15">
      <c r="A251" s="26" t="s">
        <v>119</v>
      </c>
      <c r="B251" s="26" t="s">
        <v>20</v>
      </c>
      <c r="C251" s="26" t="s">
        <v>109</v>
      </c>
      <c r="D251" s="27">
        <v>19744</v>
      </c>
      <c r="E251" s="29">
        <v>138255044</v>
      </c>
    </row>
    <row r="252" spans="1:5" x14ac:dyDescent="0.15">
      <c r="A252" s="26" t="s">
        <v>119</v>
      </c>
      <c r="B252" s="26" t="s">
        <v>21</v>
      </c>
      <c r="C252" s="26" t="s">
        <v>109</v>
      </c>
      <c r="D252" s="27">
        <v>11347</v>
      </c>
      <c r="E252" s="29">
        <v>170690264</v>
      </c>
    </row>
    <row r="253" spans="1:5" x14ac:dyDescent="0.15">
      <c r="A253" s="26" t="s">
        <v>119</v>
      </c>
      <c r="B253" s="26" t="s">
        <v>22</v>
      </c>
      <c r="C253" s="26" t="s">
        <v>109</v>
      </c>
      <c r="D253" s="27">
        <v>1368</v>
      </c>
      <c r="E253" s="29">
        <v>46507034</v>
      </c>
    </row>
    <row r="254" spans="1:5" x14ac:dyDescent="0.15">
      <c r="A254" s="26" t="s">
        <v>119</v>
      </c>
      <c r="B254" s="26" t="s">
        <v>23</v>
      </c>
      <c r="C254" s="26" t="s">
        <v>110</v>
      </c>
      <c r="D254" s="27">
        <v>4356</v>
      </c>
      <c r="E254" s="29">
        <v>563899</v>
      </c>
    </row>
    <row r="255" spans="1:5" x14ac:dyDescent="0.15">
      <c r="A255" s="26" t="s">
        <v>119</v>
      </c>
      <c r="B255" s="26" t="s">
        <v>24</v>
      </c>
      <c r="C255" s="26" t="s">
        <v>110</v>
      </c>
      <c r="D255" s="27">
        <v>1168</v>
      </c>
      <c r="E255" s="29">
        <v>472571</v>
      </c>
    </row>
    <row r="256" spans="1:5" x14ac:dyDescent="0.15">
      <c r="A256" s="26" t="s">
        <v>119</v>
      </c>
      <c r="B256" s="26" t="s">
        <v>25</v>
      </c>
      <c r="C256" s="26" t="s">
        <v>110</v>
      </c>
      <c r="D256" s="27">
        <v>1031</v>
      </c>
      <c r="E256" s="29">
        <v>643281</v>
      </c>
    </row>
    <row r="257" spans="1:5" x14ac:dyDescent="0.15">
      <c r="A257" s="26" t="s">
        <v>119</v>
      </c>
      <c r="B257" s="26" t="s">
        <v>26</v>
      </c>
      <c r="C257" s="26" t="s">
        <v>110</v>
      </c>
      <c r="D257" s="27">
        <v>768</v>
      </c>
      <c r="E257" s="29">
        <v>673725</v>
      </c>
    </row>
    <row r="258" spans="1:5" x14ac:dyDescent="0.15">
      <c r="A258" s="26" t="s">
        <v>119</v>
      </c>
      <c r="B258" s="26" t="s">
        <v>27</v>
      </c>
      <c r="C258" s="26" t="s">
        <v>110</v>
      </c>
      <c r="D258" s="27">
        <v>2179</v>
      </c>
      <c r="E258" s="29">
        <v>3484722</v>
      </c>
    </row>
    <row r="259" spans="1:5" x14ac:dyDescent="0.15">
      <c r="A259" s="26" t="s">
        <v>119</v>
      </c>
      <c r="B259" s="26" t="s">
        <v>38</v>
      </c>
      <c r="C259" s="26" t="s">
        <v>110</v>
      </c>
      <c r="D259" s="27">
        <v>1071</v>
      </c>
      <c r="E259" s="29">
        <v>3806358</v>
      </c>
    </row>
    <row r="260" spans="1:5" x14ac:dyDescent="0.15">
      <c r="A260" s="26" t="s">
        <v>119</v>
      </c>
      <c r="B260" s="26" t="s">
        <v>20</v>
      </c>
      <c r="C260" s="26" t="s">
        <v>110</v>
      </c>
      <c r="D260" s="27">
        <v>607</v>
      </c>
      <c r="E260" s="29">
        <v>4260215</v>
      </c>
    </row>
    <row r="261" spans="1:5" x14ac:dyDescent="0.15">
      <c r="A261" s="26" t="s">
        <v>119</v>
      </c>
      <c r="B261" s="26" t="s">
        <v>21</v>
      </c>
      <c r="C261" s="26" t="s">
        <v>110</v>
      </c>
      <c r="D261" s="27">
        <v>418</v>
      </c>
      <c r="E261" s="29">
        <v>6275092</v>
      </c>
    </row>
    <row r="262" spans="1:5" x14ac:dyDescent="0.15">
      <c r="A262" s="26" t="s">
        <v>119</v>
      </c>
      <c r="B262" s="26" t="s">
        <v>22</v>
      </c>
      <c r="C262" s="26" t="s">
        <v>110</v>
      </c>
      <c r="D262" s="27">
        <v>42</v>
      </c>
      <c r="E262" s="29">
        <v>1528489</v>
      </c>
    </row>
    <row r="263" spans="1:5" x14ac:dyDescent="0.15">
      <c r="A263" s="26" t="s">
        <v>119</v>
      </c>
      <c r="B263" s="26" t="s">
        <v>23</v>
      </c>
      <c r="C263" s="26" t="s">
        <v>111</v>
      </c>
      <c r="D263" s="27">
        <v>109489</v>
      </c>
      <c r="E263" s="29">
        <v>13459914</v>
      </c>
    </row>
    <row r="264" spans="1:5" x14ac:dyDescent="0.15">
      <c r="A264" s="26" t="s">
        <v>119</v>
      </c>
      <c r="B264" s="26" t="s">
        <v>24</v>
      </c>
      <c r="C264" s="26" t="s">
        <v>111</v>
      </c>
      <c r="D264" s="27">
        <v>26781</v>
      </c>
      <c r="E264" s="29">
        <v>10785177</v>
      </c>
    </row>
    <row r="265" spans="1:5" x14ac:dyDescent="0.15">
      <c r="A265" s="26" t="s">
        <v>119</v>
      </c>
      <c r="B265" s="26" t="s">
        <v>25</v>
      </c>
      <c r="C265" s="26" t="s">
        <v>111</v>
      </c>
      <c r="D265" s="27">
        <v>20398</v>
      </c>
      <c r="E265" s="29">
        <v>12663639</v>
      </c>
    </row>
    <row r="266" spans="1:5" x14ac:dyDescent="0.15">
      <c r="A266" s="26" t="s">
        <v>119</v>
      </c>
      <c r="B266" s="26" t="s">
        <v>26</v>
      </c>
      <c r="C266" s="26" t="s">
        <v>111</v>
      </c>
      <c r="D266" s="27">
        <v>15022</v>
      </c>
      <c r="E266" s="29">
        <v>13155769</v>
      </c>
    </row>
    <row r="267" spans="1:5" x14ac:dyDescent="0.15">
      <c r="A267" s="26" t="s">
        <v>119</v>
      </c>
      <c r="B267" s="26" t="s">
        <v>27</v>
      </c>
      <c r="C267" s="26" t="s">
        <v>111</v>
      </c>
      <c r="D267" s="27">
        <v>39992</v>
      </c>
      <c r="E267" s="29">
        <v>64804048</v>
      </c>
    </row>
    <row r="268" spans="1:5" x14ac:dyDescent="0.15">
      <c r="A268" s="26" t="s">
        <v>119</v>
      </c>
      <c r="B268" s="26" t="s">
        <v>38</v>
      </c>
      <c r="C268" s="26" t="s">
        <v>111</v>
      </c>
      <c r="D268" s="27">
        <v>21809</v>
      </c>
      <c r="E268" s="29">
        <v>77559183</v>
      </c>
    </row>
    <row r="269" spans="1:5" x14ac:dyDescent="0.15">
      <c r="A269" s="26" t="s">
        <v>119</v>
      </c>
      <c r="B269" s="26" t="s">
        <v>20</v>
      </c>
      <c r="C269" s="26" t="s">
        <v>111</v>
      </c>
      <c r="D269" s="27">
        <v>13682</v>
      </c>
      <c r="E269" s="29">
        <v>96514200</v>
      </c>
    </row>
    <row r="270" spans="1:5" x14ac:dyDescent="0.15">
      <c r="A270" s="26" t="s">
        <v>119</v>
      </c>
      <c r="B270" s="26" t="s">
        <v>21</v>
      </c>
      <c r="C270" s="26" t="s">
        <v>111</v>
      </c>
      <c r="D270" s="27">
        <v>9814</v>
      </c>
      <c r="E270" s="29">
        <v>149627828</v>
      </c>
    </row>
    <row r="271" spans="1:5" x14ac:dyDescent="0.15">
      <c r="A271" s="26" t="s">
        <v>119</v>
      </c>
      <c r="B271" s="26" t="s">
        <v>22</v>
      </c>
      <c r="C271" s="26" t="s">
        <v>111</v>
      </c>
      <c r="D271" s="27">
        <v>1194</v>
      </c>
      <c r="E271" s="29">
        <v>39266474</v>
      </c>
    </row>
    <row r="272" spans="1:5" x14ac:dyDescent="0.15">
      <c r="A272" s="26" t="s">
        <v>119</v>
      </c>
      <c r="B272" s="26" t="s">
        <v>23</v>
      </c>
      <c r="C272" s="26" t="s">
        <v>112</v>
      </c>
      <c r="D272" s="27">
        <v>26696</v>
      </c>
      <c r="E272" s="29">
        <v>3285645</v>
      </c>
    </row>
    <row r="273" spans="1:5" x14ac:dyDescent="0.15">
      <c r="A273" s="26" t="s">
        <v>119</v>
      </c>
      <c r="B273" s="26" t="s">
        <v>24</v>
      </c>
      <c r="C273" s="26" t="s">
        <v>112</v>
      </c>
      <c r="D273" s="27">
        <v>6838</v>
      </c>
      <c r="E273" s="29">
        <v>2733858</v>
      </c>
    </row>
    <row r="274" spans="1:5" x14ac:dyDescent="0.15">
      <c r="A274" s="26" t="s">
        <v>119</v>
      </c>
      <c r="B274" s="26" t="s">
        <v>25</v>
      </c>
      <c r="C274" s="26" t="s">
        <v>112</v>
      </c>
      <c r="D274" s="27">
        <v>5116</v>
      </c>
      <c r="E274" s="29">
        <v>3160897</v>
      </c>
    </row>
    <row r="275" spans="1:5" x14ac:dyDescent="0.15">
      <c r="A275" s="26" t="s">
        <v>119</v>
      </c>
      <c r="B275" s="26" t="s">
        <v>26</v>
      </c>
      <c r="C275" s="26" t="s">
        <v>112</v>
      </c>
      <c r="D275" s="27">
        <v>3672</v>
      </c>
      <c r="E275" s="29">
        <v>3216365</v>
      </c>
    </row>
    <row r="276" spans="1:5" x14ac:dyDescent="0.15">
      <c r="A276" s="26" t="s">
        <v>119</v>
      </c>
      <c r="B276" s="26" t="s">
        <v>27</v>
      </c>
      <c r="C276" s="26" t="s">
        <v>112</v>
      </c>
      <c r="D276" s="27">
        <v>9599</v>
      </c>
      <c r="E276" s="29">
        <v>15548555</v>
      </c>
    </row>
    <row r="277" spans="1:5" x14ac:dyDescent="0.15">
      <c r="A277" s="26" t="s">
        <v>119</v>
      </c>
      <c r="B277" s="26" t="s">
        <v>38</v>
      </c>
      <c r="C277" s="26" t="s">
        <v>112</v>
      </c>
      <c r="D277" s="27">
        <v>5250</v>
      </c>
      <c r="E277" s="29">
        <v>18638294</v>
      </c>
    </row>
    <row r="278" spans="1:5" x14ac:dyDescent="0.15">
      <c r="A278" s="26" t="s">
        <v>119</v>
      </c>
      <c r="B278" s="26" t="s">
        <v>20</v>
      </c>
      <c r="C278" s="26" t="s">
        <v>112</v>
      </c>
      <c r="D278" s="27">
        <v>3127</v>
      </c>
      <c r="E278" s="29">
        <v>21900994</v>
      </c>
    </row>
    <row r="279" spans="1:5" x14ac:dyDescent="0.15">
      <c r="A279" s="26" t="s">
        <v>119</v>
      </c>
      <c r="B279" s="26" t="s">
        <v>21</v>
      </c>
      <c r="C279" s="26" t="s">
        <v>112</v>
      </c>
      <c r="D279" s="27">
        <v>2329</v>
      </c>
      <c r="E279" s="29">
        <v>35400712</v>
      </c>
    </row>
    <row r="280" spans="1:5" x14ac:dyDescent="0.15">
      <c r="A280" s="26" t="s">
        <v>119</v>
      </c>
      <c r="B280" s="26" t="s">
        <v>22</v>
      </c>
      <c r="C280" s="26" t="s">
        <v>112</v>
      </c>
      <c r="D280" s="27">
        <v>240</v>
      </c>
      <c r="E280" s="29">
        <v>7826558</v>
      </c>
    </row>
    <row r="281" spans="1:5" x14ac:dyDescent="0.15">
      <c r="A281" s="26" t="s">
        <v>119</v>
      </c>
      <c r="B281" s="26" t="s">
        <v>23</v>
      </c>
      <c r="C281" s="26" t="s">
        <v>113</v>
      </c>
      <c r="D281" s="27">
        <v>8332</v>
      </c>
      <c r="E281" s="29">
        <v>1081074</v>
      </c>
    </row>
    <row r="282" spans="1:5" x14ac:dyDescent="0.15">
      <c r="A282" s="26" t="s">
        <v>119</v>
      </c>
      <c r="B282" s="26" t="s">
        <v>24</v>
      </c>
      <c r="C282" s="26" t="s">
        <v>113</v>
      </c>
      <c r="D282" s="27">
        <v>2060</v>
      </c>
      <c r="E282" s="29">
        <v>825260</v>
      </c>
    </row>
    <row r="283" spans="1:5" x14ac:dyDescent="0.15">
      <c r="A283" s="26" t="s">
        <v>119</v>
      </c>
      <c r="B283" s="26" t="s">
        <v>25</v>
      </c>
      <c r="C283" s="26" t="s">
        <v>113</v>
      </c>
      <c r="D283" s="27">
        <v>1596</v>
      </c>
      <c r="E283" s="29">
        <v>989791</v>
      </c>
    </row>
    <row r="284" spans="1:5" x14ac:dyDescent="0.15">
      <c r="A284" s="26" t="s">
        <v>119</v>
      </c>
      <c r="B284" s="26" t="s">
        <v>26</v>
      </c>
      <c r="C284" s="26" t="s">
        <v>113</v>
      </c>
      <c r="D284" s="27">
        <v>1105</v>
      </c>
      <c r="E284" s="29">
        <v>964131</v>
      </c>
    </row>
    <row r="285" spans="1:5" x14ac:dyDescent="0.15">
      <c r="A285" s="26" t="s">
        <v>119</v>
      </c>
      <c r="B285" s="26" t="s">
        <v>27</v>
      </c>
      <c r="C285" s="26" t="s">
        <v>113</v>
      </c>
      <c r="D285" s="27">
        <v>2818</v>
      </c>
      <c r="E285" s="29">
        <v>4493751</v>
      </c>
    </row>
    <row r="286" spans="1:5" x14ac:dyDescent="0.15">
      <c r="A286" s="26" t="s">
        <v>119</v>
      </c>
      <c r="B286" s="26" t="s">
        <v>38</v>
      </c>
      <c r="C286" s="26" t="s">
        <v>113</v>
      </c>
      <c r="D286" s="27">
        <v>1517</v>
      </c>
      <c r="E286" s="29">
        <v>5398022</v>
      </c>
    </row>
    <row r="287" spans="1:5" x14ac:dyDescent="0.15">
      <c r="A287" s="26" t="s">
        <v>119</v>
      </c>
      <c r="B287" s="26" t="s">
        <v>20</v>
      </c>
      <c r="C287" s="26" t="s">
        <v>113</v>
      </c>
      <c r="D287" s="27">
        <v>868</v>
      </c>
      <c r="E287" s="29">
        <v>6014385</v>
      </c>
    </row>
    <row r="288" spans="1:5" x14ac:dyDescent="0.15">
      <c r="A288" s="26" t="s">
        <v>119</v>
      </c>
      <c r="B288" s="26" t="s">
        <v>21</v>
      </c>
      <c r="C288" s="26" t="s">
        <v>113</v>
      </c>
      <c r="D288" s="27">
        <v>448</v>
      </c>
      <c r="E288" s="29">
        <v>6488826</v>
      </c>
    </row>
    <row r="289" spans="1:5" x14ac:dyDescent="0.15">
      <c r="A289" s="26" t="s">
        <v>119</v>
      </c>
      <c r="B289" s="26" t="s">
        <v>22</v>
      </c>
      <c r="C289" s="26" t="s">
        <v>113</v>
      </c>
      <c r="D289" s="27">
        <v>62</v>
      </c>
      <c r="E289" s="29">
        <v>2290005</v>
      </c>
    </row>
    <row r="290" spans="1:5" x14ac:dyDescent="0.15">
      <c r="A290" s="26" t="s">
        <v>119</v>
      </c>
      <c r="B290" s="26" t="s">
        <v>23</v>
      </c>
      <c r="C290" s="26" t="s">
        <v>114</v>
      </c>
      <c r="D290" s="27">
        <v>161994</v>
      </c>
      <c r="E290" s="29">
        <v>20278773</v>
      </c>
    </row>
    <row r="291" spans="1:5" x14ac:dyDescent="0.15">
      <c r="A291" s="26" t="s">
        <v>119</v>
      </c>
      <c r="B291" s="26" t="s">
        <v>24</v>
      </c>
      <c r="C291" s="26" t="s">
        <v>114</v>
      </c>
      <c r="D291" s="27">
        <v>40047</v>
      </c>
      <c r="E291" s="29">
        <v>16078306</v>
      </c>
    </row>
    <row r="292" spans="1:5" x14ac:dyDescent="0.15">
      <c r="A292" s="26" t="s">
        <v>119</v>
      </c>
      <c r="B292" s="26" t="s">
        <v>25</v>
      </c>
      <c r="C292" s="26" t="s">
        <v>114</v>
      </c>
      <c r="D292" s="27">
        <v>29452</v>
      </c>
      <c r="E292" s="29">
        <v>18181307</v>
      </c>
    </row>
    <row r="293" spans="1:5" x14ac:dyDescent="0.15">
      <c r="A293" s="26" t="s">
        <v>119</v>
      </c>
      <c r="B293" s="26" t="s">
        <v>26</v>
      </c>
      <c r="C293" s="26" t="s">
        <v>114</v>
      </c>
      <c r="D293" s="27">
        <v>20360</v>
      </c>
      <c r="E293" s="29">
        <v>17801541</v>
      </c>
    </row>
    <row r="294" spans="1:5" x14ac:dyDescent="0.15">
      <c r="A294" s="26" t="s">
        <v>119</v>
      </c>
      <c r="B294" s="26" t="s">
        <v>27</v>
      </c>
      <c r="C294" s="26" t="s">
        <v>114</v>
      </c>
      <c r="D294" s="27">
        <v>51048</v>
      </c>
      <c r="E294" s="29">
        <v>81857610</v>
      </c>
    </row>
    <row r="295" spans="1:5" x14ac:dyDescent="0.15">
      <c r="A295" s="26" t="s">
        <v>119</v>
      </c>
      <c r="B295" s="26" t="s">
        <v>38</v>
      </c>
      <c r="C295" s="26" t="s">
        <v>114</v>
      </c>
      <c r="D295" s="27">
        <v>24565</v>
      </c>
      <c r="E295" s="29">
        <v>86524183</v>
      </c>
    </row>
    <row r="296" spans="1:5" x14ac:dyDescent="0.15">
      <c r="A296" s="26" t="s">
        <v>119</v>
      </c>
      <c r="B296" s="26" t="s">
        <v>20</v>
      </c>
      <c r="C296" s="26" t="s">
        <v>114</v>
      </c>
      <c r="D296" s="27">
        <v>13240</v>
      </c>
      <c r="E296" s="29">
        <v>93458976</v>
      </c>
    </row>
    <row r="297" spans="1:5" x14ac:dyDescent="0.15">
      <c r="A297" s="26" t="s">
        <v>119</v>
      </c>
      <c r="B297" s="26" t="s">
        <v>21</v>
      </c>
      <c r="C297" s="26" t="s">
        <v>114</v>
      </c>
      <c r="D297" s="27">
        <v>8136</v>
      </c>
      <c r="E297" s="29">
        <v>121817724</v>
      </c>
    </row>
    <row r="298" spans="1:5" x14ac:dyDescent="0.15">
      <c r="A298" s="26" t="s">
        <v>119</v>
      </c>
      <c r="B298" s="26" t="s">
        <v>22</v>
      </c>
      <c r="C298" s="26" t="s">
        <v>114</v>
      </c>
      <c r="D298" s="27">
        <v>966</v>
      </c>
      <c r="E298" s="29">
        <v>34428037</v>
      </c>
    </row>
    <row r="299" spans="1:5" x14ac:dyDescent="0.15">
      <c r="A299" s="26" t="s">
        <v>119</v>
      </c>
      <c r="B299" s="26" t="s">
        <v>23</v>
      </c>
      <c r="C299" s="26" t="s">
        <v>115</v>
      </c>
      <c r="D299" s="27">
        <v>45250</v>
      </c>
      <c r="E299" s="29">
        <v>5720982</v>
      </c>
    </row>
    <row r="300" spans="1:5" x14ac:dyDescent="0.15">
      <c r="A300" s="26" t="s">
        <v>119</v>
      </c>
      <c r="B300" s="26" t="s">
        <v>24</v>
      </c>
      <c r="C300" s="26" t="s">
        <v>115</v>
      </c>
      <c r="D300" s="27">
        <v>10427</v>
      </c>
      <c r="E300" s="29">
        <v>4218227</v>
      </c>
    </row>
    <row r="301" spans="1:5" x14ac:dyDescent="0.15">
      <c r="A301" s="26" t="s">
        <v>119</v>
      </c>
      <c r="B301" s="26" t="s">
        <v>25</v>
      </c>
      <c r="C301" s="26" t="s">
        <v>115</v>
      </c>
      <c r="D301" s="27">
        <v>8118</v>
      </c>
      <c r="E301" s="29">
        <v>5023642</v>
      </c>
    </row>
    <row r="302" spans="1:5" x14ac:dyDescent="0.15">
      <c r="A302" s="26" t="s">
        <v>119</v>
      </c>
      <c r="B302" s="26" t="s">
        <v>26</v>
      </c>
      <c r="C302" s="26" t="s">
        <v>115</v>
      </c>
      <c r="D302" s="27">
        <v>6128</v>
      </c>
      <c r="E302" s="29">
        <v>5376861</v>
      </c>
    </row>
    <row r="303" spans="1:5" x14ac:dyDescent="0.15">
      <c r="A303" s="26" t="s">
        <v>119</v>
      </c>
      <c r="B303" s="26" t="s">
        <v>27</v>
      </c>
      <c r="C303" s="26" t="s">
        <v>115</v>
      </c>
      <c r="D303" s="27">
        <v>16932</v>
      </c>
      <c r="E303" s="29">
        <v>27294881</v>
      </c>
    </row>
    <row r="304" spans="1:5" x14ac:dyDescent="0.15">
      <c r="A304" s="26" t="s">
        <v>119</v>
      </c>
      <c r="B304" s="26" t="s">
        <v>38</v>
      </c>
      <c r="C304" s="26" t="s">
        <v>115</v>
      </c>
      <c r="D304" s="27">
        <v>9073</v>
      </c>
      <c r="E304" s="29">
        <v>32089114</v>
      </c>
    </row>
    <row r="305" spans="1:5" x14ac:dyDescent="0.15">
      <c r="A305" s="26" t="s">
        <v>119</v>
      </c>
      <c r="B305" s="26" t="s">
        <v>20</v>
      </c>
      <c r="C305" s="26" t="s">
        <v>115</v>
      </c>
      <c r="D305" s="27">
        <v>5420</v>
      </c>
      <c r="E305" s="29">
        <v>38076014</v>
      </c>
    </row>
    <row r="306" spans="1:5" x14ac:dyDescent="0.15">
      <c r="A306" s="26" t="s">
        <v>119</v>
      </c>
      <c r="B306" s="26" t="s">
        <v>21</v>
      </c>
      <c r="C306" s="26" t="s">
        <v>115</v>
      </c>
      <c r="D306" s="27">
        <v>3336</v>
      </c>
      <c r="E306" s="29">
        <v>50469275</v>
      </c>
    </row>
    <row r="307" spans="1:5" x14ac:dyDescent="0.15">
      <c r="A307" s="26" t="s">
        <v>119</v>
      </c>
      <c r="B307" s="26" t="s">
        <v>22</v>
      </c>
      <c r="C307" s="26" t="s">
        <v>115</v>
      </c>
      <c r="D307" s="27">
        <v>417</v>
      </c>
      <c r="E307" s="29">
        <v>14455325</v>
      </c>
    </row>
    <row r="308" spans="1:5" x14ac:dyDescent="0.15">
      <c r="A308" s="26" t="s">
        <v>120</v>
      </c>
      <c r="B308" s="26" t="s">
        <v>63</v>
      </c>
      <c r="C308" s="26" t="s">
        <v>108</v>
      </c>
      <c r="D308" s="27">
        <v>17300</v>
      </c>
      <c r="E308" s="28">
        <v>1548071</v>
      </c>
    </row>
    <row r="309" spans="1:5" x14ac:dyDescent="0.15">
      <c r="A309" s="26" t="s">
        <v>120</v>
      </c>
      <c r="B309" s="26" t="s">
        <v>64</v>
      </c>
      <c r="C309" s="26" t="s">
        <v>108</v>
      </c>
      <c r="D309" s="27">
        <v>20440</v>
      </c>
      <c r="E309" s="28">
        <v>3066000</v>
      </c>
    </row>
    <row r="310" spans="1:5" x14ac:dyDescent="0.15">
      <c r="A310" s="26" t="s">
        <v>120</v>
      </c>
      <c r="B310" s="26" t="s">
        <v>121</v>
      </c>
      <c r="C310" s="26" t="s">
        <v>108</v>
      </c>
      <c r="D310" s="27">
        <v>20754</v>
      </c>
      <c r="E310" s="28">
        <v>5174399</v>
      </c>
    </row>
    <row r="311" spans="1:5" x14ac:dyDescent="0.15">
      <c r="A311" s="26" t="s">
        <v>120</v>
      </c>
      <c r="B311" s="26" t="s">
        <v>65</v>
      </c>
      <c r="C311" s="26" t="s">
        <v>108</v>
      </c>
      <c r="D311" s="27">
        <v>10286</v>
      </c>
      <c r="E311" s="28">
        <v>4027098</v>
      </c>
    </row>
    <row r="312" spans="1:5" x14ac:dyDescent="0.15">
      <c r="A312" s="26" t="s">
        <v>120</v>
      </c>
      <c r="B312" s="26" t="s">
        <v>66</v>
      </c>
      <c r="C312" s="26" t="s">
        <v>108</v>
      </c>
      <c r="D312" s="27">
        <v>4138</v>
      </c>
      <c r="E312" s="28">
        <v>2504729</v>
      </c>
    </row>
    <row r="313" spans="1:5" x14ac:dyDescent="0.15">
      <c r="A313" s="26" t="s">
        <v>120</v>
      </c>
      <c r="B313" s="26" t="s">
        <v>67</v>
      </c>
      <c r="C313" s="26" t="s">
        <v>108</v>
      </c>
      <c r="D313" s="27">
        <v>1479</v>
      </c>
      <c r="E313" s="28">
        <v>1274878</v>
      </c>
    </row>
    <row r="314" spans="1:5" x14ac:dyDescent="0.15">
      <c r="A314" s="26" t="s">
        <v>120</v>
      </c>
      <c r="B314" s="26" t="s">
        <v>68</v>
      </c>
      <c r="C314" s="26" t="s">
        <v>108</v>
      </c>
      <c r="D314" s="27">
        <v>1321</v>
      </c>
      <c r="E314" s="28">
        <v>1855512</v>
      </c>
    </row>
    <row r="315" spans="1:5" x14ac:dyDescent="0.15">
      <c r="A315" s="26" t="s">
        <v>120</v>
      </c>
      <c r="B315" s="26" t="s">
        <v>69</v>
      </c>
      <c r="C315" s="26" t="s">
        <v>108</v>
      </c>
      <c r="D315" s="27">
        <v>111</v>
      </c>
      <c r="E315" s="28">
        <v>358789</v>
      </c>
    </row>
    <row r="316" spans="1:5" x14ac:dyDescent="0.15">
      <c r="A316" s="26" t="s">
        <v>120</v>
      </c>
      <c r="B316" s="26" t="s">
        <v>70</v>
      </c>
      <c r="C316" s="26" t="s">
        <v>108</v>
      </c>
      <c r="D316" s="27">
        <v>10</v>
      </c>
      <c r="E316" s="28">
        <v>66658</v>
      </c>
    </row>
    <row r="317" spans="1:5" x14ac:dyDescent="0.15">
      <c r="A317" s="26" t="s">
        <v>120</v>
      </c>
      <c r="B317" s="26" t="s">
        <v>63</v>
      </c>
      <c r="C317" s="26" t="s">
        <v>128</v>
      </c>
      <c r="D317" s="27">
        <v>5475</v>
      </c>
      <c r="E317" s="28">
        <v>460123</v>
      </c>
    </row>
    <row r="318" spans="1:5" x14ac:dyDescent="0.15">
      <c r="A318" s="26" t="s">
        <v>120</v>
      </c>
      <c r="B318" s="26" t="s">
        <v>64</v>
      </c>
      <c r="C318" s="26" t="s">
        <v>128</v>
      </c>
      <c r="D318" s="27">
        <v>3948</v>
      </c>
      <c r="E318" s="28">
        <v>592200</v>
      </c>
    </row>
    <row r="319" spans="1:5" x14ac:dyDescent="0.15">
      <c r="A319" s="26" t="s">
        <v>120</v>
      </c>
      <c r="B319" s="26" t="s">
        <v>121</v>
      </c>
      <c r="C319" s="26" t="s">
        <v>128</v>
      </c>
      <c r="D319" s="27">
        <v>7277</v>
      </c>
      <c r="E319" s="28">
        <v>1869473</v>
      </c>
    </row>
    <row r="320" spans="1:5" x14ac:dyDescent="0.15">
      <c r="A320" s="26" t="s">
        <v>120</v>
      </c>
      <c r="B320" s="26" t="s">
        <v>65</v>
      </c>
      <c r="C320" s="26" t="s">
        <v>128</v>
      </c>
      <c r="D320" s="27">
        <v>2210</v>
      </c>
      <c r="E320" s="28">
        <v>879821</v>
      </c>
    </row>
    <row r="321" spans="1:5" x14ac:dyDescent="0.15">
      <c r="A321" s="26" t="s">
        <v>120</v>
      </c>
      <c r="B321" s="26" t="s">
        <v>66</v>
      </c>
      <c r="C321" s="26" t="s">
        <v>128</v>
      </c>
      <c r="D321" s="27">
        <v>989</v>
      </c>
      <c r="E321" s="28">
        <v>606798</v>
      </c>
    </row>
    <row r="322" spans="1:5" x14ac:dyDescent="0.15">
      <c r="A322" s="26" t="s">
        <v>120</v>
      </c>
      <c r="B322" s="26" t="s">
        <v>67</v>
      </c>
      <c r="C322" s="26" t="s">
        <v>128</v>
      </c>
      <c r="D322" s="27">
        <v>409</v>
      </c>
      <c r="E322" s="28">
        <v>358276</v>
      </c>
    </row>
    <row r="323" spans="1:5" x14ac:dyDescent="0.15">
      <c r="A323" s="26" t="s">
        <v>120</v>
      </c>
      <c r="B323" s="26" t="s">
        <v>68</v>
      </c>
      <c r="C323" s="26" t="s">
        <v>128</v>
      </c>
      <c r="D323" s="27">
        <v>407</v>
      </c>
      <c r="E323" s="28">
        <v>598587</v>
      </c>
    </row>
    <row r="324" spans="1:5" x14ac:dyDescent="0.15">
      <c r="A324" s="26" t="s">
        <v>120</v>
      </c>
      <c r="B324" s="26" t="s">
        <v>69</v>
      </c>
      <c r="C324" s="26" t="s">
        <v>128</v>
      </c>
      <c r="D324" s="27">
        <v>43</v>
      </c>
      <c r="E324" s="28">
        <v>142343</v>
      </c>
    </row>
    <row r="325" spans="1:5" x14ac:dyDescent="0.15">
      <c r="A325" s="26" t="s">
        <v>120</v>
      </c>
      <c r="B325" s="26" t="s">
        <v>70</v>
      </c>
      <c r="C325" s="26" t="s">
        <v>128</v>
      </c>
      <c r="D325" s="27">
        <v>7</v>
      </c>
      <c r="E325" s="28">
        <v>44647</v>
      </c>
    </row>
    <row r="326" spans="1:5" x14ac:dyDescent="0.15">
      <c r="A326" s="26" t="s">
        <v>120</v>
      </c>
      <c r="B326" s="26" t="s">
        <v>71</v>
      </c>
      <c r="C326" s="26" t="s">
        <v>128</v>
      </c>
      <c r="D326" s="27">
        <v>1</v>
      </c>
      <c r="E326" s="28">
        <v>13401</v>
      </c>
    </row>
    <row r="327" spans="1:5" x14ac:dyDescent="0.15">
      <c r="A327" s="26" t="s">
        <v>120</v>
      </c>
      <c r="B327" s="26" t="s">
        <v>63</v>
      </c>
      <c r="C327" s="26" t="s">
        <v>109</v>
      </c>
      <c r="D327" s="27">
        <v>277661</v>
      </c>
      <c r="E327" s="28">
        <v>28559207</v>
      </c>
    </row>
    <row r="328" spans="1:5" x14ac:dyDescent="0.15">
      <c r="A328" s="26" t="s">
        <v>120</v>
      </c>
      <c r="B328" s="26" t="s">
        <v>64</v>
      </c>
      <c r="C328" s="26" t="s">
        <v>109</v>
      </c>
      <c r="D328" s="27">
        <v>466428</v>
      </c>
      <c r="E328" s="28">
        <v>69964200</v>
      </c>
    </row>
    <row r="329" spans="1:5" x14ac:dyDescent="0.15">
      <c r="A329" s="26" t="s">
        <v>120</v>
      </c>
      <c r="B329" s="26" t="s">
        <v>121</v>
      </c>
      <c r="C329" s="26" t="s">
        <v>109</v>
      </c>
      <c r="D329" s="27">
        <v>548876</v>
      </c>
      <c r="E329" s="28">
        <v>139718843</v>
      </c>
    </row>
    <row r="330" spans="1:5" x14ac:dyDescent="0.15">
      <c r="A330" s="26" t="s">
        <v>120</v>
      </c>
      <c r="B330" s="26" t="s">
        <v>65</v>
      </c>
      <c r="C330" s="26" t="s">
        <v>109</v>
      </c>
      <c r="D330" s="27">
        <v>326668</v>
      </c>
      <c r="E330" s="28">
        <v>127872700</v>
      </c>
    </row>
    <row r="331" spans="1:5" x14ac:dyDescent="0.15">
      <c r="A331" s="26" t="s">
        <v>120</v>
      </c>
      <c r="B331" s="26" t="s">
        <v>66</v>
      </c>
      <c r="C331" s="26" t="s">
        <v>109</v>
      </c>
      <c r="D331" s="27">
        <v>144733</v>
      </c>
      <c r="E331" s="28">
        <v>87646985</v>
      </c>
    </row>
    <row r="332" spans="1:5" x14ac:dyDescent="0.15">
      <c r="A332" s="26" t="s">
        <v>120</v>
      </c>
      <c r="B332" s="26" t="s">
        <v>67</v>
      </c>
      <c r="C332" s="26" t="s">
        <v>109</v>
      </c>
      <c r="D332" s="27">
        <v>50391</v>
      </c>
      <c r="E332" s="28">
        <v>43379754</v>
      </c>
    </row>
    <row r="333" spans="1:5" x14ac:dyDescent="0.15">
      <c r="A333" s="26" t="s">
        <v>120</v>
      </c>
      <c r="B333" s="26" t="s">
        <v>68</v>
      </c>
      <c r="C333" s="26" t="s">
        <v>109</v>
      </c>
      <c r="D333" s="27">
        <v>38678</v>
      </c>
      <c r="E333" s="28">
        <v>53465794</v>
      </c>
    </row>
    <row r="334" spans="1:5" x14ac:dyDescent="0.15">
      <c r="A334" s="26" t="s">
        <v>120</v>
      </c>
      <c r="B334" s="26" t="s">
        <v>69</v>
      </c>
      <c r="C334" s="26" t="s">
        <v>109</v>
      </c>
      <c r="D334" s="27">
        <v>2266</v>
      </c>
      <c r="E334" s="28">
        <v>7330669</v>
      </c>
    </row>
    <row r="335" spans="1:5" x14ac:dyDescent="0.15">
      <c r="A335" s="26" t="s">
        <v>120</v>
      </c>
      <c r="B335" s="26" t="s">
        <v>70</v>
      </c>
      <c r="C335" s="26" t="s">
        <v>109</v>
      </c>
      <c r="D335" s="27">
        <v>215</v>
      </c>
      <c r="E335" s="28">
        <v>1379259</v>
      </c>
    </row>
    <row r="336" spans="1:5" x14ac:dyDescent="0.15">
      <c r="A336" s="26" t="s">
        <v>120</v>
      </c>
      <c r="B336" s="26" t="s">
        <v>71</v>
      </c>
      <c r="C336" s="26" t="s">
        <v>109</v>
      </c>
      <c r="D336" s="27">
        <v>21</v>
      </c>
      <c r="E336" s="28">
        <v>857379</v>
      </c>
    </row>
    <row r="337" spans="1:5" x14ac:dyDescent="0.15">
      <c r="A337" s="26" t="s">
        <v>120</v>
      </c>
      <c r="B337" s="26" t="s">
        <v>63</v>
      </c>
      <c r="C337" s="26" t="s">
        <v>110</v>
      </c>
      <c r="D337" s="27">
        <v>9670</v>
      </c>
      <c r="E337" s="28">
        <v>948580</v>
      </c>
    </row>
    <row r="338" spans="1:5" x14ac:dyDescent="0.15">
      <c r="A338" s="26" t="s">
        <v>120</v>
      </c>
      <c r="B338" s="26" t="s">
        <v>64</v>
      </c>
      <c r="C338" s="26" t="s">
        <v>110</v>
      </c>
      <c r="D338" s="27">
        <v>25481</v>
      </c>
      <c r="E338" s="28">
        <v>3822150</v>
      </c>
    </row>
    <row r="339" spans="1:5" x14ac:dyDescent="0.15">
      <c r="A339" s="26" t="s">
        <v>120</v>
      </c>
      <c r="B339" s="26" t="s">
        <v>121</v>
      </c>
      <c r="C339" s="26" t="s">
        <v>110</v>
      </c>
      <c r="D339" s="27">
        <v>22225</v>
      </c>
      <c r="E339" s="28">
        <v>5675644</v>
      </c>
    </row>
    <row r="340" spans="1:5" x14ac:dyDescent="0.15">
      <c r="A340" s="26" t="s">
        <v>120</v>
      </c>
      <c r="B340" s="26" t="s">
        <v>65</v>
      </c>
      <c r="C340" s="26" t="s">
        <v>110</v>
      </c>
      <c r="D340" s="27">
        <v>15074</v>
      </c>
      <c r="E340" s="28">
        <v>5875457</v>
      </c>
    </row>
    <row r="341" spans="1:5" x14ac:dyDescent="0.15">
      <c r="A341" s="26" t="s">
        <v>120</v>
      </c>
      <c r="B341" s="26" t="s">
        <v>66</v>
      </c>
      <c r="C341" s="26" t="s">
        <v>110</v>
      </c>
      <c r="D341" s="27">
        <v>6732</v>
      </c>
      <c r="E341" s="28">
        <v>4088731</v>
      </c>
    </row>
    <row r="342" spans="1:5" x14ac:dyDescent="0.15">
      <c r="A342" s="26" t="s">
        <v>120</v>
      </c>
      <c r="B342" s="26" t="s">
        <v>67</v>
      </c>
      <c r="C342" s="26" t="s">
        <v>110</v>
      </c>
      <c r="D342" s="27">
        <v>2377</v>
      </c>
      <c r="E342" s="28">
        <v>2046705</v>
      </c>
    </row>
    <row r="343" spans="1:5" x14ac:dyDescent="0.15">
      <c r="A343" s="26" t="s">
        <v>120</v>
      </c>
      <c r="B343" s="26" t="s">
        <v>68</v>
      </c>
      <c r="C343" s="26" t="s">
        <v>110</v>
      </c>
      <c r="D343" s="27">
        <v>1951</v>
      </c>
      <c r="E343" s="28">
        <v>2655755</v>
      </c>
    </row>
    <row r="344" spans="1:5" x14ac:dyDescent="0.15">
      <c r="A344" s="26" t="s">
        <v>120</v>
      </c>
      <c r="B344" s="26" t="s">
        <v>69</v>
      </c>
      <c r="C344" s="26" t="s">
        <v>110</v>
      </c>
      <c r="D344" s="27">
        <v>120</v>
      </c>
      <c r="E344" s="28">
        <v>392306</v>
      </c>
    </row>
    <row r="345" spans="1:5" x14ac:dyDescent="0.15">
      <c r="A345" s="26" t="s">
        <v>120</v>
      </c>
      <c r="B345" s="26" t="s">
        <v>70</v>
      </c>
      <c r="C345" s="26" t="s">
        <v>110</v>
      </c>
      <c r="D345" s="27">
        <v>24</v>
      </c>
      <c r="E345" s="28">
        <v>155167</v>
      </c>
    </row>
    <row r="346" spans="1:5" x14ac:dyDescent="0.15">
      <c r="A346" s="26" t="s">
        <v>120</v>
      </c>
      <c r="B346" s="26" t="s">
        <v>71</v>
      </c>
      <c r="C346" s="26" t="s">
        <v>110</v>
      </c>
      <c r="D346" s="27">
        <v>2</v>
      </c>
      <c r="E346" s="28">
        <v>25590</v>
      </c>
    </row>
    <row r="347" spans="1:5" x14ac:dyDescent="0.15">
      <c r="A347" s="26" t="s">
        <v>120</v>
      </c>
      <c r="B347" s="26" t="s">
        <v>63</v>
      </c>
      <c r="C347" s="26" t="s">
        <v>111</v>
      </c>
      <c r="D347" s="27">
        <v>241265</v>
      </c>
      <c r="E347" s="28">
        <v>23843134</v>
      </c>
    </row>
    <row r="348" spans="1:5" x14ac:dyDescent="0.15">
      <c r="A348" s="26" t="s">
        <v>120</v>
      </c>
      <c r="B348" s="26" t="s">
        <v>64</v>
      </c>
      <c r="C348" s="26" t="s">
        <v>111</v>
      </c>
      <c r="D348" s="27">
        <v>394275</v>
      </c>
      <c r="E348" s="28">
        <v>59141250</v>
      </c>
    </row>
    <row r="349" spans="1:5" x14ac:dyDescent="0.15">
      <c r="A349" s="26" t="s">
        <v>120</v>
      </c>
      <c r="B349" s="26" t="s">
        <v>121</v>
      </c>
      <c r="C349" s="26" t="s">
        <v>111</v>
      </c>
      <c r="D349" s="27">
        <v>397892</v>
      </c>
      <c r="E349" s="28">
        <v>100214159</v>
      </c>
    </row>
    <row r="350" spans="1:5" x14ac:dyDescent="0.15">
      <c r="A350" s="26" t="s">
        <v>120</v>
      </c>
      <c r="B350" s="26" t="s">
        <v>65</v>
      </c>
      <c r="C350" s="26" t="s">
        <v>111</v>
      </c>
      <c r="D350" s="27">
        <v>217002</v>
      </c>
      <c r="E350" s="28">
        <v>84493042</v>
      </c>
    </row>
    <row r="351" spans="1:5" x14ac:dyDescent="0.15">
      <c r="A351" s="26" t="s">
        <v>120</v>
      </c>
      <c r="B351" s="26" t="s">
        <v>66</v>
      </c>
      <c r="C351" s="26" t="s">
        <v>111</v>
      </c>
      <c r="D351" s="27">
        <v>86138</v>
      </c>
      <c r="E351" s="28">
        <v>52059010</v>
      </c>
    </row>
    <row r="352" spans="1:5" x14ac:dyDescent="0.15">
      <c r="A352" s="26" t="s">
        <v>120</v>
      </c>
      <c r="B352" s="26" t="s">
        <v>67</v>
      </c>
      <c r="C352" s="26" t="s">
        <v>111</v>
      </c>
      <c r="D352" s="27">
        <v>28532</v>
      </c>
      <c r="E352" s="28">
        <v>24525852</v>
      </c>
    </row>
    <row r="353" spans="1:5" x14ac:dyDescent="0.15">
      <c r="A353" s="26" t="s">
        <v>120</v>
      </c>
      <c r="B353" s="26" t="s">
        <v>68</v>
      </c>
      <c r="C353" s="26" t="s">
        <v>111</v>
      </c>
      <c r="D353" s="27">
        <v>21935</v>
      </c>
      <c r="E353" s="28">
        <v>29943188</v>
      </c>
    </row>
    <row r="354" spans="1:5" x14ac:dyDescent="0.15">
      <c r="A354" s="26" t="s">
        <v>120</v>
      </c>
      <c r="B354" s="26" t="s">
        <v>69</v>
      </c>
      <c r="C354" s="26" t="s">
        <v>111</v>
      </c>
      <c r="D354" s="27">
        <v>1220</v>
      </c>
      <c r="E354" s="28">
        <v>3906197</v>
      </c>
    </row>
    <row r="355" spans="1:5" x14ac:dyDescent="0.15">
      <c r="A355" s="26" t="s">
        <v>120</v>
      </c>
      <c r="B355" s="26" t="s">
        <v>70</v>
      </c>
      <c r="C355" s="26" t="s">
        <v>111</v>
      </c>
      <c r="D355" s="27">
        <v>116</v>
      </c>
      <c r="E355" s="28">
        <v>722870</v>
      </c>
    </row>
    <row r="356" spans="1:5" x14ac:dyDescent="0.15">
      <c r="A356" s="26" t="s">
        <v>120</v>
      </c>
      <c r="B356" s="26" t="s">
        <v>71</v>
      </c>
      <c r="C356" s="26" t="s">
        <v>111</v>
      </c>
      <c r="D356" s="27">
        <v>14</v>
      </c>
      <c r="E356" s="28">
        <v>186545</v>
      </c>
    </row>
    <row r="357" spans="1:5" x14ac:dyDescent="0.15">
      <c r="A357" s="26" t="s">
        <v>120</v>
      </c>
      <c r="B357" s="26" t="s">
        <v>63</v>
      </c>
      <c r="C357" s="26" t="s">
        <v>112</v>
      </c>
      <c r="D357" s="27">
        <v>78009</v>
      </c>
      <c r="E357" s="28">
        <v>7450727</v>
      </c>
    </row>
    <row r="358" spans="1:5" x14ac:dyDescent="0.15">
      <c r="A358" s="26" t="s">
        <v>120</v>
      </c>
      <c r="B358" s="26" t="s">
        <v>64</v>
      </c>
      <c r="C358" s="26" t="s">
        <v>112</v>
      </c>
      <c r="D358" s="27">
        <v>122969</v>
      </c>
      <c r="E358" s="28">
        <v>18445350</v>
      </c>
    </row>
    <row r="359" spans="1:5" x14ac:dyDescent="0.15">
      <c r="A359" s="26" t="s">
        <v>120</v>
      </c>
      <c r="B359" s="26" t="s">
        <v>121</v>
      </c>
      <c r="C359" s="26" t="s">
        <v>112</v>
      </c>
      <c r="D359" s="27">
        <v>137104</v>
      </c>
      <c r="E359" s="28">
        <v>34257174</v>
      </c>
    </row>
    <row r="360" spans="1:5" x14ac:dyDescent="0.15">
      <c r="A360" s="26" t="s">
        <v>120</v>
      </c>
      <c r="B360" s="26" t="s">
        <v>65</v>
      </c>
      <c r="C360" s="26" t="s">
        <v>112</v>
      </c>
      <c r="D360" s="27">
        <v>65960</v>
      </c>
      <c r="E360" s="28">
        <v>25573196</v>
      </c>
    </row>
    <row r="361" spans="1:5" x14ac:dyDescent="0.15">
      <c r="A361" s="26" t="s">
        <v>120</v>
      </c>
      <c r="B361" s="26" t="s">
        <v>66</v>
      </c>
      <c r="C361" s="26" t="s">
        <v>112</v>
      </c>
      <c r="D361" s="27">
        <v>22177</v>
      </c>
      <c r="E361" s="28">
        <v>13351828</v>
      </c>
    </row>
    <row r="362" spans="1:5" x14ac:dyDescent="0.15">
      <c r="A362" s="26" t="s">
        <v>120</v>
      </c>
      <c r="B362" s="26" t="s">
        <v>67</v>
      </c>
      <c r="C362" s="26" t="s">
        <v>112</v>
      </c>
      <c r="D362" s="27">
        <v>7204</v>
      </c>
      <c r="E362" s="28">
        <v>6189754</v>
      </c>
    </row>
    <row r="363" spans="1:5" x14ac:dyDescent="0.15">
      <c r="A363" s="26" t="s">
        <v>120</v>
      </c>
      <c r="B363" s="26" t="s">
        <v>68</v>
      </c>
      <c r="C363" s="26" t="s">
        <v>112</v>
      </c>
      <c r="D363" s="27">
        <v>5067</v>
      </c>
      <c r="E363" s="28">
        <v>6928109</v>
      </c>
    </row>
    <row r="364" spans="1:5" x14ac:dyDescent="0.15">
      <c r="A364" s="26" t="s">
        <v>120</v>
      </c>
      <c r="B364" s="26" t="s">
        <v>69</v>
      </c>
      <c r="C364" s="26" t="s">
        <v>112</v>
      </c>
      <c r="D364" s="27">
        <v>283</v>
      </c>
      <c r="E364" s="28">
        <v>904458</v>
      </c>
    </row>
    <row r="365" spans="1:5" x14ac:dyDescent="0.15">
      <c r="A365" s="26" t="s">
        <v>120</v>
      </c>
      <c r="B365" s="26" t="s">
        <v>70</v>
      </c>
      <c r="C365" s="26" t="s">
        <v>112</v>
      </c>
      <c r="D365" s="27">
        <v>34</v>
      </c>
      <c r="E365" s="28">
        <v>201340</v>
      </c>
    </row>
    <row r="366" spans="1:5" x14ac:dyDescent="0.15">
      <c r="A366" s="26" t="s">
        <v>120</v>
      </c>
      <c r="B366" s="26" t="s">
        <v>71</v>
      </c>
      <c r="C366" s="26" t="s">
        <v>112</v>
      </c>
      <c r="D366" s="27">
        <v>2</v>
      </c>
      <c r="E366" s="28">
        <v>23428</v>
      </c>
    </row>
    <row r="367" spans="1:5" x14ac:dyDescent="0.15">
      <c r="A367" s="26" t="s">
        <v>120</v>
      </c>
      <c r="B367" s="26" t="s">
        <v>63</v>
      </c>
      <c r="C367" s="26" t="s">
        <v>113</v>
      </c>
      <c r="D367" s="27">
        <v>19309</v>
      </c>
      <c r="E367" s="28">
        <v>1750713</v>
      </c>
    </row>
    <row r="368" spans="1:5" x14ac:dyDescent="0.15">
      <c r="A368" s="26" t="s">
        <v>120</v>
      </c>
      <c r="B368" s="26" t="s">
        <v>64</v>
      </c>
      <c r="C368" s="26" t="s">
        <v>113</v>
      </c>
      <c r="D368" s="27">
        <v>49389</v>
      </c>
      <c r="E368" s="28">
        <v>7408350</v>
      </c>
    </row>
    <row r="369" spans="1:5" x14ac:dyDescent="0.15">
      <c r="A369" s="26" t="s">
        <v>120</v>
      </c>
      <c r="B369" s="26" t="s">
        <v>121</v>
      </c>
      <c r="C369" s="26" t="s">
        <v>113</v>
      </c>
      <c r="D369" s="27">
        <v>41052</v>
      </c>
      <c r="E369" s="28">
        <v>10289087</v>
      </c>
    </row>
    <row r="370" spans="1:5" x14ac:dyDescent="0.15">
      <c r="A370" s="26" t="s">
        <v>120</v>
      </c>
      <c r="B370" s="26" t="s">
        <v>65</v>
      </c>
      <c r="C370" s="26" t="s">
        <v>113</v>
      </c>
      <c r="D370" s="27">
        <v>20032</v>
      </c>
      <c r="E370" s="28">
        <v>7762578</v>
      </c>
    </row>
    <row r="371" spans="1:5" x14ac:dyDescent="0.15">
      <c r="A371" s="26" t="s">
        <v>120</v>
      </c>
      <c r="B371" s="26" t="s">
        <v>66</v>
      </c>
      <c r="C371" s="26" t="s">
        <v>113</v>
      </c>
      <c r="D371" s="27">
        <v>7245</v>
      </c>
      <c r="E371" s="28">
        <v>4364673</v>
      </c>
    </row>
    <row r="372" spans="1:5" x14ac:dyDescent="0.15">
      <c r="A372" s="26" t="s">
        <v>120</v>
      </c>
      <c r="B372" s="26" t="s">
        <v>67</v>
      </c>
      <c r="C372" s="26" t="s">
        <v>113</v>
      </c>
      <c r="D372" s="27">
        <v>2166</v>
      </c>
      <c r="E372" s="28">
        <v>1856031</v>
      </c>
    </row>
    <row r="373" spans="1:5" x14ac:dyDescent="0.15">
      <c r="A373" s="26" t="s">
        <v>120</v>
      </c>
      <c r="B373" s="26" t="s">
        <v>68</v>
      </c>
      <c r="C373" s="26" t="s">
        <v>113</v>
      </c>
      <c r="D373" s="27">
        <v>1602</v>
      </c>
      <c r="E373" s="28">
        <v>2173079</v>
      </c>
    </row>
    <row r="374" spans="1:5" x14ac:dyDescent="0.15">
      <c r="A374" s="26" t="s">
        <v>120</v>
      </c>
      <c r="B374" s="26" t="s">
        <v>69</v>
      </c>
      <c r="C374" s="26" t="s">
        <v>113</v>
      </c>
      <c r="D374" s="27">
        <v>63</v>
      </c>
      <c r="E374" s="28">
        <v>199581</v>
      </c>
    </row>
    <row r="375" spans="1:5" x14ac:dyDescent="0.15">
      <c r="A375" s="26" t="s">
        <v>120</v>
      </c>
      <c r="B375" s="26" t="s">
        <v>70</v>
      </c>
      <c r="C375" s="26" t="s">
        <v>113</v>
      </c>
      <c r="D375" s="27">
        <v>3</v>
      </c>
      <c r="E375" s="28">
        <v>18950</v>
      </c>
    </row>
    <row r="376" spans="1:5" x14ac:dyDescent="0.15">
      <c r="A376" s="26" t="s">
        <v>120</v>
      </c>
      <c r="B376" s="26" t="s">
        <v>63</v>
      </c>
      <c r="C376" s="26" t="s">
        <v>114</v>
      </c>
      <c r="D376" s="27">
        <v>221112</v>
      </c>
      <c r="E376" s="28">
        <v>22071753</v>
      </c>
    </row>
    <row r="377" spans="1:5" x14ac:dyDescent="0.15">
      <c r="A377" s="26" t="s">
        <v>120</v>
      </c>
      <c r="B377" s="26" t="s">
        <v>64</v>
      </c>
      <c r="C377" s="26" t="s">
        <v>114</v>
      </c>
      <c r="D377" s="27">
        <v>394140</v>
      </c>
      <c r="E377" s="28">
        <v>59121000</v>
      </c>
    </row>
    <row r="378" spans="1:5" x14ac:dyDescent="0.15">
      <c r="A378" s="26" t="s">
        <v>120</v>
      </c>
      <c r="B378" s="26" t="s">
        <v>121</v>
      </c>
      <c r="C378" s="26" t="s">
        <v>114</v>
      </c>
      <c r="D378" s="27">
        <v>425161</v>
      </c>
      <c r="E378" s="28">
        <v>107398662</v>
      </c>
    </row>
    <row r="379" spans="1:5" x14ac:dyDescent="0.15">
      <c r="A379" s="26" t="s">
        <v>120</v>
      </c>
      <c r="B379" s="26" t="s">
        <v>65</v>
      </c>
      <c r="C379" s="26" t="s">
        <v>114</v>
      </c>
      <c r="D379" s="27">
        <v>261325</v>
      </c>
      <c r="E379" s="28">
        <v>102406467</v>
      </c>
    </row>
    <row r="380" spans="1:5" x14ac:dyDescent="0.15">
      <c r="A380" s="26" t="s">
        <v>120</v>
      </c>
      <c r="B380" s="26" t="s">
        <v>66</v>
      </c>
      <c r="C380" s="26" t="s">
        <v>114</v>
      </c>
      <c r="D380" s="27">
        <v>110555</v>
      </c>
      <c r="E380" s="28">
        <v>66745162</v>
      </c>
    </row>
    <row r="381" spans="1:5" x14ac:dyDescent="0.15">
      <c r="A381" s="26" t="s">
        <v>120</v>
      </c>
      <c r="B381" s="26" t="s">
        <v>67</v>
      </c>
      <c r="C381" s="26" t="s">
        <v>114</v>
      </c>
      <c r="D381" s="27">
        <v>35071</v>
      </c>
      <c r="E381" s="28">
        <v>30140530</v>
      </c>
    </row>
    <row r="382" spans="1:5" x14ac:dyDescent="0.15">
      <c r="A382" s="26" t="s">
        <v>120</v>
      </c>
      <c r="B382" s="26" t="s">
        <v>68</v>
      </c>
      <c r="C382" s="26" t="s">
        <v>114</v>
      </c>
      <c r="D382" s="27">
        <v>26657</v>
      </c>
      <c r="E382" s="28">
        <v>36557690</v>
      </c>
    </row>
    <row r="383" spans="1:5" x14ac:dyDescent="0.15">
      <c r="A383" s="26" t="s">
        <v>120</v>
      </c>
      <c r="B383" s="26" t="s">
        <v>69</v>
      </c>
      <c r="C383" s="26" t="s">
        <v>114</v>
      </c>
      <c r="D383" s="27">
        <v>1557</v>
      </c>
      <c r="E383" s="28">
        <v>5020315</v>
      </c>
    </row>
    <row r="384" spans="1:5" x14ac:dyDescent="0.15">
      <c r="A384" s="26" t="s">
        <v>120</v>
      </c>
      <c r="B384" s="26" t="s">
        <v>70</v>
      </c>
      <c r="C384" s="26" t="s">
        <v>114</v>
      </c>
      <c r="D384" s="27">
        <v>146</v>
      </c>
      <c r="E384" s="28">
        <v>884180</v>
      </c>
    </row>
    <row r="385" spans="1:5" x14ac:dyDescent="0.15">
      <c r="A385" s="26" t="s">
        <v>120</v>
      </c>
      <c r="B385" s="26" t="s">
        <v>71</v>
      </c>
      <c r="C385" s="26" t="s">
        <v>114</v>
      </c>
      <c r="D385" s="27">
        <v>16</v>
      </c>
      <c r="E385" s="28">
        <v>279780</v>
      </c>
    </row>
    <row r="386" spans="1:5" x14ac:dyDescent="0.15">
      <c r="A386" s="26" t="s">
        <v>120</v>
      </c>
      <c r="B386" s="26" t="s">
        <v>63</v>
      </c>
      <c r="C386" s="26" t="s">
        <v>115</v>
      </c>
      <c r="D386" s="27">
        <v>111787</v>
      </c>
      <c r="E386" s="28">
        <v>10414153</v>
      </c>
    </row>
    <row r="387" spans="1:5" x14ac:dyDescent="0.15">
      <c r="A387" s="26" t="s">
        <v>120</v>
      </c>
      <c r="B387" s="26" t="s">
        <v>64</v>
      </c>
      <c r="C387" s="26" t="s">
        <v>115</v>
      </c>
      <c r="D387" s="27">
        <v>254413</v>
      </c>
      <c r="E387" s="28">
        <v>38161950</v>
      </c>
    </row>
    <row r="388" spans="1:5" x14ac:dyDescent="0.15">
      <c r="A388" s="26" t="s">
        <v>120</v>
      </c>
      <c r="B388" s="26" t="s">
        <v>121</v>
      </c>
      <c r="C388" s="26" t="s">
        <v>115</v>
      </c>
      <c r="D388" s="27">
        <v>222361</v>
      </c>
      <c r="E388" s="28">
        <v>57024972</v>
      </c>
    </row>
    <row r="389" spans="1:5" x14ac:dyDescent="0.15">
      <c r="A389" s="26" t="s">
        <v>120</v>
      </c>
      <c r="B389" s="26" t="s">
        <v>65</v>
      </c>
      <c r="C389" s="26" t="s">
        <v>115</v>
      </c>
      <c r="D389" s="27">
        <v>104344</v>
      </c>
      <c r="E389" s="28">
        <v>40542961</v>
      </c>
    </row>
    <row r="390" spans="1:5" x14ac:dyDescent="0.15">
      <c r="A390" s="26" t="s">
        <v>120</v>
      </c>
      <c r="B390" s="26" t="s">
        <v>66</v>
      </c>
      <c r="C390" s="26" t="s">
        <v>115</v>
      </c>
      <c r="D390" s="27">
        <v>41626</v>
      </c>
      <c r="E390" s="28">
        <v>25188628</v>
      </c>
    </row>
    <row r="391" spans="1:5" x14ac:dyDescent="0.15">
      <c r="A391" s="26" t="s">
        <v>120</v>
      </c>
      <c r="B391" s="26" t="s">
        <v>67</v>
      </c>
      <c r="C391" s="26" t="s">
        <v>115</v>
      </c>
      <c r="D391" s="27">
        <v>13088</v>
      </c>
      <c r="E391" s="28">
        <v>11262097</v>
      </c>
    </row>
    <row r="392" spans="1:5" x14ac:dyDescent="0.15">
      <c r="A392" s="26" t="s">
        <v>120</v>
      </c>
      <c r="B392" s="26" t="s">
        <v>68</v>
      </c>
      <c r="C392" s="26" t="s">
        <v>115</v>
      </c>
      <c r="D392" s="27">
        <v>9387</v>
      </c>
      <c r="E392" s="28">
        <v>12839188</v>
      </c>
    </row>
    <row r="393" spans="1:5" x14ac:dyDescent="0.15">
      <c r="A393" s="26" t="s">
        <v>120</v>
      </c>
      <c r="B393" s="26" t="s">
        <v>69</v>
      </c>
      <c r="C393" s="26" t="s">
        <v>115</v>
      </c>
      <c r="D393" s="27">
        <v>556</v>
      </c>
      <c r="E393" s="28">
        <v>1812415</v>
      </c>
    </row>
    <row r="394" spans="1:5" x14ac:dyDescent="0.15">
      <c r="A394" s="26" t="s">
        <v>120</v>
      </c>
      <c r="B394" s="26" t="s">
        <v>70</v>
      </c>
      <c r="C394" s="26" t="s">
        <v>115</v>
      </c>
      <c r="D394" s="27">
        <v>65</v>
      </c>
      <c r="E394" s="28">
        <v>402569</v>
      </c>
    </row>
    <row r="395" spans="1:5" x14ac:dyDescent="0.15">
      <c r="A395" s="26" t="s">
        <v>120</v>
      </c>
      <c r="B395" s="26" t="s">
        <v>71</v>
      </c>
      <c r="C395" s="26" t="s">
        <v>115</v>
      </c>
      <c r="D395" s="27">
        <v>7</v>
      </c>
      <c r="E395" s="28">
        <v>153416</v>
      </c>
    </row>
    <row r="396" spans="1:5" x14ac:dyDescent="0.15">
      <c r="A396" s="26" t="s">
        <v>122</v>
      </c>
      <c r="B396" s="26" t="s">
        <v>23</v>
      </c>
      <c r="C396" s="26" t="s">
        <v>108</v>
      </c>
      <c r="D396" s="29">
        <v>4419</v>
      </c>
      <c r="E396" s="29">
        <v>675100</v>
      </c>
    </row>
    <row r="397" spans="1:5" x14ac:dyDescent="0.15">
      <c r="A397" s="26" t="s">
        <v>122</v>
      </c>
      <c r="B397" s="26" t="s">
        <v>24</v>
      </c>
      <c r="C397" s="26" t="s">
        <v>108</v>
      </c>
      <c r="D397" s="29">
        <v>1706</v>
      </c>
      <c r="E397" s="29">
        <v>692988</v>
      </c>
    </row>
    <row r="398" spans="1:5" x14ac:dyDescent="0.15">
      <c r="A398" s="26" t="s">
        <v>122</v>
      </c>
      <c r="B398" s="26" t="s">
        <v>25</v>
      </c>
      <c r="C398" s="26" t="s">
        <v>108</v>
      </c>
      <c r="D398" s="29">
        <v>1484</v>
      </c>
      <c r="E398" s="29">
        <v>933413</v>
      </c>
    </row>
    <row r="399" spans="1:5" x14ac:dyDescent="0.15">
      <c r="A399" s="26" t="s">
        <v>122</v>
      </c>
      <c r="B399" s="26" t="s">
        <v>26</v>
      </c>
      <c r="C399" s="26" t="s">
        <v>108</v>
      </c>
      <c r="D399" s="29">
        <v>1142</v>
      </c>
      <c r="E399" s="29">
        <v>1001068</v>
      </c>
    </row>
    <row r="400" spans="1:5" x14ac:dyDescent="0.15">
      <c r="A400" s="26" t="s">
        <v>122</v>
      </c>
      <c r="B400" s="26" t="s">
        <v>27</v>
      </c>
      <c r="C400" s="26" t="s">
        <v>108</v>
      </c>
      <c r="D400" s="29">
        <v>3605</v>
      </c>
      <c r="E400" s="29">
        <v>5908573</v>
      </c>
    </row>
    <row r="401" spans="1:5" x14ac:dyDescent="0.15">
      <c r="A401" s="26" t="s">
        <v>122</v>
      </c>
      <c r="B401" s="26" t="s">
        <v>38</v>
      </c>
      <c r="C401" s="26" t="s">
        <v>108</v>
      </c>
      <c r="D401" s="29">
        <v>2183</v>
      </c>
      <c r="E401" s="29">
        <v>7657693</v>
      </c>
    </row>
    <row r="402" spans="1:5" x14ac:dyDescent="0.15">
      <c r="A402" s="26" t="s">
        <v>122</v>
      </c>
      <c r="B402" s="26" t="s">
        <v>20</v>
      </c>
      <c r="C402" s="26" t="s">
        <v>108</v>
      </c>
      <c r="D402" s="29">
        <v>1168</v>
      </c>
      <c r="E402" s="29">
        <v>8035561</v>
      </c>
    </row>
    <row r="403" spans="1:5" x14ac:dyDescent="0.15">
      <c r="A403" s="26" t="s">
        <v>122</v>
      </c>
      <c r="B403" s="26" t="s">
        <v>21</v>
      </c>
      <c r="C403" s="26" t="s">
        <v>108</v>
      </c>
      <c r="D403" s="29">
        <v>405</v>
      </c>
      <c r="E403" s="29">
        <v>5532410</v>
      </c>
    </row>
    <row r="404" spans="1:5" x14ac:dyDescent="0.15">
      <c r="A404" s="26" t="s">
        <v>122</v>
      </c>
      <c r="B404" s="26" t="s">
        <v>22</v>
      </c>
      <c r="C404" s="26" t="s">
        <v>108</v>
      </c>
      <c r="D404" s="29">
        <v>29</v>
      </c>
      <c r="E404" s="29">
        <v>994640</v>
      </c>
    </row>
    <row r="405" spans="1:5" x14ac:dyDescent="0.15">
      <c r="A405" s="26" t="s">
        <v>122</v>
      </c>
      <c r="B405" s="26" t="s">
        <v>23</v>
      </c>
      <c r="C405" s="26" t="s">
        <v>128</v>
      </c>
      <c r="D405" s="29">
        <v>1348</v>
      </c>
      <c r="E405" s="29">
        <v>201110</v>
      </c>
    </row>
    <row r="406" spans="1:5" x14ac:dyDescent="0.15">
      <c r="A406" s="26" t="s">
        <v>122</v>
      </c>
      <c r="B406" s="26" t="s">
        <v>24</v>
      </c>
      <c r="C406" s="26" t="s">
        <v>128</v>
      </c>
      <c r="D406" s="29">
        <v>440</v>
      </c>
      <c r="E406" s="29">
        <v>179731</v>
      </c>
    </row>
    <row r="407" spans="1:5" x14ac:dyDescent="0.15">
      <c r="A407" s="26" t="s">
        <v>122</v>
      </c>
      <c r="B407" s="26" t="s">
        <v>25</v>
      </c>
      <c r="C407" s="26" t="s">
        <v>128</v>
      </c>
      <c r="D407" s="29">
        <v>400</v>
      </c>
      <c r="E407" s="29">
        <v>249490</v>
      </c>
    </row>
    <row r="408" spans="1:5" x14ac:dyDescent="0.15">
      <c r="A408" s="26" t="s">
        <v>122</v>
      </c>
      <c r="B408" s="26" t="s">
        <v>26</v>
      </c>
      <c r="C408" s="26" t="s">
        <v>128</v>
      </c>
      <c r="D408" s="29">
        <v>293</v>
      </c>
      <c r="E408" s="29">
        <v>259741</v>
      </c>
    </row>
    <row r="409" spans="1:5" x14ac:dyDescent="0.15">
      <c r="A409" s="26" t="s">
        <v>122</v>
      </c>
      <c r="B409" s="26" t="s">
        <v>27</v>
      </c>
      <c r="C409" s="26" t="s">
        <v>128</v>
      </c>
      <c r="D409" s="29">
        <v>947</v>
      </c>
      <c r="E409" s="29">
        <v>1571903</v>
      </c>
    </row>
    <row r="410" spans="1:5" x14ac:dyDescent="0.15">
      <c r="A410" s="26" t="s">
        <v>122</v>
      </c>
      <c r="B410" s="26" t="s">
        <v>38</v>
      </c>
      <c r="C410" s="26" t="s">
        <v>128</v>
      </c>
      <c r="D410" s="29">
        <v>596</v>
      </c>
      <c r="E410" s="29">
        <v>2100328</v>
      </c>
    </row>
    <row r="411" spans="1:5" x14ac:dyDescent="0.15">
      <c r="A411" s="26" t="s">
        <v>122</v>
      </c>
      <c r="B411" s="26" t="s">
        <v>20</v>
      </c>
      <c r="C411" s="26" t="s">
        <v>128</v>
      </c>
      <c r="D411" s="29">
        <v>319</v>
      </c>
      <c r="E411" s="29">
        <v>2267640</v>
      </c>
    </row>
    <row r="412" spans="1:5" x14ac:dyDescent="0.15">
      <c r="A412" s="26" t="s">
        <v>122</v>
      </c>
      <c r="B412" s="26" t="s">
        <v>21</v>
      </c>
      <c r="C412" s="26" t="s">
        <v>128</v>
      </c>
      <c r="D412" s="29">
        <v>142</v>
      </c>
      <c r="E412" s="29">
        <v>2042400</v>
      </c>
    </row>
    <row r="413" spans="1:5" x14ac:dyDescent="0.15">
      <c r="A413" s="26" t="s">
        <v>122</v>
      </c>
      <c r="B413" s="26" t="s">
        <v>22</v>
      </c>
      <c r="C413" s="26" t="s">
        <v>128</v>
      </c>
      <c r="D413" s="29">
        <v>20</v>
      </c>
      <c r="E413" s="29">
        <v>825159</v>
      </c>
    </row>
    <row r="414" spans="1:5" x14ac:dyDescent="0.15">
      <c r="A414" s="26" t="s">
        <v>122</v>
      </c>
      <c r="B414" s="26" t="s">
        <v>23</v>
      </c>
      <c r="C414" s="26" t="s">
        <v>109</v>
      </c>
      <c r="D414" s="29">
        <v>49291</v>
      </c>
      <c r="E414" s="29">
        <v>7713309</v>
      </c>
    </row>
    <row r="415" spans="1:5" x14ac:dyDescent="0.15">
      <c r="A415" s="26" t="s">
        <v>122</v>
      </c>
      <c r="B415" s="26" t="s">
        <v>24</v>
      </c>
      <c r="C415" s="26" t="s">
        <v>109</v>
      </c>
      <c r="D415" s="29">
        <v>21256</v>
      </c>
      <c r="E415" s="29">
        <v>8612922</v>
      </c>
    </row>
    <row r="416" spans="1:5" x14ac:dyDescent="0.15">
      <c r="A416" s="26" t="s">
        <v>122</v>
      </c>
      <c r="B416" s="26" t="s">
        <v>25</v>
      </c>
      <c r="C416" s="26" t="s">
        <v>109</v>
      </c>
      <c r="D416" s="29">
        <v>20169</v>
      </c>
      <c r="E416" s="29">
        <v>12633397</v>
      </c>
    </row>
    <row r="417" spans="1:5" x14ac:dyDescent="0.15">
      <c r="A417" s="26" t="s">
        <v>122</v>
      </c>
      <c r="B417" s="26" t="s">
        <v>26</v>
      </c>
      <c r="C417" s="26" t="s">
        <v>109</v>
      </c>
      <c r="D417" s="29">
        <v>15978</v>
      </c>
      <c r="E417" s="29">
        <v>14055716</v>
      </c>
    </row>
    <row r="418" spans="1:5" x14ac:dyDescent="0.15">
      <c r="A418" s="26" t="s">
        <v>122</v>
      </c>
      <c r="B418" s="26" t="s">
        <v>27</v>
      </c>
      <c r="C418" s="26" t="s">
        <v>109</v>
      </c>
      <c r="D418" s="29">
        <v>53463</v>
      </c>
      <c r="E418" s="29">
        <v>88261849</v>
      </c>
    </row>
    <row r="419" spans="1:5" x14ac:dyDescent="0.15">
      <c r="A419" s="26" t="s">
        <v>122</v>
      </c>
      <c r="B419" s="26" t="s">
        <v>38</v>
      </c>
      <c r="C419" s="26" t="s">
        <v>109</v>
      </c>
      <c r="D419" s="29">
        <v>32303</v>
      </c>
      <c r="E419" s="29">
        <v>114088771</v>
      </c>
    </row>
    <row r="420" spans="1:5" x14ac:dyDescent="0.15">
      <c r="A420" s="26" t="s">
        <v>122</v>
      </c>
      <c r="B420" s="26" t="s">
        <v>20</v>
      </c>
      <c r="C420" s="26" t="s">
        <v>109</v>
      </c>
      <c r="D420" s="29">
        <v>14890</v>
      </c>
      <c r="E420" s="29">
        <v>102577932</v>
      </c>
    </row>
    <row r="421" spans="1:5" x14ac:dyDescent="0.15">
      <c r="A421" s="26" t="s">
        <v>122</v>
      </c>
      <c r="B421" s="26" t="s">
        <v>21</v>
      </c>
      <c r="C421" s="26" t="s">
        <v>109</v>
      </c>
      <c r="D421" s="29">
        <v>5069</v>
      </c>
      <c r="E421" s="29">
        <v>71434069</v>
      </c>
    </row>
    <row r="422" spans="1:5" x14ac:dyDescent="0.15">
      <c r="A422" s="26" t="s">
        <v>122</v>
      </c>
      <c r="B422" s="26" t="s">
        <v>22</v>
      </c>
      <c r="C422" s="26" t="s">
        <v>109</v>
      </c>
      <c r="D422" s="29">
        <v>464</v>
      </c>
      <c r="E422" s="29">
        <v>17159285</v>
      </c>
    </row>
    <row r="423" spans="1:5" x14ac:dyDescent="0.15">
      <c r="A423" s="26" t="s">
        <v>122</v>
      </c>
      <c r="B423" s="26" t="s">
        <v>23</v>
      </c>
      <c r="C423" s="26" t="s">
        <v>110</v>
      </c>
      <c r="D423" s="29">
        <v>1789</v>
      </c>
      <c r="E423" s="29">
        <v>279359</v>
      </c>
    </row>
    <row r="424" spans="1:5" x14ac:dyDescent="0.15">
      <c r="A424" s="26" t="s">
        <v>122</v>
      </c>
      <c r="B424" s="26" t="s">
        <v>24</v>
      </c>
      <c r="C424" s="26" t="s">
        <v>110</v>
      </c>
      <c r="D424" s="29">
        <v>749</v>
      </c>
      <c r="E424" s="29">
        <v>302691</v>
      </c>
    </row>
    <row r="425" spans="1:5" x14ac:dyDescent="0.15">
      <c r="A425" s="26" t="s">
        <v>122</v>
      </c>
      <c r="B425" s="26" t="s">
        <v>25</v>
      </c>
      <c r="C425" s="26" t="s">
        <v>110</v>
      </c>
      <c r="D425" s="29">
        <v>763</v>
      </c>
      <c r="E425" s="29">
        <v>478081</v>
      </c>
    </row>
    <row r="426" spans="1:5" x14ac:dyDescent="0.15">
      <c r="A426" s="26" t="s">
        <v>122</v>
      </c>
      <c r="B426" s="26" t="s">
        <v>26</v>
      </c>
      <c r="C426" s="26" t="s">
        <v>110</v>
      </c>
      <c r="D426" s="29">
        <v>627</v>
      </c>
      <c r="E426" s="29">
        <v>556498</v>
      </c>
    </row>
    <row r="427" spans="1:5" x14ac:dyDescent="0.15">
      <c r="A427" s="26" t="s">
        <v>122</v>
      </c>
      <c r="B427" s="26" t="s">
        <v>27</v>
      </c>
      <c r="C427" s="26" t="s">
        <v>110</v>
      </c>
      <c r="D427" s="29">
        <v>2060</v>
      </c>
      <c r="E427" s="29">
        <v>3438110</v>
      </c>
    </row>
    <row r="428" spans="1:5" x14ac:dyDescent="0.15">
      <c r="A428" s="26" t="s">
        <v>122</v>
      </c>
      <c r="B428" s="26" t="s">
        <v>38</v>
      </c>
      <c r="C428" s="26" t="s">
        <v>110</v>
      </c>
      <c r="D428" s="29">
        <v>1232</v>
      </c>
      <c r="E428" s="29">
        <v>4326386</v>
      </c>
    </row>
    <row r="429" spans="1:5" x14ac:dyDescent="0.15">
      <c r="A429" s="26" t="s">
        <v>122</v>
      </c>
      <c r="B429" s="26" t="s">
        <v>20</v>
      </c>
      <c r="C429" s="26" t="s">
        <v>110</v>
      </c>
      <c r="D429" s="29">
        <v>535</v>
      </c>
      <c r="E429" s="29">
        <v>3612262</v>
      </c>
    </row>
    <row r="430" spans="1:5" x14ac:dyDescent="0.15">
      <c r="A430" s="26" t="s">
        <v>122</v>
      </c>
      <c r="B430" s="26" t="s">
        <v>21</v>
      </c>
      <c r="C430" s="26" t="s">
        <v>110</v>
      </c>
      <c r="D430" s="29">
        <v>165</v>
      </c>
      <c r="E430" s="29">
        <v>2296021</v>
      </c>
    </row>
    <row r="431" spans="1:5" x14ac:dyDescent="0.15">
      <c r="A431" s="26" t="s">
        <v>122</v>
      </c>
      <c r="B431" s="26" t="s">
        <v>22</v>
      </c>
      <c r="C431" s="26" t="s">
        <v>110</v>
      </c>
      <c r="D431" s="29">
        <v>11</v>
      </c>
      <c r="E431" s="29">
        <v>518655</v>
      </c>
    </row>
    <row r="432" spans="1:5" x14ac:dyDescent="0.15">
      <c r="A432" s="26" t="s">
        <v>122</v>
      </c>
      <c r="B432" s="26" t="s">
        <v>23</v>
      </c>
      <c r="C432" s="26" t="s">
        <v>111</v>
      </c>
      <c r="D432" s="29">
        <v>34083</v>
      </c>
      <c r="E432" s="29">
        <v>4966185</v>
      </c>
    </row>
    <row r="433" spans="1:5" x14ac:dyDescent="0.15">
      <c r="A433" s="26" t="s">
        <v>122</v>
      </c>
      <c r="B433" s="26" t="s">
        <v>24</v>
      </c>
      <c r="C433" s="26" t="s">
        <v>111</v>
      </c>
      <c r="D433" s="29">
        <v>12537</v>
      </c>
      <c r="E433" s="29">
        <v>5092086</v>
      </c>
    </row>
    <row r="434" spans="1:5" x14ac:dyDescent="0.15">
      <c r="A434" s="26" t="s">
        <v>122</v>
      </c>
      <c r="B434" s="26" t="s">
        <v>25</v>
      </c>
      <c r="C434" s="26" t="s">
        <v>111</v>
      </c>
      <c r="D434" s="29">
        <v>11249</v>
      </c>
      <c r="E434" s="29">
        <v>7048068</v>
      </c>
    </row>
    <row r="435" spans="1:5" x14ac:dyDescent="0.15">
      <c r="A435" s="26" t="s">
        <v>122</v>
      </c>
      <c r="B435" s="26" t="s">
        <v>26</v>
      </c>
      <c r="C435" s="26" t="s">
        <v>111</v>
      </c>
      <c r="D435" s="29">
        <v>8367</v>
      </c>
      <c r="E435" s="29">
        <v>7380511</v>
      </c>
    </row>
    <row r="436" spans="1:5" x14ac:dyDescent="0.15">
      <c r="A436" s="26" t="s">
        <v>122</v>
      </c>
      <c r="B436" s="26" t="s">
        <v>27</v>
      </c>
      <c r="C436" s="26" t="s">
        <v>111</v>
      </c>
      <c r="D436" s="29">
        <v>26664</v>
      </c>
      <c r="E436" s="29">
        <v>43907225</v>
      </c>
    </row>
    <row r="437" spans="1:5" x14ac:dyDescent="0.15">
      <c r="A437" s="26" t="s">
        <v>122</v>
      </c>
      <c r="B437" s="26" t="s">
        <v>38</v>
      </c>
      <c r="C437" s="26" t="s">
        <v>111</v>
      </c>
      <c r="D437" s="29">
        <v>14929</v>
      </c>
      <c r="E437" s="29">
        <v>52596186</v>
      </c>
    </row>
    <row r="438" spans="1:5" x14ac:dyDescent="0.15">
      <c r="A438" s="26" t="s">
        <v>122</v>
      </c>
      <c r="B438" s="26" t="s">
        <v>20</v>
      </c>
      <c r="C438" s="26" t="s">
        <v>111</v>
      </c>
      <c r="D438" s="29">
        <v>7060</v>
      </c>
      <c r="E438" s="29">
        <v>48421478</v>
      </c>
    </row>
    <row r="439" spans="1:5" x14ac:dyDescent="0.15">
      <c r="A439" s="26" t="s">
        <v>122</v>
      </c>
      <c r="B439" s="26" t="s">
        <v>21</v>
      </c>
      <c r="C439" s="26" t="s">
        <v>111</v>
      </c>
      <c r="D439" s="29">
        <v>2255</v>
      </c>
      <c r="E439" s="29">
        <v>31570705</v>
      </c>
    </row>
    <row r="440" spans="1:5" x14ac:dyDescent="0.15">
      <c r="A440" s="26" t="s">
        <v>122</v>
      </c>
      <c r="B440" s="26" t="s">
        <v>22</v>
      </c>
      <c r="C440" s="26" t="s">
        <v>111</v>
      </c>
      <c r="D440" s="29">
        <v>199</v>
      </c>
      <c r="E440" s="29">
        <v>7990539</v>
      </c>
    </row>
    <row r="441" spans="1:5" x14ac:dyDescent="0.15">
      <c r="A441" s="26" t="s">
        <v>122</v>
      </c>
      <c r="B441" s="26" t="s">
        <v>23</v>
      </c>
      <c r="C441" s="26" t="s">
        <v>112</v>
      </c>
      <c r="D441" s="29">
        <v>10470</v>
      </c>
      <c r="E441" s="29">
        <v>1537567</v>
      </c>
    </row>
    <row r="442" spans="1:5" x14ac:dyDescent="0.15">
      <c r="A442" s="26" t="s">
        <v>122</v>
      </c>
      <c r="B442" s="26" t="s">
        <v>24</v>
      </c>
      <c r="C442" s="26" t="s">
        <v>112</v>
      </c>
      <c r="D442" s="29">
        <v>3899</v>
      </c>
      <c r="E442" s="29">
        <v>1569294</v>
      </c>
    </row>
    <row r="443" spans="1:5" x14ac:dyDescent="0.15">
      <c r="A443" s="26" t="s">
        <v>122</v>
      </c>
      <c r="B443" s="26" t="s">
        <v>25</v>
      </c>
      <c r="C443" s="26" t="s">
        <v>112</v>
      </c>
      <c r="D443" s="29">
        <v>3323</v>
      </c>
      <c r="E443" s="29">
        <v>2081419</v>
      </c>
    </row>
    <row r="444" spans="1:5" x14ac:dyDescent="0.15">
      <c r="A444" s="26" t="s">
        <v>122</v>
      </c>
      <c r="B444" s="26" t="s">
        <v>26</v>
      </c>
      <c r="C444" s="26" t="s">
        <v>112</v>
      </c>
      <c r="D444" s="29">
        <v>2678</v>
      </c>
      <c r="E444" s="29">
        <v>2357095</v>
      </c>
    </row>
    <row r="445" spans="1:5" x14ac:dyDescent="0.15">
      <c r="A445" s="26" t="s">
        <v>122</v>
      </c>
      <c r="B445" s="26" t="s">
        <v>27</v>
      </c>
      <c r="C445" s="26" t="s">
        <v>112</v>
      </c>
      <c r="D445" s="29">
        <v>8100</v>
      </c>
      <c r="E445" s="29">
        <v>13224418</v>
      </c>
    </row>
    <row r="446" spans="1:5" x14ac:dyDescent="0.15">
      <c r="A446" s="26" t="s">
        <v>122</v>
      </c>
      <c r="B446" s="26" t="s">
        <v>38</v>
      </c>
      <c r="C446" s="26" t="s">
        <v>112</v>
      </c>
      <c r="D446" s="29">
        <v>4365</v>
      </c>
      <c r="E446" s="29">
        <v>15190509</v>
      </c>
    </row>
    <row r="447" spans="1:5" x14ac:dyDescent="0.15">
      <c r="A447" s="26" t="s">
        <v>122</v>
      </c>
      <c r="B447" s="26" t="s">
        <v>20</v>
      </c>
      <c r="C447" s="26" t="s">
        <v>112</v>
      </c>
      <c r="D447" s="29">
        <v>1725</v>
      </c>
      <c r="E447" s="29">
        <v>11622158</v>
      </c>
    </row>
    <row r="448" spans="1:5" x14ac:dyDescent="0.15">
      <c r="A448" s="26" t="s">
        <v>122</v>
      </c>
      <c r="B448" s="26" t="s">
        <v>21</v>
      </c>
      <c r="C448" s="26" t="s">
        <v>112</v>
      </c>
      <c r="D448" s="29">
        <v>529</v>
      </c>
      <c r="E448" s="29">
        <v>7353462</v>
      </c>
    </row>
    <row r="449" spans="1:5" x14ac:dyDescent="0.15">
      <c r="A449" s="26" t="s">
        <v>122</v>
      </c>
      <c r="B449" s="26" t="s">
        <v>22</v>
      </c>
      <c r="C449" s="26" t="s">
        <v>112</v>
      </c>
      <c r="D449" s="29">
        <v>32</v>
      </c>
      <c r="E449" s="29">
        <v>1090128</v>
      </c>
    </row>
    <row r="450" spans="1:5" x14ac:dyDescent="0.15">
      <c r="A450" s="26" t="s">
        <v>122</v>
      </c>
      <c r="B450" s="26" t="s">
        <v>23</v>
      </c>
      <c r="C450" s="26" t="s">
        <v>113</v>
      </c>
      <c r="D450" s="29">
        <v>3098</v>
      </c>
      <c r="E450" s="29">
        <v>454960</v>
      </c>
    </row>
    <row r="451" spans="1:5" x14ac:dyDescent="0.15">
      <c r="A451" s="26" t="s">
        <v>122</v>
      </c>
      <c r="B451" s="26" t="s">
        <v>24</v>
      </c>
      <c r="C451" s="26" t="s">
        <v>113</v>
      </c>
      <c r="D451" s="29">
        <v>1259</v>
      </c>
      <c r="E451" s="29">
        <v>512754</v>
      </c>
    </row>
    <row r="452" spans="1:5" x14ac:dyDescent="0.15">
      <c r="A452" s="26" t="s">
        <v>122</v>
      </c>
      <c r="B452" s="26" t="s">
        <v>25</v>
      </c>
      <c r="C452" s="26" t="s">
        <v>113</v>
      </c>
      <c r="D452" s="29">
        <v>1135</v>
      </c>
      <c r="E452" s="29">
        <v>713878</v>
      </c>
    </row>
    <row r="453" spans="1:5" x14ac:dyDescent="0.15">
      <c r="A453" s="26" t="s">
        <v>122</v>
      </c>
      <c r="B453" s="26" t="s">
        <v>26</v>
      </c>
      <c r="C453" s="26" t="s">
        <v>113</v>
      </c>
      <c r="D453" s="29">
        <v>795</v>
      </c>
      <c r="E453" s="29">
        <v>697472</v>
      </c>
    </row>
    <row r="454" spans="1:5" x14ac:dyDescent="0.15">
      <c r="A454" s="26" t="s">
        <v>122</v>
      </c>
      <c r="B454" s="26" t="s">
        <v>27</v>
      </c>
      <c r="C454" s="26" t="s">
        <v>113</v>
      </c>
      <c r="D454" s="29">
        <v>2133</v>
      </c>
      <c r="E454" s="29">
        <v>3421081</v>
      </c>
    </row>
    <row r="455" spans="1:5" x14ac:dyDescent="0.15">
      <c r="A455" s="26" t="s">
        <v>122</v>
      </c>
      <c r="B455" s="26" t="s">
        <v>38</v>
      </c>
      <c r="C455" s="26" t="s">
        <v>113</v>
      </c>
      <c r="D455" s="29">
        <v>989</v>
      </c>
      <c r="E455" s="29">
        <v>3511030</v>
      </c>
    </row>
    <row r="456" spans="1:5" x14ac:dyDescent="0.15">
      <c r="A456" s="26" t="s">
        <v>122</v>
      </c>
      <c r="B456" s="26" t="s">
        <v>20</v>
      </c>
      <c r="C456" s="26" t="s">
        <v>113</v>
      </c>
      <c r="D456" s="29">
        <v>429</v>
      </c>
      <c r="E456" s="29">
        <v>2900747</v>
      </c>
    </row>
    <row r="457" spans="1:5" x14ac:dyDescent="0.15">
      <c r="A457" s="26" t="s">
        <v>122</v>
      </c>
      <c r="B457" s="26" t="s">
        <v>21</v>
      </c>
      <c r="C457" s="26" t="s">
        <v>113</v>
      </c>
      <c r="D457" s="29">
        <v>104</v>
      </c>
      <c r="E457" s="29">
        <v>1462079</v>
      </c>
    </row>
    <row r="458" spans="1:5" x14ac:dyDescent="0.15">
      <c r="A458" s="26" t="s">
        <v>122</v>
      </c>
      <c r="B458" s="26" t="s">
        <v>22</v>
      </c>
      <c r="C458" s="26" t="s">
        <v>113</v>
      </c>
      <c r="D458" s="29">
        <v>5</v>
      </c>
      <c r="E458" s="29">
        <v>271944</v>
      </c>
    </row>
    <row r="459" spans="1:5" x14ac:dyDescent="0.15">
      <c r="A459" s="26" t="s">
        <v>122</v>
      </c>
      <c r="B459" s="26" t="s">
        <v>23</v>
      </c>
      <c r="C459" s="26" t="s">
        <v>114</v>
      </c>
      <c r="D459" s="29">
        <v>35710</v>
      </c>
      <c r="E459" s="29">
        <v>5398387</v>
      </c>
    </row>
    <row r="460" spans="1:5" x14ac:dyDescent="0.15">
      <c r="A460" s="26" t="s">
        <v>122</v>
      </c>
      <c r="B460" s="26" t="s">
        <v>24</v>
      </c>
      <c r="C460" s="26" t="s">
        <v>114</v>
      </c>
      <c r="D460" s="29">
        <v>14239</v>
      </c>
      <c r="E460" s="29">
        <v>5777999</v>
      </c>
    </row>
    <row r="461" spans="1:5" x14ac:dyDescent="0.15">
      <c r="A461" s="26" t="s">
        <v>122</v>
      </c>
      <c r="B461" s="26" t="s">
        <v>25</v>
      </c>
      <c r="C461" s="26" t="s">
        <v>114</v>
      </c>
      <c r="D461" s="29">
        <v>13351</v>
      </c>
      <c r="E461" s="29">
        <v>8384584</v>
      </c>
    </row>
    <row r="462" spans="1:5" x14ac:dyDescent="0.15">
      <c r="A462" s="26" t="s">
        <v>122</v>
      </c>
      <c r="B462" s="26" t="s">
        <v>26</v>
      </c>
      <c r="C462" s="26" t="s">
        <v>114</v>
      </c>
      <c r="D462" s="29">
        <v>10906</v>
      </c>
      <c r="E462" s="29">
        <v>9604484</v>
      </c>
    </row>
    <row r="463" spans="1:5" x14ac:dyDescent="0.15">
      <c r="A463" s="26" t="s">
        <v>122</v>
      </c>
      <c r="B463" s="26" t="s">
        <v>27</v>
      </c>
      <c r="C463" s="26" t="s">
        <v>114</v>
      </c>
      <c r="D463" s="29">
        <v>35775</v>
      </c>
      <c r="E463" s="29">
        <v>58942061</v>
      </c>
    </row>
    <row r="464" spans="1:5" x14ac:dyDescent="0.15">
      <c r="A464" s="26" t="s">
        <v>122</v>
      </c>
      <c r="B464" s="26" t="s">
        <v>38</v>
      </c>
      <c r="C464" s="26" t="s">
        <v>114</v>
      </c>
      <c r="D464" s="29">
        <v>20837</v>
      </c>
      <c r="E464" s="29">
        <v>73404456</v>
      </c>
    </row>
    <row r="465" spans="1:5" x14ac:dyDescent="0.15">
      <c r="A465" s="26" t="s">
        <v>122</v>
      </c>
      <c r="B465" s="26" t="s">
        <v>20</v>
      </c>
      <c r="C465" s="26" t="s">
        <v>114</v>
      </c>
      <c r="D465" s="29">
        <v>9551</v>
      </c>
      <c r="E465" s="29">
        <v>65745884</v>
      </c>
    </row>
    <row r="466" spans="1:5" x14ac:dyDescent="0.15">
      <c r="A466" s="26" t="s">
        <v>122</v>
      </c>
      <c r="B466" s="26" t="s">
        <v>21</v>
      </c>
      <c r="C466" s="26" t="s">
        <v>114</v>
      </c>
      <c r="D466" s="29">
        <v>3526</v>
      </c>
      <c r="E466" s="29">
        <v>49848174</v>
      </c>
    </row>
    <row r="467" spans="1:5" x14ac:dyDescent="0.15">
      <c r="A467" s="26" t="s">
        <v>122</v>
      </c>
      <c r="B467" s="26" t="s">
        <v>22</v>
      </c>
      <c r="C467" s="26" t="s">
        <v>114</v>
      </c>
      <c r="D467" s="29">
        <v>410</v>
      </c>
      <c r="E467" s="29">
        <v>15200797</v>
      </c>
    </row>
    <row r="468" spans="1:5" x14ac:dyDescent="0.15">
      <c r="A468" s="26" t="s">
        <v>122</v>
      </c>
      <c r="B468" s="26" t="s">
        <v>23</v>
      </c>
      <c r="C468" s="26" t="s">
        <v>115</v>
      </c>
      <c r="D468" s="29">
        <v>16341</v>
      </c>
      <c r="E468" s="29">
        <v>2487836</v>
      </c>
    </row>
    <row r="469" spans="1:5" x14ac:dyDescent="0.15">
      <c r="A469" s="26" t="s">
        <v>122</v>
      </c>
      <c r="B469" s="26" t="s">
        <v>24</v>
      </c>
      <c r="C469" s="26" t="s">
        <v>115</v>
      </c>
      <c r="D469" s="29">
        <v>6756</v>
      </c>
      <c r="E469" s="29">
        <v>2727065</v>
      </c>
    </row>
    <row r="470" spans="1:5" x14ac:dyDescent="0.15">
      <c r="A470" s="26" t="s">
        <v>122</v>
      </c>
      <c r="B470" s="26" t="s">
        <v>25</v>
      </c>
      <c r="C470" s="26" t="s">
        <v>115</v>
      </c>
      <c r="D470" s="29">
        <v>6138</v>
      </c>
      <c r="E470" s="29">
        <v>3847875</v>
      </c>
    </row>
    <row r="471" spans="1:5" x14ac:dyDescent="0.15">
      <c r="A471" s="26" t="s">
        <v>122</v>
      </c>
      <c r="B471" s="26" t="s">
        <v>26</v>
      </c>
      <c r="C471" s="26" t="s">
        <v>115</v>
      </c>
      <c r="D471" s="29">
        <v>4960</v>
      </c>
      <c r="E471" s="29">
        <v>4376258</v>
      </c>
    </row>
    <row r="472" spans="1:5" x14ac:dyDescent="0.15">
      <c r="A472" s="26" t="s">
        <v>122</v>
      </c>
      <c r="B472" s="26" t="s">
        <v>27</v>
      </c>
      <c r="C472" s="26" t="s">
        <v>115</v>
      </c>
      <c r="D472" s="29">
        <v>17179</v>
      </c>
      <c r="E472" s="29">
        <v>28576478</v>
      </c>
    </row>
    <row r="473" spans="1:5" x14ac:dyDescent="0.15">
      <c r="A473" s="26" t="s">
        <v>122</v>
      </c>
      <c r="B473" s="26" t="s">
        <v>38</v>
      </c>
      <c r="C473" s="26" t="s">
        <v>115</v>
      </c>
      <c r="D473" s="29">
        <v>9925</v>
      </c>
      <c r="E473" s="29">
        <v>34818606</v>
      </c>
    </row>
    <row r="474" spans="1:5" x14ac:dyDescent="0.15">
      <c r="A474" s="26" t="s">
        <v>122</v>
      </c>
      <c r="B474" s="26" t="s">
        <v>20</v>
      </c>
      <c r="C474" s="26" t="s">
        <v>115</v>
      </c>
      <c r="D474" s="29">
        <v>4731</v>
      </c>
      <c r="E474" s="29">
        <v>32388341</v>
      </c>
    </row>
    <row r="475" spans="1:5" x14ac:dyDescent="0.15">
      <c r="A475" s="26" t="s">
        <v>122</v>
      </c>
      <c r="B475" s="26" t="s">
        <v>21</v>
      </c>
      <c r="C475" s="26" t="s">
        <v>115</v>
      </c>
      <c r="D475" s="29">
        <v>1587</v>
      </c>
      <c r="E475" s="29">
        <v>21917634</v>
      </c>
    </row>
    <row r="476" spans="1:5" x14ac:dyDescent="0.15">
      <c r="A476" s="26" t="s">
        <v>122</v>
      </c>
      <c r="B476" s="26" t="s">
        <v>22</v>
      </c>
      <c r="C476" s="26" t="s">
        <v>115</v>
      </c>
      <c r="D476" s="29">
        <v>111</v>
      </c>
      <c r="E476" s="29">
        <v>4089129</v>
      </c>
    </row>
    <row r="477" spans="1:5" x14ac:dyDescent="0.15">
      <c r="A477" s="26" t="s">
        <v>123</v>
      </c>
      <c r="B477" s="26" t="s">
        <v>23</v>
      </c>
      <c r="C477" s="26" t="s">
        <v>108</v>
      </c>
      <c r="D477" s="29">
        <v>42791</v>
      </c>
      <c r="E477" s="29">
        <v>8234592</v>
      </c>
    </row>
    <row r="478" spans="1:5" x14ac:dyDescent="0.15">
      <c r="A478" s="26" t="s">
        <v>123</v>
      </c>
      <c r="B478" s="26" t="s">
        <v>24</v>
      </c>
      <c r="C478" s="26" t="s">
        <v>108</v>
      </c>
      <c r="D478" s="29">
        <v>13871</v>
      </c>
      <c r="E478" s="29">
        <v>5581316</v>
      </c>
    </row>
    <row r="479" spans="1:5" x14ac:dyDescent="0.15">
      <c r="A479" s="26" t="s">
        <v>123</v>
      </c>
      <c r="B479" s="26" t="s">
        <v>25</v>
      </c>
      <c r="C479" s="26" t="s">
        <v>108</v>
      </c>
      <c r="D479" s="29">
        <v>16680</v>
      </c>
      <c r="E479" s="29">
        <v>10537552</v>
      </c>
    </row>
    <row r="480" spans="1:5" x14ac:dyDescent="0.15">
      <c r="A480" s="26" t="s">
        <v>123</v>
      </c>
      <c r="B480" s="26" t="s">
        <v>26</v>
      </c>
      <c r="C480" s="26" t="s">
        <v>108</v>
      </c>
      <c r="D480" s="29">
        <v>12477</v>
      </c>
      <c r="E480" s="29">
        <v>10764466</v>
      </c>
    </row>
    <row r="481" spans="1:5" x14ac:dyDescent="0.15">
      <c r="A481" s="26" t="s">
        <v>123</v>
      </c>
      <c r="B481" s="26" t="s">
        <v>27</v>
      </c>
      <c r="C481" s="26" t="s">
        <v>108</v>
      </c>
      <c r="D481" s="29">
        <v>25869</v>
      </c>
      <c r="E481" s="29">
        <v>40148703</v>
      </c>
    </row>
    <row r="482" spans="1:5" x14ac:dyDescent="0.15">
      <c r="A482" s="26" t="s">
        <v>123</v>
      </c>
      <c r="B482" s="26" t="s">
        <v>38</v>
      </c>
      <c r="C482" s="26" t="s">
        <v>108</v>
      </c>
      <c r="D482" s="29">
        <v>7738</v>
      </c>
      <c r="E482" s="29">
        <v>26284273</v>
      </c>
    </row>
    <row r="483" spans="1:5" x14ac:dyDescent="0.15">
      <c r="A483" s="26" t="s">
        <v>123</v>
      </c>
      <c r="B483" s="26" t="s">
        <v>20</v>
      </c>
      <c r="C483" s="26" t="s">
        <v>108</v>
      </c>
      <c r="D483" s="29">
        <v>2302</v>
      </c>
      <c r="E483" s="29">
        <v>15316054</v>
      </c>
    </row>
    <row r="484" spans="1:5" x14ac:dyDescent="0.15">
      <c r="A484" s="26" t="s">
        <v>123</v>
      </c>
      <c r="B484" s="26" t="s">
        <v>21</v>
      </c>
      <c r="C484" s="26" t="s">
        <v>108</v>
      </c>
      <c r="D484" s="29">
        <v>504</v>
      </c>
      <c r="E484" s="29">
        <v>6973712</v>
      </c>
    </row>
    <row r="485" spans="1:5" x14ac:dyDescent="0.15">
      <c r="A485" s="26" t="s">
        <v>123</v>
      </c>
      <c r="B485" s="26" t="s">
        <v>22</v>
      </c>
      <c r="C485" s="26" t="s">
        <v>108</v>
      </c>
      <c r="D485" s="29">
        <v>61</v>
      </c>
      <c r="E485" s="29">
        <v>2177803</v>
      </c>
    </row>
    <row r="486" spans="1:5" x14ac:dyDescent="0.15">
      <c r="A486" s="26" t="s">
        <v>123</v>
      </c>
      <c r="B486" s="26" t="s">
        <v>23</v>
      </c>
      <c r="C486" s="26" t="s">
        <v>128</v>
      </c>
      <c r="D486" s="29">
        <v>9612</v>
      </c>
      <c r="E486" s="29">
        <v>1806750</v>
      </c>
    </row>
    <row r="487" spans="1:5" x14ac:dyDescent="0.15">
      <c r="A487" s="26" t="s">
        <v>123</v>
      </c>
      <c r="B487" s="26" t="s">
        <v>24</v>
      </c>
      <c r="C487" s="26" t="s">
        <v>128</v>
      </c>
      <c r="D487" s="29">
        <v>2684</v>
      </c>
      <c r="E487" s="29">
        <v>1083452</v>
      </c>
    </row>
    <row r="488" spans="1:5" x14ac:dyDescent="0.15">
      <c r="A488" s="26" t="s">
        <v>123</v>
      </c>
      <c r="B488" s="26" t="s">
        <v>25</v>
      </c>
      <c r="C488" s="26" t="s">
        <v>128</v>
      </c>
      <c r="D488" s="29">
        <v>2715</v>
      </c>
      <c r="E488" s="29">
        <v>1690395</v>
      </c>
    </row>
    <row r="489" spans="1:5" x14ac:dyDescent="0.15">
      <c r="A489" s="26" t="s">
        <v>123</v>
      </c>
      <c r="B489" s="26" t="s">
        <v>26</v>
      </c>
      <c r="C489" s="26" t="s">
        <v>128</v>
      </c>
      <c r="D489" s="29">
        <v>1774</v>
      </c>
      <c r="E489" s="29">
        <v>1548918</v>
      </c>
    </row>
    <row r="490" spans="1:5" x14ac:dyDescent="0.15">
      <c r="A490" s="26" t="s">
        <v>123</v>
      </c>
      <c r="B490" s="26" t="s">
        <v>27</v>
      </c>
      <c r="C490" s="26" t="s">
        <v>128</v>
      </c>
      <c r="D490" s="29">
        <v>4076</v>
      </c>
      <c r="E490" s="29">
        <v>6479115</v>
      </c>
    </row>
    <row r="491" spans="1:5" x14ac:dyDescent="0.15">
      <c r="A491" s="26" t="s">
        <v>123</v>
      </c>
      <c r="B491" s="26" t="s">
        <v>38</v>
      </c>
      <c r="C491" s="26" t="s">
        <v>128</v>
      </c>
      <c r="D491" s="29">
        <v>1532</v>
      </c>
      <c r="E491" s="29">
        <v>5304167</v>
      </c>
    </row>
    <row r="492" spans="1:5" x14ac:dyDescent="0.15">
      <c r="A492" s="26" t="s">
        <v>123</v>
      </c>
      <c r="B492" s="26" t="s">
        <v>20</v>
      </c>
      <c r="C492" s="26" t="s">
        <v>128</v>
      </c>
      <c r="D492" s="29">
        <v>541</v>
      </c>
      <c r="E492" s="29">
        <v>3642251</v>
      </c>
    </row>
    <row r="493" spans="1:5" x14ac:dyDescent="0.15">
      <c r="A493" s="26" t="s">
        <v>123</v>
      </c>
      <c r="B493" s="26" t="s">
        <v>21</v>
      </c>
      <c r="C493" s="26" t="s">
        <v>128</v>
      </c>
      <c r="D493" s="29">
        <v>164</v>
      </c>
      <c r="E493" s="29">
        <v>2405267</v>
      </c>
    </row>
    <row r="494" spans="1:5" x14ac:dyDescent="0.15">
      <c r="A494" s="26" t="s">
        <v>123</v>
      </c>
      <c r="B494" s="26" t="s">
        <v>22</v>
      </c>
      <c r="C494" s="26" t="s">
        <v>128</v>
      </c>
      <c r="D494" s="29">
        <v>296</v>
      </c>
      <c r="E494" s="29">
        <v>27272224</v>
      </c>
    </row>
    <row r="495" spans="1:5" x14ac:dyDescent="0.15">
      <c r="A495" s="26" t="s">
        <v>123</v>
      </c>
      <c r="B495" s="26" t="s">
        <v>23</v>
      </c>
      <c r="C495" s="26" t="s">
        <v>109</v>
      </c>
      <c r="D495" s="29">
        <v>686943</v>
      </c>
      <c r="E495" s="29">
        <v>133674867</v>
      </c>
    </row>
    <row r="496" spans="1:5" x14ac:dyDescent="0.15">
      <c r="A496" s="26" t="s">
        <v>123</v>
      </c>
      <c r="B496" s="26" t="s">
        <v>24</v>
      </c>
      <c r="C496" s="26" t="s">
        <v>109</v>
      </c>
      <c r="D496" s="29">
        <v>255270</v>
      </c>
      <c r="E496" s="29">
        <v>103412404</v>
      </c>
    </row>
    <row r="497" spans="1:5" x14ac:dyDescent="0.15">
      <c r="A497" s="26" t="s">
        <v>123</v>
      </c>
      <c r="B497" s="26" t="s">
        <v>25</v>
      </c>
      <c r="C497" s="26" t="s">
        <v>109</v>
      </c>
      <c r="D497" s="29">
        <v>290832</v>
      </c>
      <c r="E497" s="29">
        <v>180663689</v>
      </c>
    </row>
    <row r="498" spans="1:5" x14ac:dyDescent="0.15">
      <c r="A498" s="26" t="s">
        <v>123</v>
      </c>
      <c r="B498" s="26" t="s">
        <v>26</v>
      </c>
      <c r="C498" s="26" t="s">
        <v>109</v>
      </c>
      <c r="D498" s="29">
        <v>206578</v>
      </c>
      <c r="E498" s="29">
        <v>179795362</v>
      </c>
    </row>
    <row r="499" spans="1:5" x14ac:dyDescent="0.15">
      <c r="A499" s="26" t="s">
        <v>123</v>
      </c>
      <c r="B499" s="26" t="s">
        <v>27</v>
      </c>
      <c r="C499" s="26" t="s">
        <v>109</v>
      </c>
      <c r="D499" s="29">
        <v>528362</v>
      </c>
      <c r="E499" s="29">
        <v>833062596</v>
      </c>
    </row>
    <row r="500" spans="1:5" x14ac:dyDescent="0.15">
      <c r="A500" s="26" t="s">
        <v>123</v>
      </c>
      <c r="B500" s="26" t="s">
        <v>38</v>
      </c>
      <c r="C500" s="26" t="s">
        <v>109</v>
      </c>
      <c r="D500" s="29">
        <v>181394</v>
      </c>
      <c r="E500" s="29">
        <v>615359957</v>
      </c>
    </row>
    <row r="501" spans="1:5" x14ac:dyDescent="0.15">
      <c r="A501" s="26" t="s">
        <v>123</v>
      </c>
      <c r="B501" s="26" t="s">
        <v>20</v>
      </c>
      <c r="C501" s="26" t="s">
        <v>109</v>
      </c>
      <c r="D501" s="29">
        <v>51455</v>
      </c>
      <c r="E501" s="29">
        <v>340519918</v>
      </c>
    </row>
    <row r="502" spans="1:5" x14ac:dyDescent="0.15">
      <c r="A502" s="26" t="s">
        <v>123</v>
      </c>
      <c r="B502" s="26" t="s">
        <v>21</v>
      </c>
      <c r="C502" s="26" t="s">
        <v>109</v>
      </c>
      <c r="D502" s="29">
        <v>9872</v>
      </c>
      <c r="E502" s="29">
        <v>136762523</v>
      </c>
    </row>
    <row r="503" spans="1:5" x14ac:dyDescent="0.15">
      <c r="A503" s="26" t="s">
        <v>123</v>
      </c>
      <c r="B503" s="26" t="s">
        <v>22</v>
      </c>
      <c r="C503" s="26" t="s">
        <v>109</v>
      </c>
      <c r="D503" s="29">
        <v>1008</v>
      </c>
      <c r="E503" s="29">
        <v>41233527</v>
      </c>
    </row>
    <row r="504" spans="1:5" x14ac:dyDescent="0.15">
      <c r="A504" s="26" t="s">
        <v>123</v>
      </c>
      <c r="B504" s="26" t="s">
        <v>23</v>
      </c>
      <c r="C504" s="26" t="s">
        <v>110</v>
      </c>
      <c r="D504" s="29">
        <v>25340</v>
      </c>
      <c r="E504" s="29">
        <v>4311904</v>
      </c>
    </row>
    <row r="505" spans="1:5" x14ac:dyDescent="0.15">
      <c r="A505" s="26" t="s">
        <v>123</v>
      </c>
      <c r="B505" s="26" t="s">
        <v>24</v>
      </c>
      <c r="C505" s="26" t="s">
        <v>110</v>
      </c>
      <c r="D505" s="29">
        <v>9044</v>
      </c>
      <c r="E505" s="29">
        <v>3620999</v>
      </c>
    </row>
    <row r="506" spans="1:5" x14ac:dyDescent="0.15">
      <c r="A506" s="26" t="s">
        <v>123</v>
      </c>
      <c r="B506" s="26" t="s">
        <v>25</v>
      </c>
      <c r="C506" s="26" t="s">
        <v>110</v>
      </c>
      <c r="D506" s="29">
        <v>9099</v>
      </c>
      <c r="E506" s="29">
        <v>5642238</v>
      </c>
    </row>
    <row r="507" spans="1:5" x14ac:dyDescent="0.15">
      <c r="A507" s="26" t="s">
        <v>123</v>
      </c>
      <c r="B507" s="26" t="s">
        <v>26</v>
      </c>
      <c r="C507" s="26" t="s">
        <v>110</v>
      </c>
      <c r="D507" s="29">
        <v>6898</v>
      </c>
      <c r="E507" s="29">
        <v>5985977</v>
      </c>
    </row>
    <row r="508" spans="1:5" x14ac:dyDescent="0.15">
      <c r="A508" s="26" t="s">
        <v>123</v>
      </c>
      <c r="B508" s="26" t="s">
        <v>27</v>
      </c>
      <c r="C508" s="26" t="s">
        <v>110</v>
      </c>
      <c r="D508" s="29">
        <v>18206</v>
      </c>
      <c r="E508" s="29">
        <v>28870810</v>
      </c>
    </row>
    <row r="509" spans="1:5" x14ac:dyDescent="0.15">
      <c r="A509" s="26" t="s">
        <v>123</v>
      </c>
      <c r="B509" s="26" t="s">
        <v>38</v>
      </c>
      <c r="C509" s="26" t="s">
        <v>110</v>
      </c>
      <c r="D509" s="29">
        <v>6461</v>
      </c>
      <c r="E509" s="29">
        <v>21948271</v>
      </c>
    </row>
    <row r="510" spans="1:5" x14ac:dyDescent="0.15">
      <c r="A510" s="26" t="s">
        <v>123</v>
      </c>
      <c r="B510" s="26" t="s">
        <v>20</v>
      </c>
      <c r="C510" s="26" t="s">
        <v>110</v>
      </c>
      <c r="D510" s="29">
        <v>1897</v>
      </c>
      <c r="E510" s="29">
        <v>12658401</v>
      </c>
    </row>
    <row r="511" spans="1:5" x14ac:dyDescent="0.15">
      <c r="A511" s="26" t="s">
        <v>123</v>
      </c>
      <c r="B511" s="26" t="s">
        <v>21</v>
      </c>
      <c r="C511" s="26" t="s">
        <v>110</v>
      </c>
      <c r="D511" s="29">
        <v>362</v>
      </c>
      <c r="E511" s="29">
        <v>4975468</v>
      </c>
    </row>
    <row r="512" spans="1:5" x14ac:dyDescent="0.15">
      <c r="A512" s="26" t="s">
        <v>123</v>
      </c>
      <c r="B512" s="26" t="s">
        <v>22</v>
      </c>
      <c r="C512" s="26" t="s">
        <v>110</v>
      </c>
      <c r="D512" s="29">
        <v>67</v>
      </c>
      <c r="E512" s="29">
        <v>2595042</v>
      </c>
    </row>
    <row r="513" spans="1:5" x14ac:dyDescent="0.15">
      <c r="A513" s="26" t="s">
        <v>123</v>
      </c>
      <c r="B513" s="26" t="s">
        <v>23</v>
      </c>
      <c r="C513" s="26" t="s">
        <v>111</v>
      </c>
      <c r="D513" s="29">
        <v>454978</v>
      </c>
      <c r="E513" s="29">
        <v>79137649</v>
      </c>
    </row>
    <row r="514" spans="1:5" x14ac:dyDescent="0.15">
      <c r="A514" s="26" t="s">
        <v>123</v>
      </c>
      <c r="B514" s="26" t="s">
        <v>24</v>
      </c>
      <c r="C514" s="26" t="s">
        <v>111</v>
      </c>
      <c r="D514" s="29">
        <v>155351</v>
      </c>
      <c r="E514" s="29">
        <v>62744235</v>
      </c>
    </row>
    <row r="515" spans="1:5" x14ac:dyDescent="0.15">
      <c r="A515" s="26" t="s">
        <v>123</v>
      </c>
      <c r="B515" s="26" t="s">
        <v>25</v>
      </c>
      <c r="C515" s="26" t="s">
        <v>111</v>
      </c>
      <c r="D515" s="29">
        <v>176211</v>
      </c>
      <c r="E515" s="29">
        <v>108829220</v>
      </c>
    </row>
    <row r="516" spans="1:5" x14ac:dyDescent="0.15">
      <c r="A516" s="26" t="s">
        <v>123</v>
      </c>
      <c r="B516" s="26" t="s">
        <v>26</v>
      </c>
      <c r="C516" s="26" t="s">
        <v>111</v>
      </c>
      <c r="D516" s="29">
        <v>120499</v>
      </c>
      <c r="E516" s="29">
        <v>104529790</v>
      </c>
    </row>
    <row r="517" spans="1:5" x14ac:dyDescent="0.15">
      <c r="A517" s="26" t="s">
        <v>123</v>
      </c>
      <c r="B517" s="26" t="s">
        <v>27</v>
      </c>
      <c r="C517" s="26" t="s">
        <v>111</v>
      </c>
      <c r="D517" s="29">
        <v>294239</v>
      </c>
      <c r="E517" s="29">
        <v>464383582</v>
      </c>
    </row>
    <row r="518" spans="1:5" x14ac:dyDescent="0.15">
      <c r="A518" s="26" t="s">
        <v>123</v>
      </c>
      <c r="B518" s="26" t="s">
        <v>38</v>
      </c>
      <c r="C518" s="26" t="s">
        <v>111</v>
      </c>
      <c r="D518" s="29">
        <v>103555</v>
      </c>
      <c r="E518" s="29">
        <v>352686808</v>
      </c>
    </row>
    <row r="519" spans="1:5" x14ac:dyDescent="0.15">
      <c r="A519" s="26" t="s">
        <v>123</v>
      </c>
      <c r="B519" s="26" t="s">
        <v>20</v>
      </c>
      <c r="C519" s="26" t="s">
        <v>111</v>
      </c>
      <c r="D519" s="29">
        <v>30204</v>
      </c>
      <c r="E519" s="29">
        <v>200238881</v>
      </c>
    </row>
    <row r="520" spans="1:5" x14ac:dyDescent="0.15">
      <c r="A520" s="26" t="s">
        <v>123</v>
      </c>
      <c r="B520" s="26" t="s">
        <v>21</v>
      </c>
      <c r="C520" s="26" t="s">
        <v>111</v>
      </c>
      <c r="D520" s="29">
        <v>6323</v>
      </c>
      <c r="E520" s="29">
        <v>87969685</v>
      </c>
    </row>
    <row r="521" spans="1:5" x14ac:dyDescent="0.15">
      <c r="A521" s="26" t="s">
        <v>123</v>
      </c>
      <c r="B521" s="26" t="s">
        <v>22</v>
      </c>
      <c r="C521" s="26" t="s">
        <v>111</v>
      </c>
      <c r="D521" s="29">
        <v>749</v>
      </c>
      <c r="E521" s="29">
        <v>30769240</v>
      </c>
    </row>
    <row r="522" spans="1:5" x14ac:dyDescent="0.15">
      <c r="A522" s="26" t="s">
        <v>123</v>
      </c>
      <c r="B522" s="26" t="s">
        <v>23</v>
      </c>
      <c r="C522" s="26" t="s">
        <v>112</v>
      </c>
      <c r="D522" s="29">
        <v>162104</v>
      </c>
      <c r="E522" s="29">
        <v>28576379</v>
      </c>
    </row>
    <row r="523" spans="1:5" x14ac:dyDescent="0.15">
      <c r="A523" s="26" t="s">
        <v>123</v>
      </c>
      <c r="B523" s="26" t="s">
        <v>24</v>
      </c>
      <c r="C523" s="26" t="s">
        <v>112</v>
      </c>
      <c r="D523" s="29">
        <v>63541</v>
      </c>
      <c r="E523" s="29">
        <v>25664311</v>
      </c>
    </row>
    <row r="524" spans="1:5" x14ac:dyDescent="0.15">
      <c r="A524" s="26" t="s">
        <v>123</v>
      </c>
      <c r="B524" s="26" t="s">
        <v>25</v>
      </c>
      <c r="C524" s="26" t="s">
        <v>112</v>
      </c>
      <c r="D524" s="29">
        <v>66231</v>
      </c>
      <c r="E524" s="29">
        <v>40947000</v>
      </c>
    </row>
    <row r="525" spans="1:5" x14ac:dyDescent="0.15">
      <c r="A525" s="26" t="s">
        <v>123</v>
      </c>
      <c r="B525" s="26" t="s">
        <v>26</v>
      </c>
      <c r="C525" s="26" t="s">
        <v>112</v>
      </c>
      <c r="D525" s="29">
        <v>42888</v>
      </c>
      <c r="E525" s="29">
        <v>37285936</v>
      </c>
    </row>
    <row r="526" spans="1:5" x14ac:dyDescent="0.15">
      <c r="A526" s="26" t="s">
        <v>123</v>
      </c>
      <c r="B526" s="26" t="s">
        <v>27</v>
      </c>
      <c r="C526" s="26" t="s">
        <v>112</v>
      </c>
      <c r="D526" s="29">
        <v>99408</v>
      </c>
      <c r="E526" s="29">
        <v>154777978</v>
      </c>
    </row>
    <row r="527" spans="1:5" x14ac:dyDescent="0.15">
      <c r="A527" s="26" t="s">
        <v>123</v>
      </c>
      <c r="B527" s="26" t="s">
        <v>38</v>
      </c>
      <c r="C527" s="26" t="s">
        <v>112</v>
      </c>
      <c r="D527" s="29">
        <v>29747</v>
      </c>
      <c r="E527" s="29">
        <v>100349923</v>
      </c>
    </row>
    <row r="528" spans="1:5" x14ac:dyDescent="0.15">
      <c r="A528" s="26" t="s">
        <v>123</v>
      </c>
      <c r="B528" s="26" t="s">
        <v>20</v>
      </c>
      <c r="C528" s="26" t="s">
        <v>112</v>
      </c>
      <c r="D528" s="29">
        <v>7819</v>
      </c>
      <c r="E528" s="29">
        <v>51526016</v>
      </c>
    </row>
    <row r="529" spans="1:5" x14ac:dyDescent="0.15">
      <c r="A529" s="26" t="s">
        <v>123</v>
      </c>
      <c r="B529" s="26" t="s">
        <v>21</v>
      </c>
      <c r="C529" s="26" t="s">
        <v>112</v>
      </c>
      <c r="D529" s="29">
        <v>1617</v>
      </c>
      <c r="E529" s="29">
        <v>22505219</v>
      </c>
    </row>
    <row r="530" spans="1:5" x14ac:dyDescent="0.15">
      <c r="A530" s="26" t="s">
        <v>123</v>
      </c>
      <c r="B530" s="26" t="s">
        <v>22</v>
      </c>
      <c r="C530" s="26" t="s">
        <v>112</v>
      </c>
      <c r="D530" s="29">
        <v>187</v>
      </c>
      <c r="E530" s="29">
        <v>7213382</v>
      </c>
    </row>
    <row r="531" spans="1:5" x14ac:dyDescent="0.15">
      <c r="A531" s="26" t="s">
        <v>123</v>
      </c>
      <c r="B531" s="26" t="s">
        <v>23</v>
      </c>
      <c r="C531" s="26" t="s">
        <v>113</v>
      </c>
      <c r="D531" s="29">
        <v>46142</v>
      </c>
      <c r="E531" s="29">
        <v>7694134</v>
      </c>
    </row>
    <row r="532" spans="1:5" x14ac:dyDescent="0.15">
      <c r="A532" s="26" t="s">
        <v>123</v>
      </c>
      <c r="B532" s="26" t="s">
        <v>24</v>
      </c>
      <c r="C532" s="26" t="s">
        <v>113</v>
      </c>
      <c r="D532" s="29">
        <v>18275</v>
      </c>
      <c r="E532" s="29">
        <v>7384118</v>
      </c>
    </row>
    <row r="533" spans="1:5" x14ac:dyDescent="0.15">
      <c r="A533" s="26" t="s">
        <v>123</v>
      </c>
      <c r="B533" s="26" t="s">
        <v>25</v>
      </c>
      <c r="C533" s="26" t="s">
        <v>113</v>
      </c>
      <c r="D533" s="29">
        <v>23038</v>
      </c>
      <c r="E533" s="29">
        <v>14071036</v>
      </c>
    </row>
    <row r="534" spans="1:5" x14ac:dyDescent="0.15">
      <c r="A534" s="26" t="s">
        <v>123</v>
      </c>
      <c r="B534" s="26" t="s">
        <v>26</v>
      </c>
      <c r="C534" s="26" t="s">
        <v>113</v>
      </c>
      <c r="D534" s="29">
        <v>13063</v>
      </c>
      <c r="E534" s="29">
        <v>11393057</v>
      </c>
    </row>
    <row r="535" spans="1:5" x14ac:dyDescent="0.15">
      <c r="A535" s="26" t="s">
        <v>123</v>
      </c>
      <c r="B535" s="26" t="s">
        <v>27</v>
      </c>
      <c r="C535" s="26" t="s">
        <v>113</v>
      </c>
      <c r="D535" s="29">
        <v>28055</v>
      </c>
      <c r="E535" s="29">
        <v>43434347</v>
      </c>
    </row>
    <row r="536" spans="1:5" x14ac:dyDescent="0.15">
      <c r="A536" s="26" t="s">
        <v>123</v>
      </c>
      <c r="B536" s="26" t="s">
        <v>38</v>
      </c>
      <c r="C536" s="26" t="s">
        <v>113</v>
      </c>
      <c r="D536" s="29">
        <v>8119</v>
      </c>
      <c r="E536" s="29">
        <v>27463411</v>
      </c>
    </row>
    <row r="537" spans="1:5" x14ac:dyDescent="0.15">
      <c r="A537" s="26" t="s">
        <v>123</v>
      </c>
      <c r="B537" s="26" t="s">
        <v>20</v>
      </c>
      <c r="C537" s="26" t="s">
        <v>113</v>
      </c>
      <c r="D537" s="29">
        <v>2130</v>
      </c>
      <c r="E537" s="29">
        <v>14020846</v>
      </c>
    </row>
    <row r="538" spans="1:5" x14ac:dyDescent="0.15">
      <c r="A538" s="26" t="s">
        <v>123</v>
      </c>
      <c r="B538" s="26" t="s">
        <v>21</v>
      </c>
      <c r="C538" s="26" t="s">
        <v>113</v>
      </c>
      <c r="D538" s="29">
        <v>399</v>
      </c>
      <c r="E538" s="29">
        <v>5525854</v>
      </c>
    </row>
    <row r="539" spans="1:5" x14ac:dyDescent="0.15">
      <c r="A539" s="26" t="s">
        <v>123</v>
      </c>
      <c r="B539" s="26" t="s">
        <v>22</v>
      </c>
      <c r="C539" s="26" t="s">
        <v>113</v>
      </c>
      <c r="D539" s="29">
        <v>83</v>
      </c>
      <c r="E539" s="29">
        <v>3226612</v>
      </c>
    </row>
    <row r="540" spans="1:5" x14ac:dyDescent="0.15">
      <c r="A540" s="26" t="s">
        <v>123</v>
      </c>
      <c r="B540" s="26" t="s">
        <v>23</v>
      </c>
      <c r="C540" s="26" t="s">
        <v>114</v>
      </c>
      <c r="D540" s="29">
        <v>577377</v>
      </c>
      <c r="E540" s="29">
        <v>111435350</v>
      </c>
    </row>
    <row r="541" spans="1:5" x14ac:dyDescent="0.15">
      <c r="A541" s="26" t="s">
        <v>123</v>
      </c>
      <c r="B541" s="26" t="s">
        <v>24</v>
      </c>
      <c r="C541" s="26" t="s">
        <v>114</v>
      </c>
      <c r="D541" s="29">
        <v>207436</v>
      </c>
      <c r="E541" s="29">
        <v>83390483</v>
      </c>
    </row>
    <row r="542" spans="1:5" x14ac:dyDescent="0.15">
      <c r="A542" s="26" t="s">
        <v>123</v>
      </c>
      <c r="B542" s="26" t="s">
        <v>25</v>
      </c>
      <c r="C542" s="26" t="s">
        <v>114</v>
      </c>
      <c r="D542" s="29">
        <v>237381</v>
      </c>
      <c r="E542" s="29">
        <v>147783789</v>
      </c>
    </row>
    <row r="543" spans="1:5" x14ac:dyDescent="0.15">
      <c r="A543" s="26" t="s">
        <v>123</v>
      </c>
      <c r="B543" s="26" t="s">
        <v>26</v>
      </c>
      <c r="C543" s="26" t="s">
        <v>114</v>
      </c>
      <c r="D543" s="29">
        <v>169655</v>
      </c>
      <c r="E543" s="29">
        <v>147678556</v>
      </c>
    </row>
    <row r="544" spans="1:5" x14ac:dyDescent="0.15">
      <c r="A544" s="26" t="s">
        <v>123</v>
      </c>
      <c r="B544" s="26" t="s">
        <v>27</v>
      </c>
      <c r="C544" s="26" t="s">
        <v>114</v>
      </c>
      <c r="D544" s="29">
        <v>436705</v>
      </c>
      <c r="E544" s="29">
        <v>686259443</v>
      </c>
    </row>
    <row r="545" spans="1:5" x14ac:dyDescent="0.15">
      <c r="A545" s="26" t="s">
        <v>123</v>
      </c>
      <c r="B545" s="26" t="s">
        <v>38</v>
      </c>
      <c r="C545" s="26" t="s">
        <v>114</v>
      </c>
      <c r="D545" s="29">
        <v>142614</v>
      </c>
      <c r="E545" s="29">
        <v>482426319</v>
      </c>
    </row>
    <row r="546" spans="1:5" x14ac:dyDescent="0.15">
      <c r="A546" s="26" t="s">
        <v>123</v>
      </c>
      <c r="B546" s="26" t="s">
        <v>20</v>
      </c>
      <c r="C546" s="26" t="s">
        <v>114</v>
      </c>
      <c r="D546" s="29">
        <v>39070</v>
      </c>
      <c r="E546" s="29">
        <v>258155663</v>
      </c>
    </row>
    <row r="547" spans="1:5" x14ac:dyDescent="0.15">
      <c r="A547" s="26" t="s">
        <v>123</v>
      </c>
      <c r="B547" s="26" t="s">
        <v>21</v>
      </c>
      <c r="C547" s="26" t="s">
        <v>114</v>
      </c>
      <c r="D547" s="29">
        <v>7526</v>
      </c>
      <c r="E547" s="29">
        <v>103897320</v>
      </c>
    </row>
    <row r="548" spans="1:5" x14ac:dyDescent="0.15">
      <c r="A548" s="26" t="s">
        <v>123</v>
      </c>
      <c r="B548" s="26" t="s">
        <v>22</v>
      </c>
      <c r="C548" s="26" t="s">
        <v>114</v>
      </c>
      <c r="D548" s="29">
        <v>773</v>
      </c>
      <c r="E548" s="29">
        <v>34266333</v>
      </c>
    </row>
    <row r="549" spans="1:5" x14ac:dyDescent="0.15">
      <c r="A549" s="26" t="s">
        <v>123</v>
      </c>
      <c r="B549" s="26" t="s">
        <v>23</v>
      </c>
      <c r="C549" s="26" t="s">
        <v>115</v>
      </c>
      <c r="D549" s="29">
        <v>263191</v>
      </c>
      <c r="E549" s="29">
        <v>47298298</v>
      </c>
    </row>
    <row r="550" spans="1:5" x14ac:dyDescent="0.15">
      <c r="A550" s="26" t="s">
        <v>123</v>
      </c>
      <c r="B550" s="26" t="s">
        <v>24</v>
      </c>
      <c r="C550" s="26" t="s">
        <v>115</v>
      </c>
      <c r="D550" s="29">
        <v>92341</v>
      </c>
      <c r="E550" s="29">
        <v>37213517</v>
      </c>
    </row>
    <row r="551" spans="1:5" x14ac:dyDescent="0.15">
      <c r="A551" s="26" t="s">
        <v>123</v>
      </c>
      <c r="B551" s="26" t="s">
        <v>25</v>
      </c>
      <c r="C551" s="26" t="s">
        <v>115</v>
      </c>
      <c r="D551" s="29">
        <v>100816</v>
      </c>
      <c r="E551" s="29">
        <v>62740764</v>
      </c>
    </row>
    <row r="552" spans="1:5" x14ac:dyDescent="0.15">
      <c r="A552" s="26" t="s">
        <v>123</v>
      </c>
      <c r="B552" s="26" t="s">
        <v>26</v>
      </c>
      <c r="C552" s="26" t="s">
        <v>115</v>
      </c>
      <c r="D552" s="29">
        <v>65737</v>
      </c>
      <c r="E552" s="29">
        <v>57006100</v>
      </c>
    </row>
    <row r="553" spans="1:5" x14ac:dyDescent="0.15">
      <c r="A553" s="26" t="s">
        <v>123</v>
      </c>
      <c r="B553" s="26" t="s">
        <v>27</v>
      </c>
      <c r="C553" s="26" t="s">
        <v>115</v>
      </c>
      <c r="D553" s="29">
        <v>158109</v>
      </c>
      <c r="E553" s="29">
        <v>247351798</v>
      </c>
    </row>
    <row r="554" spans="1:5" x14ac:dyDescent="0.15">
      <c r="A554" s="26" t="s">
        <v>123</v>
      </c>
      <c r="B554" s="26" t="s">
        <v>38</v>
      </c>
      <c r="C554" s="26" t="s">
        <v>115</v>
      </c>
      <c r="D554" s="29">
        <v>51818</v>
      </c>
      <c r="E554" s="29">
        <v>175719331</v>
      </c>
    </row>
    <row r="555" spans="1:5" x14ac:dyDescent="0.15">
      <c r="A555" s="26" t="s">
        <v>123</v>
      </c>
      <c r="B555" s="26" t="s">
        <v>20</v>
      </c>
      <c r="C555" s="26" t="s">
        <v>115</v>
      </c>
      <c r="D555" s="29">
        <v>15441</v>
      </c>
      <c r="E555" s="29">
        <v>102966793</v>
      </c>
    </row>
    <row r="556" spans="1:5" x14ac:dyDescent="0.15">
      <c r="A556" s="26" t="s">
        <v>123</v>
      </c>
      <c r="B556" s="26" t="s">
        <v>21</v>
      </c>
      <c r="C556" s="26" t="s">
        <v>115</v>
      </c>
      <c r="D556" s="29">
        <v>3554</v>
      </c>
      <c r="E556" s="29">
        <v>50027778</v>
      </c>
    </row>
    <row r="557" spans="1:5" x14ac:dyDescent="0.15">
      <c r="A557" s="26" t="s">
        <v>123</v>
      </c>
      <c r="B557" s="26" t="s">
        <v>22</v>
      </c>
      <c r="C557" s="26" t="s">
        <v>115</v>
      </c>
      <c r="D557" s="29">
        <v>696</v>
      </c>
      <c r="E557" s="29">
        <v>44015674</v>
      </c>
    </row>
    <row r="558" spans="1:5" x14ac:dyDescent="0.15">
      <c r="A558" s="26" t="s">
        <v>124</v>
      </c>
      <c r="B558" s="26" t="s">
        <v>39</v>
      </c>
      <c r="C558" s="26" t="s">
        <v>108</v>
      </c>
      <c r="D558" s="29">
        <v>31840</v>
      </c>
      <c r="E558" s="29">
        <v>5765887</v>
      </c>
    </row>
    <row r="559" spans="1:5" x14ac:dyDescent="0.15">
      <c r="A559" s="26" t="s">
        <v>124</v>
      </c>
      <c r="B559" s="26" t="s">
        <v>40</v>
      </c>
      <c r="C559" s="26" t="s">
        <v>108</v>
      </c>
      <c r="D559" s="29">
        <v>8835</v>
      </c>
      <c r="E559" s="29">
        <v>2650500</v>
      </c>
    </row>
    <row r="560" spans="1:5" x14ac:dyDescent="0.15">
      <c r="A560" s="26" t="s">
        <v>124</v>
      </c>
      <c r="B560" s="26" t="s">
        <v>41</v>
      </c>
      <c r="C560" s="26" t="s">
        <v>108</v>
      </c>
      <c r="D560" s="29">
        <v>12959</v>
      </c>
      <c r="E560" s="29">
        <v>5201763</v>
      </c>
    </row>
    <row r="561" spans="1:5" x14ac:dyDescent="0.15">
      <c r="A561" s="26" t="s">
        <v>124</v>
      </c>
      <c r="B561" s="26" t="s">
        <v>42</v>
      </c>
      <c r="C561" s="26" t="s">
        <v>108</v>
      </c>
      <c r="D561" s="29">
        <v>14596</v>
      </c>
      <c r="E561" s="29">
        <v>9222506</v>
      </c>
    </row>
    <row r="562" spans="1:5" x14ac:dyDescent="0.15">
      <c r="A562" s="26" t="s">
        <v>124</v>
      </c>
      <c r="B562" s="26" t="s">
        <v>43</v>
      </c>
      <c r="C562" s="26" t="s">
        <v>108</v>
      </c>
      <c r="D562" s="29">
        <v>12062</v>
      </c>
      <c r="E562" s="29">
        <v>10436465</v>
      </c>
    </row>
    <row r="563" spans="1:5" x14ac:dyDescent="0.15">
      <c r="A563" s="26" t="s">
        <v>124</v>
      </c>
      <c r="B563" s="26" t="s">
        <v>44</v>
      </c>
      <c r="C563" s="26" t="s">
        <v>108</v>
      </c>
      <c r="D563" s="29">
        <v>30131</v>
      </c>
      <c r="E563" s="29">
        <v>48415475</v>
      </c>
    </row>
    <row r="564" spans="1:5" x14ac:dyDescent="0.15">
      <c r="A564" s="26" t="s">
        <v>124</v>
      </c>
      <c r="B564" s="26" t="s">
        <v>45</v>
      </c>
      <c r="C564" s="26" t="s">
        <v>108</v>
      </c>
      <c r="D564" s="29">
        <v>22279</v>
      </c>
      <c r="E564" s="29">
        <v>82443677</v>
      </c>
    </row>
    <row r="565" spans="1:5" x14ac:dyDescent="0.15">
      <c r="A565" s="26" t="s">
        <v>124</v>
      </c>
      <c r="B565" s="26" t="s">
        <v>46</v>
      </c>
      <c r="C565" s="26" t="s">
        <v>108</v>
      </c>
      <c r="D565" s="29">
        <v>12132</v>
      </c>
      <c r="E565" s="29">
        <v>81809765</v>
      </c>
    </row>
    <row r="566" spans="1:5" x14ac:dyDescent="0.15">
      <c r="A566" s="26" t="s">
        <v>124</v>
      </c>
      <c r="B566" s="26" t="s">
        <v>47</v>
      </c>
      <c r="C566" s="26" t="s">
        <v>108</v>
      </c>
      <c r="D566" s="29">
        <v>4585</v>
      </c>
      <c r="E566" s="29">
        <v>66153838</v>
      </c>
    </row>
    <row r="567" spans="1:5" x14ac:dyDescent="0.15">
      <c r="A567" s="26" t="s">
        <v>124</v>
      </c>
      <c r="B567" s="26" t="s">
        <v>48</v>
      </c>
      <c r="C567" s="26" t="s">
        <v>108</v>
      </c>
      <c r="D567" s="29">
        <v>403</v>
      </c>
      <c r="E567" s="29">
        <v>13642529</v>
      </c>
    </row>
    <row r="568" spans="1:5" x14ac:dyDescent="0.15">
      <c r="A568" s="26" t="s">
        <v>124</v>
      </c>
      <c r="B568" s="26" t="s">
        <v>39</v>
      </c>
      <c r="C568" s="26" t="s">
        <v>128</v>
      </c>
      <c r="D568" s="29">
        <v>8972</v>
      </c>
      <c r="E568" s="29">
        <v>1550809</v>
      </c>
    </row>
    <row r="569" spans="1:5" x14ac:dyDescent="0.15">
      <c r="A569" s="26" t="s">
        <v>124</v>
      </c>
      <c r="B569" s="26" t="s">
        <v>40</v>
      </c>
      <c r="C569" s="26" t="s">
        <v>128</v>
      </c>
      <c r="D569" s="29">
        <v>3366</v>
      </c>
      <c r="E569" s="29">
        <v>1009800</v>
      </c>
    </row>
    <row r="570" spans="1:5" x14ac:dyDescent="0.15">
      <c r="A570" s="26" t="s">
        <v>124</v>
      </c>
      <c r="B570" s="26" t="s">
        <v>41</v>
      </c>
      <c r="C570" s="26" t="s">
        <v>128</v>
      </c>
      <c r="D570" s="29">
        <v>2580</v>
      </c>
      <c r="E570" s="29">
        <v>1033627</v>
      </c>
    </row>
    <row r="571" spans="1:5" x14ac:dyDescent="0.15">
      <c r="A571" s="26" t="s">
        <v>124</v>
      </c>
      <c r="B571" s="26" t="s">
        <v>42</v>
      </c>
      <c r="C571" s="26" t="s">
        <v>128</v>
      </c>
      <c r="D571" s="29">
        <v>2673</v>
      </c>
      <c r="E571" s="29">
        <v>1663643</v>
      </c>
    </row>
    <row r="572" spans="1:5" x14ac:dyDescent="0.15">
      <c r="A572" s="26" t="s">
        <v>124</v>
      </c>
      <c r="B572" s="26" t="s">
        <v>43</v>
      </c>
      <c r="C572" s="26" t="s">
        <v>128</v>
      </c>
      <c r="D572" s="29">
        <v>1921</v>
      </c>
      <c r="E572" s="29">
        <v>1667869</v>
      </c>
    </row>
    <row r="573" spans="1:5" x14ac:dyDescent="0.15">
      <c r="A573" s="26" t="s">
        <v>124</v>
      </c>
      <c r="B573" s="26" t="s">
        <v>44</v>
      </c>
      <c r="C573" s="26" t="s">
        <v>128</v>
      </c>
      <c r="D573" s="29">
        <v>5304</v>
      </c>
      <c r="E573" s="29">
        <v>8681877</v>
      </c>
    </row>
    <row r="574" spans="1:5" x14ac:dyDescent="0.15">
      <c r="A574" s="26" t="s">
        <v>124</v>
      </c>
      <c r="B574" s="26" t="s">
        <v>45</v>
      </c>
      <c r="C574" s="26" t="s">
        <v>128</v>
      </c>
      <c r="D574" s="29">
        <v>4367</v>
      </c>
      <c r="E574" s="29">
        <v>16157299</v>
      </c>
    </row>
    <row r="575" spans="1:5" x14ac:dyDescent="0.15">
      <c r="A575" s="26" t="s">
        <v>124</v>
      </c>
      <c r="B575" s="26" t="s">
        <v>46</v>
      </c>
      <c r="C575" s="26" t="s">
        <v>128</v>
      </c>
      <c r="D575" s="29">
        <v>2742</v>
      </c>
      <c r="E575" s="29">
        <v>18876231</v>
      </c>
    </row>
    <row r="576" spans="1:5" x14ac:dyDescent="0.15">
      <c r="A576" s="26" t="s">
        <v>124</v>
      </c>
      <c r="B576" s="26" t="s">
        <v>47</v>
      </c>
      <c r="C576" s="26" t="s">
        <v>128</v>
      </c>
      <c r="D576" s="29">
        <v>1221</v>
      </c>
      <c r="E576" s="29">
        <v>17711995</v>
      </c>
    </row>
    <row r="577" spans="1:5" x14ac:dyDescent="0.15">
      <c r="A577" s="26" t="s">
        <v>124</v>
      </c>
      <c r="B577" s="26" t="s">
        <v>48</v>
      </c>
      <c r="C577" s="26" t="s">
        <v>128</v>
      </c>
      <c r="D577" s="29">
        <v>413</v>
      </c>
      <c r="E577" s="29">
        <v>31362413</v>
      </c>
    </row>
    <row r="578" spans="1:5" x14ac:dyDescent="0.15">
      <c r="A578" s="26" t="s">
        <v>124</v>
      </c>
      <c r="B578" s="26" t="s">
        <v>39</v>
      </c>
      <c r="C578" s="26" t="s">
        <v>109</v>
      </c>
      <c r="D578" s="29">
        <v>456399</v>
      </c>
      <c r="E578" s="29">
        <v>91248535</v>
      </c>
    </row>
    <row r="579" spans="1:5" x14ac:dyDescent="0.15">
      <c r="A579" s="26" t="s">
        <v>124</v>
      </c>
      <c r="B579" s="26" t="s">
        <v>40</v>
      </c>
      <c r="C579" s="26" t="s">
        <v>109</v>
      </c>
      <c r="D579" s="29">
        <v>176798</v>
      </c>
      <c r="E579" s="29">
        <v>53039400</v>
      </c>
    </row>
    <row r="580" spans="1:5" x14ac:dyDescent="0.15">
      <c r="A580" s="26" t="s">
        <v>124</v>
      </c>
      <c r="B580" s="26" t="s">
        <v>41</v>
      </c>
      <c r="C580" s="26" t="s">
        <v>109</v>
      </c>
      <c r="D580" s="29">
        <v>213271</v>
      </c>
      <c r="E580" s="29">
        <v>85838781</v>
      </c>
    </row>
    <row r="581" spans="1:5" x14ac:dyDescent="0.15">
      <c r="A581" s="26" t="s">
        <v>124</v>
      </c>
      <c r="B581" s="26" t="s">
        <v>42</v>
      </c>
      <c r="C581" s="26" t="s">
        <v>109</v>
      </c>
      <c r="D581" s="29">
        <v>229692</v>
      </c>
      <c r="E581" s="29">
        <v>143917098</v>
      </c>
    </row>
    <row r="582" spans="1:5" x14ac:dyDescent="0.15">
      <c r="A582" s="26" t="s">
        <v>124</v>
      </c>
      <c r="B582" s="26" t="s">
        <v>43</v>
      </c>
      <c r="C582" s="26" t="s">
        <v>109</v>
      </c>
      <c r="D582" s="29">
        <v>185508</v>
      </c>
      <c r="E582" s="29">
        <v>161441500</v>
      </c>
    </row>
    <row r="583" spans="1:5" x14ac:dyDescent="0.15">
      <c r="A583" s="26" t="s">
        <v>124</v>
      </c>
      <c r="B583" s="26" t="s">
        <v>44</v>
      </c>
      <c r="C583" s="26" t="s">
        <v>109</v>
      </c>
      <c r="D583" s="29">
        <v>547824</v>
      </c>
      <c r="E583" s="29">
        <v>892117240</v>
      </c>
    </row>
    <row r="584" spans="1:5" x14ac:dyDescent="0.15">
      <c r="A584" s="26" t="s">
        <v>124</v>
      </c>
      <c r="B584" s="26" t="s">
        <v>45</v>
      </c>
      <c r="C584" s="26" t="s">
        <v>109</v>
      </c>
      <c r="D584" s="29">
        <v>454978</v>
      </c>
      <c r="E584" s="29">
        <v>1688649060</v>
      </c>
    </row>
    <row r="585" spans="1:5" x14ac:dyDescent="0.15">
      <c r="A585" s="26" t="s">
        <v>124</v>
      </c>
      <c r="B585" s="26" t="s">
        <v>46</v>
      </c>
      <c r="C585" s="26" t="s">
        <v>109</v>
      </c>
      <c r="D585" s="29">
        <v>291590</v>
      </c>
      <c r="E585" s="29">
        <v>1971500744</v>
      </c>
    </row>
    <row r="586" spans="1:5" x14ac:dyDescent="0.15">
      <c r="A586" s="26" t="s">
        <v>124</v>
      </c>
      <c r="B586" s="26" t="s">
        <v>47</v>
      </c>
      <c r="C586" s="26" t="s">
        <v>109</v>
      </c>
      <c r="D586" s="29">
        <v>113893</v>
      </c>
      <c r="E586" s="29">
        <v>1664122993</v>
      </c>
    </row>
    <row r="587" spans="1:5" x14ac:dyDescent="0.15">
      <c r="A587" s="26" t="s">
        <v>124</v>
      </c>
      <c r="B587" s="26" t="s">
        <v>48</v>
      </c>
      <c r="C587" s="26" t="s">
        <v>109</v>
      </c>
      <c r="D587" s="29">
        <v>11422</v>
      </c>
      <c r="E587" s="29">
        <v>383840983</v>
      </c>
    </row>
    <row r="588" spans="1:5" x14ac:dyDescent="0.15">
      <c r="A588" s="26" t="s">
        <v>124</v>
      </c>
      <c r="B588" s="26" t="s">
        <v>39</v>
      </c>
      <c r="C588" s="26" t="s">
        <v>110</v>
      </c>
      <c r="D588" s="29">
        <v>18228</v>
      </c>
      <c r="E588" s="29">
        <v>3315287</v>
      </c>
    </row>
    <row r="589" spans="1:5" x14ac:dyDescent="0.15">
      <c r="A589" s="26" t="s">
        <v>124</v>
      </c>
      <c r="B589" s="26" t="s">
        <v>40</v>
      </c>
      <c r="C589" s="26" t="s">
        <v>110</v>
      </c>
      <c r="D589" s="29">
        <v>6457</v>
      </c>
      <c r="E589" s="29">
        <v>1937100</v>
      </c>
    </row>
    <row r="590" spans="1:5" x14ac:dyDescent="0.15">
      <c r="A590" s="26" t="s">
        <v>124</v>
      </c>
      <c r="B590" s="26" t="s">
        <v>41</v>
      </c>
      <c r="C590" s="26" t="s">
        <v>110</v>
      </c>
      <c r="D590" s="29">
        <v>9196</v>
      </c>
      <c r="E590" s="29">
        <v>3733767</v>
      </c>
    </row>
    <row r="591" spans="1:5" x14ac:dyDescent="0.15">
      <c r="A591" s="26" t="s">
        <v>124</v>
      </c>
      <c r="B591" s="26" t="s">
        <v>42</v>
      </c>
      <c r="C591" s="26" t="s">
        <v>110</v>
      </c>
      <c r="D591" s="29">
        <v>7994</v>
      </c>
      <c r="E591" s="29">
        <v>4983449</v>
      </c>
    </row>
    <row r="592" spans="1:5" x14ac:dyDescent="0.15">
      <c r="A592" s="26" t="s">
        <v>124</v>
      </c>
      <c r="B592" s="26" t="s">
        <v>43</v>
      </c>
      <c r="C592" s="26" t="s">
        <v>110</v>
      </c>
      <c r="D592" s="29">
        <v>6382</v>
      </c>
      <c r="E592" s="29">
        <v>5548637</v>
      </c>
    </row>
    <row r="593" spans="1:5" x14ac:dyDescent="0.15">
      <c r="A593" s="26" t="s">
        <v>124</v>
      </c>
      <c r="B593" s="26" t="s">
        <v>44</v>
      </c>
      <c r="C593" s="26" t="s">
        <v>110</v>
      </c>
      <c r="D593" s="29">
        <v>19870</v>
      </c>
      <c r="E593" s="29">
        <v>32499785</v>
      </c>
    </row>
    <row r="594" spans="1:5" x14ac:dyDescent="0.15">
      <c r="A594" s="26" t="s">
        <v>124</v>
      </c>
      <c r="B594" s="26" t="s">
        <v>45</v>
      </c>
      <c r="C594" s="26" t="s">
        <v>110</v>
      </c>
      <c r="D594" s="29">
        <v>16277</v>
      </c>
      <c r="E594" s="29">
        <v>60091251</v>
      </c>
    </row>
    <row r="595" spans="1:5" x14ac:dyDescent="0.15">
      <c r="A595" s="26" t="s">
        <v>124</v>
      </c>
      <c r="B595" s="26" t="s">
        <v>46</v>
      </c>
      <c r="C595" s="26" t="s">
        <v>110</v>
      </c>
      <c r="D595" s="29">
        <v>10131</v>
      </c>
      <c r="E595" s="29">
        <v>67937277</v>
      </c>
    </row>
    <row r="596" spans="1:5" x14ac:dyDescent="0.15">
      <c r="A596" s="26" t="s">
        <v>124</v>
      </c>
      <c r="B596" s="26" t="s">
        <v>47</v>
      </c>
      <c r="C596" s="26" t="s">
        <v>110</v>
      </c>
      <c r="D596" s="29">
        <v>2988</v>
      </c>
      <c r="E596" s="29">
        <v>43131795</v>
      </c>
    </row>
    <row r="597" spans="1:5" x14ac:dyDescent="0.15">
      <c r="A597" s="26" t="s">
        <v>124</v>
      </c>
      <c r="B597" s="26" t="s">
        <v>48</v>
      </c>
      <c r="C597" s="26" t="s">
        <v>110</v>
      </c>
      <c r="D597" s="29">
        <v>334</v>
      </c>
      <c r="E597" s="29">
        <v>11907037</v>
      </c>
    </row>
    <row r="598" spans="1:5" x14ac:dyDescent="0.15">
      <c r="A598" s="26" t="s">
        <v>124</v>
      </c>
      <c r="B598" s="26" t="s">
        <v>39</v>
      </c>
      <c r="C598" s="26" t="s">
        <v>111</v>
      </c>
      <c r="D598" s="29">
        <v>347545</v>
      </c>
      <c r="E598" s="29">
        <v>63038501</v>
      </c>
    </row>
    <row r="599" spans="1:5" x14ac:dyDescent="0.15">
      <c r="A599" s="26" t="s">
        <v>124</v>
      </c>
      <c r="B599" s="26" t="s">
        <v>40</v>
      </c>
      <c r="C599" s="26" t="s">
        <v>111</v>
      </c>
      <c r="D599" s="29">
        <v>124050</v>
      </c>
      <c r="E599" s="29">
        <v>37215000</v>
      </c>
    </row>
    <row r="600" spans="1:5" x14ac:dyDescent="0.15">
      <c r="A600" s="26" t="s">
        <v>124</v>
      </c>
      <c r="B600" s="26" t="s">
        <v>41</v>
      </c>
      <c r="C600" s="26" t="s">
        <v>111</v>
      </c>
      <c r="D600" s="29">
        <v>150022</v>
      </c>
      <c r="E600" s="29">
        <v>59942247</v>
      </c>
    </row>
    <row r="601" spans="1:5" x14ac:dyDescent="0.15">
      <c r="A601" s="26" t="s">
        <v>124</v>
      </c>
      <c r="B601" s="26" t="s">
        <v>42</v>
      </c>
      <c r="C601" s="26" t="s">
        <v>111</v>
      </c>
      <c r="D601" s="29">
        <v>150310</v>
      </c>
      <c r="E601" s="29">
        <v>93805831</v>
      </c>
    </row>
    <row r="602" spans="1:5" x14ac:dyDescent="0.15">
      <c r="A602" s="26" t="s">
        <v>124</v>
      </c>
      <c r="B602" s="26" t="s">
        <v>43</v>
      </c>
      <c r="C602" s="26" t="s">
        <v>111</v>
      </c>
      <c r="D602" s="29">
        <v>116716</v>
      </c>
      <c r="E602" s="29">
        <v>101439869</v>
      </c>
    </row>
    <row r="603" spans="1:5" x14ac:dyDescent="0.15">
      <c r="A603" s="26" t="s">
        <v>124</v>
      </c>
      <c r="B603" s="26" t="s">
        <v>44</v>
      </c>
      <c r="C603" s="26" t="s">
        <v>111</v>
      </c>
      <c r="D603" s="29">
        <v>322967</v>
      </c>
      <c r="E603" s="29">
        <v>523691244</v>
      </c>
    </row>
    <row r="604" spans="1:5" x14ac:dyDescent="0.15">
      <c r="A604" s="26" t="s">
        <v>124</v>
      </c>
      <c r="B604" s="26" t="s">
        <v>45</v>
      </c>
      <c r="C604" s="26" t="s">
        <v>111</v>
      </c>
      <c r="D604" s="29">
        <v>281262</v>
      </c>
      <c r="E604" s="29">
        <v>1054908666</v>
      </c>
    </row>
    <row r="605" spans="1:5" x14ac:dyDescent="0.15">
      <c r="A605" s="26" t="s">
        <v>124</v>
      </c>
      <c r="B605" s="26" t="s">
        <v>46</v>
      </c>
      <c r="C605" s="26" t="s">
        <v>111</v>
      </c>
      <c r="D605" s="29">
        <v>177624</v>
      </c>
      <c r="E605" s="29">
        <v>1196515505</v>
      </c>
    </row>
    <row r="606" spans="1:5" x14ac:dyDescent="0.15">
      <c r="A606" s="26" t="s">
        <v>124</v>
      </c>
      <c r="B606" s="26" t="s">
        <v>47</v>
      </c>
      <c r="C606" s="26" t="s">
        <v>111</v>
      </c>
      <c r="D606" s="29">
        <v>68929</v>
      </c>
      <c r="E606" s="29">
        <v>1010159051</v>
      </c>
    </row>
    <row r="607" spans="1:5" x14ac:dyDescent="0.15">
      <c r="A607" s="26" t="s">
        <v>124</v>
      </c>
      <c r="B607" s="26" t="s">
        <v>48</v>
      </c>
      <c r="C607" s="26" t="s">
        <v>111</v>
      </c>
      <c r="D607" s="29">
        <v>7107</v>
      </c>
      <c r="E607" s="29">
        <v>240287160</v>
      </c>
    </row>
    <row r="608" spans="1:5" x14ac:dyDescent="0.15">
      <c r="A608" s="26" t="s">
        <v>124</v>
      </c>
      <c r="B608" s="26" t="s">
        <v>39</v>
      </c>
      <c r="C608" s="26" t="s">
        <v>112</v>
      </c>
      <c r="D608" s="29">
        <v>117433</v>
      </c>
      <c r="E608" s="29">
        <v>21854367</v>
      </c>
    </row>
    <row r="609" spans="1:5" x14ac:dyDescent="0.15">
      <c r="A609" s="26" t="s">
        <v>124</v>
      </c>
      <c r="B609" s="26" t="s">
        <v>40</v>
      </c>
      <c r="C609" s="26" t="s">
        <v>112</v>
      </c>
      <c r="D609" s="29">
        <v>39198</v>
      </c>
      <c r="E609" s="29">
        <v>11759400</v>
      </c>
    </row>
    <row r="610" spans="1:5" x14ac:dyDescent="0.15">
      <c r="A610" s="26" t="s">
        <v>124</v>
      </c>
      <c r="B610" s="26" t="s">
        <v>41</v>
      </c>
      <c r="C610" s="26" t="s">
        <v>112</v>
      </c>
      <c r="D610" s="29">
        <v>57503</v>
      </c>
      <c r="E610" s="29">
        <v>23017633</v>
      </c>
    </row>
    <row r="611" spans="1:5" x14ac:dyDescent="0.15">
      <c r="A611" s="26" t="s">
        <v>124</v>
      </c>
      <c r="B611" s="26" t="s">
        <v>42</v>
      </c>
      <c r="C611" s="26" t="s">
        <v>112</v>
      </c>
      <c r="D611" s="29">
        <v>59313</v>
      </c>
      <c r="E611" s="29">
        <v>36988538</v>
      </c>
    </row>
    <row r="612" spans="1:5" x14ac:dyDescent="0.15">
      <c r="A612" s="26" t="s">
        <v>124</v>
      </c>
      <c r="B612" s="26" t="s">
        <v>43</v>
      </c>
      <c r="C612" s="26" t="s">
        <v>112</v>
      </c>
      <c r="D612" s="29">
        <v>45640</v>
      </c>
      <c r="E612" s="29">
        <v>39513404</v>
      </c>
    </row>
    <row r="613" spans="1:5" x14ac:dyDescent="0.15">
      <c r="A613" s="26" t="s">
        <v>124</v>
      </c>
      <c r="B613" s="26" t="s">
        <v>44</v>
      </c>
      <c r="C613" s="26" t="s">
        <v>112</v>
      </c>
      <c r="D613" s="29">
        <v>119166</v>
      </c>
      <c r="E613" s="29">
        <v>191648484</v>
      </c>
    </row>
    <row r="614" spans="1:5" x14ac:dyDescent="0.15">
      <c r="A614" s="26" t="s">
        <v>124</v>
      </c>
      <c r="B614" s="26" t="s">
        <v>45</v>
      </c>
      <c r="C614" s="26" t="s">
        <v>112</v>
      </c>
      <c r="D614" s="29">
        <v>89614</v>
      </c>
      <c r="E614" s="29">
        <v>332771312</v>
      </c>
    </row>
    <row r="615" spans="1:5" x14ac:dyDescent="0.15">
      <c r="A615" s="26" t="s">
        <v>124</v>
      </c>
      <c r="B615" s="26" t="s">
        <v>46</v>
      </c>
      <c r="C615" s="26" t="s">
        <v>112</v>
      </c>
      <c r="D615" s="29">
        <v>48398</v>
      </c>
      <c r="E615" s="29">
        <v>323980539</v>
      </c>
    </row>
    <row r="616" spans="1:5" x14ac:dyDescent="0.15">
      <c r="A616" s="26" t="s">
        <v>124</v>
      </c>
      <c r="B616" s="26" t="s">
        <v>47</v>
      </c>
      <c r="C616" s="26" t="s">
        <v>112</v>
      </c>
      <c r="D616" s="29">
        <v>16954</v>
      </c>
      <c r="E616" s="29">
        <v>246547656</v>
      </c>
    </row>
    <row r="617" spans="1:5" x14ac:dyDescent="0.15">
      <c r="A617" s="26" t="s">
        <v>124</v>
      </c>
      <c r="B617" s="26" t="s">
        <v>48</v>
      </c>
      <c r="C617" s="26" t="s">
        <v>112</v>
      </c>
      <c r="D617" s="29">
        <v>1551</v>
      </c>
      <c r="E617" s="29">
        <v>51776761</v>
      </c>
    </row>
    <row r="618" spans="1:5" x14ac:dyDescent="0.15">
      <c r="A618" s="26" t="s">
        <v>124</v>
      </c>
      <c r="B618" s="26" t="s">
        <v>39</v>
      </c>
      <c r="C618" s="26" t="s">
        <v>113</v>
      </c>
      <c r="D618" s="29">
        <v>38516</v>
      </c>
      <c r="E618" s="29">
        <v>7053874</v>
      </c>
    </row>
    <row r="619" spans="1:5" x14ac:dyDescent="0.15">
      <c r="A619" s="26" t="s">
        <v>124</v>
      </c>
      <c r="B619" s="26" t="s">
        <v>40</v>
      </c>
      <c r="C619" s="26" t="s">
        <v>113</v>
      </c>
      <c r="D619" s="29">
        <v>11099</v>
      </c>
      <c r="E619" s="29">
        <v>3329700</v>
      </c>
    </row>
    <row r="620" spans="1:5" x14ac:dyDescent="0.15">
      <c r="A620" s="26" t="s">
        <v>124</v>
      </c>
      <c r="B620" s="26" t="s">
        <v>41</v>
      </c>
      <c r="C620" s="26" t="s">
        <v>113</v>
      </c>
      <c r="D620" s="29">
        <v>17160</v>
      </c>
      <c r="E620" s="29">
        <v>6871459</v>
      </c>
    </row>
    <row r="621" spans="1:5" x14ac:dyDescent="0.15">
      <c r="A621" s="26" t="s">
        <v>124</v>
      </c>
      <c r="B621" s="26" t="s">
        <v>42</v>
      </c>
      <c r="C621" s="26" t="s">
        <v>113</v>
      </c>
      <c r="D621" s="29">
        <v>20016</v>
      </c>
      <c r="E621" s="29">
        <v>12554189</v>
      </c>
    </row>
    <row r="622" spans="1:5" x14ac:dyDescent="0.15">
      <c r="A622" s="26" t="s">
        <v>124</v>
      </c>
      <c r="B622" s="26" t="s">
        <v>43</v>
      </c>
      <c r="C622" s="26" t="s">
        <v>113</v>
      </c>
      <c r="D622" s="29">
        <v>14913</v>
      </c>
      <c r="E622" s="29">
        <v>12909318</v>
      </c>
    </row>
    <row r="623" spans="1:5" x14ac:dyDescent="0.15">
      <c r="A623" s="26" t="s">
        <v>124</v>
      </c>
      <c r="B623" s="26" t="s">
        <v>44</v>
      </c>
      <c r="C623" s="26" t="s">
        <v>113</v>
      </c>
      <c r="D623" s="29">
        <v>36411</v>
      </c>
      <c r="E623" s="29">
        <v>57823693</v>
      </c>
    </row>
    <row r="624" spans="1:5" x14ac:dyDescent="0.15">
      <c r="A624" s="26" t="s">
        <v>124</v>
      </c>
      <c r="B624" s="26" t="s">
        <v>45</v>
      </c>
      <c r="C624" s="26" t="s">
        <v>113</v>
      </c>
      <c r="D624" s="29">
        <v>24608</v>
      </c>
      <c r="E624" s="29">
        <v>91323374</v>
      </c>
    </row>
    <row r="625" spans="1:5" x14ac:dyDescent="0.15">
      <c r="A625" s="26" t="s">
        <v>124</v>
      </c>
      <c r="B625" s="26" t="s">
        <v>46</v>
      </c>
      <c r="C625" s="26" t="s">
        <v>113</v>
      </c>
      <c r="D625" s="29">
        <v>12969</v>
      </c>
      <c r="E625" s="29">
        <v>86387391</v>
      </c>
    </row>
    <row r="626" spans="1:5" x14ac:dyDescent="0.15">
      <c r="A626" s="26" t="s">
        <v>124</v>
      </c>
      <c r="B626" s="26" t="s">
        <v>47</v>
      </c>
      <c r="C626" s="26" t="s">
        <v>113</v>
      </c>
      <c r="D626" s="29">
        <v>3578</v>
      </c>
      <c r="E626" s="29">
        <v>50632091</v>
      </c>
    </row>
    <row r="627" spans="1:5" x14ac:dyDescent="0.15">
      <c r="A627" s="26" t="s">
        <v>124</v>
      </c>
      <c r="B627" s="26" t="s">
        <v>48</v>
      </c>
      <c r="C627" s="26" t="s">
        <v>113</v>
      </c>
      <c r="D627" s="29">
        <v>357</v>
      </c>
      <c r="E627" s="29">
        <v>12729755</v>
      </c>
    </row>
    <row r="628" spans="1:5" x14ac:dyDescent="0.15">
      <c r="A628" s="26" t="s">
        <v>124</v>
      </c>
      <c r="B628" s="26" t="s">
        <v>39</v>
      </c>
      <c r="C628" s="26" t="s">
        <v>114</v>
      </c>
      <c r="D628" s="29">
        <v>357229</v>
      </c>
      <c r="E628" s="29">
        <v>71119660</v>
      </c>
    </row>
    <row r="629" spans="1:5" x14ac:dyDescent="0.15">
      <c r="A629" s="26" t="s">
        <v>124</v>
      </c>
      <c r="B629" s="26" t="s">
        <v>40</v>
      </c>
      <c r="C629" s="26" t="s">
        <v>114</v>
      </c>
      <c r="D629" s="29">
        <v>131886</v>
      </c>
      <c r="E629" s="29">
        <v>39565800</v>
      </c>
    </row>
    <row r="630" spans="1:5" x14ac:dyDescent="0.15">
      <c r="A630" s="26" t="s">
        <v>124</v>
      </c>
      <c r="B630" s="26" t="s">
        <v>41</v>
      </c>
      <c r="C630" s="26" t="s">
        <v>114</v>
      </c>
      <c r="D630" s="29">
        <v>175611</v>
      </c>
      <c r="E630" s="29">
        <v>70507559</v>
      </c>
    </row>
    <row r="631" spans="1:5" x14ac:dyDescent="0.15">
      <c r="A631" s="26" t="s">
        <v>124</v>
      </c>
      <c r="B631" s="26" t="s">
        <v>42</v>
      </c>
      <c r="C631" s="26" t="s">
        <v>114</v>
      </c>
      <c r="D631" s="29">
        <v>180302</v>
      </c>
      <c r="E631" s="29">
        <v>112769402</v>
      </c>
    </row>
    <row r="632" spans="1:5" x14ac:dyDescent="0.15">
      <c r="A632" s="26" t="s">
        <v>124</v>
      </c>
      <c r="B632" s="26" t="s">
        <v>43</v>
      </c>
      <c r="C632" s="26" t="s">
        <v>114</v>
      </c>
      <c r="D632" s="29">
        <v>147150</v>
      </c>
      <c r="E632" s="29">
        <v>128046172</v>
      </c>
    </row>
    <row r="633" spans="1:5" x14ac:dyDescent="0.15">
      <c r="A633" s="26" t="s">
        <v>124</v>
      </c>
      <c r="B633" s="26" t="s">
        <v>44</v>
      </c>
      <c r="C633" s="26" t="s">
        <v>114</v>
      </c>
      <c r="D633" s="29">
        <v>447699</v>
      </c>
      <c r="E633" s="29">
        <v>730396324</v>
      </c>
    </row>
    <row r="634" spans="1:5" x14ac:dyDescent="0.15">
      <c r="A634" s="26" t="s">
        <v>124</v>
      </c>
      <c r="B634" s="26" t="s">
        <v>45</v>
      </c>
      <c r="C634" s="26" t="s">
        <v>114</v>
      </c>
      <c r="D634" s="29">
        <v>374252</v>
      </c>
      <c r="E634" s="29">
        <v>1391261948</v>
      </c>
    </row>
    <row r="635" spans="1:5" x14ac:dyDescent="0.15">
      <c r="A635" s="26" t="s">
        <v>124</v>
      </c>
      <c r="B635" s="26" t="s">
        <v>46</v>
      </c>
      <c r="C635" s="26" t="s">
        <v>114</v>
      </c>
      <c r="D635" s="29">
        <v>239645</v>
      </c>
      <c r="E635" s="29">
        <v>1609005507</v>
      </c>
    </row>
    <row r="636" spans="1:5" x14ac:dyDescent="0.15">
      <c r="A636" s="26" t="s">
        <v>124</v>
      </c>
      <c r="B636" s="26" t="s">
        <v>47</v>
      </c>
      <c r="C636" s="26" t="s">
        <v>114</v>
      </c>
      <c r="D636" s="29">
        <v>93144</v>
      </c>
      <c r="E636" s="29">
        <v>1371985815</v>
      </c>
    </row>
    <row r="637" spans="1:5" x14ac:dyDescent="0.15">
      <c r="A637" s="26" t="s">
        <v>124</v>
      </c>
      <c r="B637" s="26" t="s">
        <v>48</v>
      </c>
      <c r="C637" s="26" t="s">
        <v>114</v>
      </c>
      <c r="D637" s="29">
        <v>8961</v>
      </c>
      <c r="E637" s="29">
        <v>303564437</v>
      </c>
    </row>
    <row r="638" spans="1:5" x14ac:dyDescent="0.15">
      <c r="A638" s="26" t="s">
        <v>124</v>
      </c>
      <c r="B638" s="26" t="s">
        <v>39</v>
      </c>
      <c r="C638" s="26" t="s">
        <v>115</v>
      </c>
      <c r="D638" s="29">
        <v>198876</v>
      </c>
      <c r="E638" s="29">
        <v>36055315</v>
      </c>
    </row>
    <row r="639" spans="1:5" x14ac:dyDescent="0.15">
      <c r="A639" s="29" t="s">
        <v>124</v>
      </c>
      <c r="B639" s="29" t="s">
        <v>40</v>
      </c>
      <c r="C639" s="29" t="s">
        <v>115</v>
      </c>
      <c r="D639" s="29">
        <v>83507</v>
      </c>
      <c r="E639" s="29">
        <v>25052100</v>
      </c>
    </row>
    <row r="640" spans="1:5" x14ac:dyDescent="0.15">
      <c r="A640" s="29" t="s">
        <v>124</v>
      </c>
      <c r="B640" s="29" t="s">
        <v>41</v>
      </c>
      <c r="C640" s="29" t="s">
        <v>115</v>
      </c>
      <c r="D640" s="29">
        <v>87436</v>
      </c>
      <c r="E640" s="29">
        <v>35047046</v>
      </c>
    </row>
    <row r="641" spans="1:5" x14ac:dyDescent="0.15">
      <c r="A641" s="29" t="s">
        <v>124</v>
      </c>
      <c r="B641" s="29" t="s">
        <v>42</v>
      </c>
      <c r="C641" s="29" t="s">
        <v>115</v>
      </c>
      <c r="D641" s="29">
        <v>87241</v>
      </c>
      <c r="E641" s="29">
        <v>54555677</v>
      </c>
    </row>
    <row r="642" spans="1:5" x14ac:dyDescent="0.15">
      <c r="A642" s="29" t="s">
        <v>124</v>
      </c>
      <c r="B642" s="29" t="s">
        <v>43</v>
      </c>
      <c r="C642" s="29" t="s">
        <v>115</v>
      </c>
      <c r="D642" s="29">
        <v>68898</v>
      </c>
      <c r="E642" s="29">
        <v>59778337</v>
      </c>
    </row>
    <row r="643" spans="1:5" x14ac:dyDescent="0.15">
      <c r="A643" s="29" t="s">
        <v>124</v>
      </c>
      <c r="B643" s="29" t="s">
        <v>44</v>
      </c>
      <c r="C643" s="29" t="s">
        <v>115</v>
      </c>
      <c r="D643" s="29">
        <v>186677</v>
      </c>
      <c r="E643" s="29">
        <v>301725578</v>
      </c>
    </row>
    <row r="644" spans="1:5" x14ac:dyDescent="0.15">
      <c r="A644" s="29" t="s">
        <v>124</v>
      </c>
      <c r="B644" s="29" t="s">
        <v>45</v>
      </c>
      <c r="C644" s="29" t="s">
        <v>115</v>
      </c>
      <c r="D644" s="29">
        <v>154524</v>
      </c>
      <c r="E644" s="29">
        <v>575928833</v>
      </c>
    </row>
    <row r="645" spans="1:5" x14ac:dyDescent="0.15">
      <c r="A645" s="29" t="s">
        <v>124</v>
      </c>
      <c r="B645" s="29" t="s">
        <v>46</v>
      </c>
      <c r="C645" s="29" t="s">
        <v>115</v>
      </c>
      <c r="D645" s="29">
        <v>86444</v>
      </c>
      <c r="E645" s="29">
        <v>579385586</v>
      </c>
    </row>
    <row r="646" spans="1:5" x14ac:dyDescent="0.15">
      <c r="A646" s="29" t="s">
        <v>124</v>
      </c>
      <c r="B646" s="29" t="s">
        <v>47</v>
      </c>
      <c r="C646" s="29" t="s">
        <v>115</v>
      </c>
      <c r="D646" s="29">
        <v>28571</v>
      </c>
      <c r="E646" s="29">
        <v>411320956</v>
      </c>
    </row>
    <row r="647" spans="1:5" x14ac:dyDescent="0.15">
      <c r="A647" s="29" t="s">
        <v>124</v>
      </c>
      <c r="B647" s="29" t="s">
        <v>48</v>
      </c>
      <c r="C647" s="29" t="s">
        <v>115</v>
      </c>
      <c r="D647" s="29">
        <v>3074</v>
      </c>
      <c r="E647" s="29">
        <v>125935533</v>
      </c>
    </row>
    <row r="648" spans="1:5" x14ac:dyDescent="0.15">
      <c r="A648" s="26" t="s">
        <v>11</v>
      </c>
      <c r="B648" s="26" t="s">
        <v>23</v>
      </c>
      <c r="C648" s="26" t="s">
        <v>108</v>
      </c>
      <c r="D648" s="29">
        <v>63385</v>
      </c>
      <c r="E648" s="29">
        <v>10501540</v>
      </c>
    </row>
    <row r="649" spans="1:5" x14ac:dyDescent="0.15">
      <c r="A649" s="26" t="s">
        <v>11</v>
      </c>
      <c r="B649" s="26" t="s">
        <v>24</v>
      </c>
      <c r="C649" s="26" t="s">
        <v>108</v>
      </c>
      <c r="D649" s="29">
        <v>19571</v>
      </c>
      <c r="E649" s="29">
        <v>7573289</v>
      </c>
    </row>
    <row r="650" spans="1:5" x14ac:dyDescent="0.15">
      <c r="A650" s="26" t="s">
        <v>11</v>
      </c>
      <c r="B650" s="26" t="s">
        <v>25</v>
      </c>
      <c r="C650" s="26" t="s">
        <v>108</v>
      </c>
      <c r="D650" s="29">
        <v>8821</v>
      </c>
      <c r="E650" s="29">
        <v>5372010</v>
      </c>
    </row>
    <row r="651" spans="1:5" x14ac:dyDescent="0.15">
      <c r="A651" s="26" t="s">
        <v>11</v>
      </c>
      <c r="B651" s="26" t="s">
        <v>26</v>
      </c>
      <c r="C651" s="26" t="s">
        <v>108</v>
      </c>
      <c r="D651" s="29">
        <v>4191</v>
      </c>
      <c r="E651" s="29">
        <v>3626770</v>
      </c>
    </row>
    <row r="652" spans="1:5" x14ac:dyDescent="0.15">
      <c r="A652" s="26" t="s">
        <v>11</v>
      </c>
      <c r="B652" s="26" t="s">
        <v>27</v>
      </c>
      <c r="C652" s="26" t="s">
        <v>108</v>
      </c>
      <c r="D652" s="29">
        <v>5374</v>
      </c>
      <c r="E652" s="29">
        <v>7952630</v>
      </c>
    </row>
    <row r="653" spans="1:5" x14ac:dyDescent="0.15">
      <c r="A653" s="26" t="s">
        <v>11</v>
      </c>
      <c r="B653" s="26" t="s">
        <v>38</v>
      </c>
      <c r="C653" s="26" t="s">
        <v>108</v>
      </c>
      <c r="D653" s="29">
        <v>1274</v>
      </c>
      <c r="E653" s="29">
        <v>4333417</v>
      </c>
    </row>
    <row r="654" spans="1:5" x14ac:dyDescent="0.15">
      <c r="A654" s="26" t="s">
        <v>11</v>
      </c>
      <c r="B654" s="26" t="s">
        <v>20</v>
      </c>
      <c r="C654" s="26" t="s">
        <v>108</v>
      </c>
      <c r="D654" s="29">
        <v>389</v>
      </c>
      <c r="E654" s="29">
        <v>2605239</v>
      </c>
    </row>
    <row r="655" spans="1:5" x14ac:dyDescent="0.15">
      <c r="A655" s="26" t="s">
        <v>11</v>
      </c>
      <c r="B655" s="26" t="s">
        <v>21</v>
      </c>
      <c r="C655" s="26" t="s">
        <v>108</v>
      </c>
      <c r="D655" s="29">
        <v>98</v>
      </c>
      <c r="E655" s="29">
        <v>1338625</v>
      </c>
    </row>
    <row r="656" spans="1:5" x14ac:dyDescent="0.15">
      <c r="A656" s="26" t="s">
        <v>11</v>
      </c>
      <c r="B656" s="26" t="s">
        <v>22</v>
      </c>
      <c r="C656" s="26" t="s">
        <v>108</v>
      </c>
      <c r="D656" s="29">
        <v>21</v>
      </c>
      <c r="E656" s="29">
        <v>4523486</v>
      </c>
    </row>
    <row r="657" spans="1:5" x14ac:dyDescent="0.15">
      <c r="A657" s="26" t="s">
        <v>11</v>
      </c>
      <c r="B657" s="26" t="s">
        <v>23</v>
      </c>
      <c r="C657" s="26" t="s">
        <v>128</v>
      </c>
      <c r="D657" s="29">
        <v>11541</v>
      </c>
      <c r="E657" s="29">
        <v>1672233</v>
      </c>
    </row>
    <row r="658" spans="1:5" x14ac:dyDescent="0.15">
      <c r="A658" s="26" t="s">
        <v>11</v>
      </c>
      <c r="B658" s="26" t="s">
        <v>24</v>
      </c>
      <c r="C658" s="26" t="s">
        <v>128</v>
      </c>
      <c r="D658" s="29">
        <v>1685</v>
      </c>
      <c r="E658" s="29">
        <v>650479</v>
      </c>
    </row>
    <row r="659" spans="1:5" x14ac:dyDescent="0.15">
      <c r="A659" s="26" t="s">
        <v>11</v>
      </c>
      <c r="B659" s="26" t="s">
        <v>25</v>
      </c>
      <c r="C659" s="26" t="s">
        <v>128</v>
      </c>
      <c r="D659" s="29">
        <v>651</v>
      </c>
      <c r="E659" s="29">
        <v>397995</v>
      </c>
    </row>
    <row r="660" spans="1:5" x14ac:dyDescent="0.15">
      <c r="A660" s="26" t="s">
        <v>11</v>
      </c>
      <c r="B660" s="26" t="s">
        <v>26</v>
      </c>
      <c r="C660" s="26" t="s">
        <v>128</v>
      </c>
      <c r="D660" s="29">
        <v>329</v>
      </c>
      <c r="E660" s="29">
        <v>285014</v>
      </c>
    </row>
    <row r="661" spans="1:5" x14ac:dyDescent="0.15">
      <c r="A661" s="26" t="s">
        <v>11</v>
      </c>
      <c r="B661" s="26" t="s">
        <v>27</v>
      </c>
      <c r="C661" s="26" t="s">
        <v>128</v>
      </c>
      <c r="D661" s="29">
        <v>403</v>
      </c>
      <c r="E661" s="29">
        <v>615563</v>
      </c>
    </row>
    <row r="662" spans="1:5" x14ac:dyDescent="0.15">
      <c r="A662" s="26" t="s">
        <v>11</v>
      </c>
      <c r="B662" s="26" t="s">
        <v>38</v>
      </c>
      <c r="C662" s="26" t="s">
        <v>128</v>
      </c>
      <c r="D662" s="29">
        <v>103</v>
      </c>
      <c r="E662" s="29">
        <v>343585</v>
      </c>
    </row>
    <row r="663" spans="1:5" x14ac:dyDescent="0.15">
      <c r="A663" s="26" t="s">
        <v>11</v>
      </c>
      <c r="B663" s="26" t="s">
        <v>20</v>
      </c>
      <c r="C663" s="26" t="s">
        <v>128</v>
      </c>
      <c r="D663" s="29">
        <v>36</v>
      </c>
      <c r="E663" s="29">
        <v>240231</v>
      </c>
    </row>
    <row r="664" spans="1:5" x14ac:dyDescent="0.15">
      <c r="A664" s="26" t="s">
        <v>11</v>
      </c>
      <c r="B664" s="26" t="s">
        <v>21</v>
      </c>
      <c r="C664" s="26" t="s">
        <v>128</v>
      </c>
      <c r="D664" s="29">
        <v>13</v>
      </c>
      <c r="E664" s="29">
        <v>208632</v>
      </c>
    </row>
    <row r="665" spans="1:5" x14ac:dyDescent="0.15">
      <c r="A665" s="26" t="s">
        <v>11</v>
      </c>
      <c r="B665" s="26" t="s">
        <v>22</v>
      </c>
      <c r="C665" s="26" t="s">
        <v>128</v>
      </c>
      <c r="D665" s="29">
        <v>6</v>
      </c>
      <c r="E665" s="29">
        <v>322338</v>
      </c>
    </row>
    <row r="666" spans="1:5" x14ac:dyDescent="0.15">
      <c r="A666" s="26" t="s">
        <v>11</v>
      </c>
      <c r="B666" s="26" t="s">
        <v>23</v>
      </c>
      <c r="C666" s="26" t="s">
        <v>109</v>
      </c>
      <c r="D666" s="29">
        <v>1552920</v>
      </c>
      <c r="E666" s="29">
        <v>228688685</v>
      </c>
    </row>
    <row r="667" spans="1:5" x14ac:dyDescent="0.15">
      <c r="A667" s="26" t="s">
        <v>11</v>
      </c>
      <c r="B667" s="26" t="s">
        <v>24</v>
      </c>
      <c r="C667" s="26" t="s">
        <v>109</v>
      </c>
      <c r="D667" s="29">
        <v>227622</v>
      </c>
      <c r="E667" s="29">
        <v>87993383</v>
      </c>
    </row>
    <row r="668" spans="1:5" x14ac:dyDescent="0.15">
      <c r="A668" s="26" t="s">
        <v>11</v>
      </c>
      <c r="B668" s="26" t="s">
        <v>25</v>
      </c>
      <c r="C668" s="26" t="s">
        <v>109</v>
      </c>
      <c r="D668" s="29">
        <v>92526</v>
      </c>
      <c r="E668" s="29">
        <v>56303900</v>
      </c>
    </row>
    <row r="669" spans="1:5" x14ac:dyDescent="0.15">
      <c r="A669" s="26" t="s">
        <v>11</v>
      </c>
      <c r="B669" s="26" t="s">
        <v>26</v>
      </c>
      <c r="C669" s="26" t="s">
        <v>109</v>
      </c>
      <c r="D669" s="29">
        <v>46009</v>
      </c>
      <c r="E669" s="29">
        <v>39926632</v>
      </c>
    </row>
    <row r="670" spans="1:5" x14ac:dyDescent="0.15">
      <c r="A670" s="26" t="s">
        <v>11</v>
      </c>
      <c r="B670" s="26" t="s">
        <v>27</v>
      </c>
      <c r="C670" s="26" t="s">
        <v>109</v>
      </c>
      <c r="D670" s="29">
        <v>66031</v>
      </c>
      <c r="E670" s="29">
        <v>100579667</v>
      </c>
    </row>
    <row r="671" spans="1:5" x14ac:dyDescent="0.15">
      <c r="A671" s="26" t="s">
        <v>11</v>
      </c>
      <c r="B671" s="26" t="s">
        <v>38</v>
      </c>
      <c r="C671" s="26" t="s">
        <v>109</v>
      </c>
      <c r="D671" s="29">
        <v>19060</v>
      </c>
      <c r="E671" s="29">
        <v>65744820</v>
      </c>
    </row>
    <row r="672" spans="1:5" x14ac:dyDescent="0.15">
      <c r="A672" s="26" t="s">
        <v>11</v>
      </c>
      <c r="B672" s="26" t="s">
        <v>20</v>
      </c>
      <c r="C672" s="26" t="s">
        <v>109</v>
      </c>
      <c r="D672" s="29">
        <v>7086</v>
      </c>
      <c r="E672" s="29">
        <v>48368774</v>
      </c>
    </row>
    <row r="673" spans="1:5" x14ac:dyDescent="0.15">
      <c r="A673" s="26" t="s">
        <v>11</v>
      </c>
      <c r="B673" s="26" t="s">
        <v>21</v>
      </c>
      <c r="C673" s="26" t="s">
        <v>109</v>
      </c>
      <c r="D673" s="29">
        <v>2856</v>
      </c>
      <c r="E673" s="29">
        <v>41871282</v>
      </c>
    </row>
    <row r="674" spans="1:5" x14ac:dyDescent="0.15">
      <c r="A674" s="26" t="s">
        <v>11</v>
      </c>
      <c r="B674" s="26" t="s">
        <v>22</v>
      </c>
      <c r="C674" s="26" t="s">
        <v>109</v>
      </c>
      <c r="D674" s="29">
        <v>926</v>
      </c>
      <c r="E674" s="29">
        <v>86865304</v>
      </c>
    </row>
    <row r="675" spans="1:5" x14ac:dyDescent="0.15">
      <c r="A675" s="26" t="s">
        <v>11</v>
      </c>
      <c r="B675" s="26" t="s">
        <v>23</v>
      </c>
      <c r="C675" s="26" t="s">
        <v>110</v>
      </c>
      <c r="D675" s="29">
        <v>54193</v>
      </c>
      <c r="E675" s="29">
        <v>9459020</v>
      </c>
    </row>
    <row r="676" spans="1:5" x14ac:dyDescent="0.15">
      <c r="A676" s="26" t="s">
        <v>11</v>
      </c>
      <c r="B676" s="26" t="s">
        <v>24</v>
      </c>
      <c r="C676" s="26" t="s">
        <v>110</v>
      </c>
      <c r="D676" s="29">
        <v>9052</v>
      </c>
      <c r="E676" s="29">
        <v>3451238</v>
      </c>
    </row>
    <row r="677" spans="1:5" x14ac:dyDescent="0.15">
      <c r="A677" s="26" t="s">
        <v>11</v>
      </c>
      <c r="B677" s="26" t="s">
        <v>25</v>
      </c>
      <c r="C677" s="26" t="s">
        <v>110</v>
      </c>
      <c r="D677" s="29">
        <v>3312</v>
      </c>
      <c r="E677" s="29">
        <v>2011042</v>
      </c>
    </row>
    <row r="678" spans="1:5" x14ac:dyDescent="0.15">
      <c r="A678" s="26" t="s">
        <v>11</v>
      </c>
      <c r="B678" s="26" t="s">
        <v>26</v>
      </c>
      <c r="C678" s="26" t="s">
        <v>110</v>
      </c>
      <c r="D678" s="29">
        <v>1443</v>
      </c>
      <c r="E678" s="29">
        <v>1246757</v>
      </c>
    </row>
    <row r="679" spans="1:5" x14ac:dyDescent="0.15">
      <c r="A679" s="26" t="s">
        <v>11</v>
      </c>
      <c r="B679" s="26" t="s">
        <v>27</v>
      </c>
      <c r="C679" s="26" t="s">
        <v>110</v>
      </c>
      <c r="D679" s="29">
        <v>1872</v>
      </c>
      <c r="E679" s="29">
        <v>2801138</v>
      </c>
    </row>
    <row r="680" spans="1:5" x14ac:dyDescent="0.15">
      <c r="A680" s="26" t="s">
        <v>11</v>
      </c>
      <c r="B680" s="26" t="s">
        <v>38</v>
      </c>
      <c r="C680" s="26" t="s">
        <v>110</v>
      </c>
      <c r="D680" s="29">
        <v>377</v>
      </c>
      <c r="E680" s="29">
        <v>1282079</v>
      </c>
    </row>
    <row r="681" spans="1:5" x14ac:dyDescent="0.15">
      <c r="A681" s="26" t="s">
        <v>11</v>
      </c>
      <c r="B681" s="26" t="s">
        <v>20</v>
      </c>
      <c r="C681" s="26" t="s">
        <v>110</v>
      </c>
      <c r="D681" s="29">
        <v>146</v>
      </c>
      <c r="E681" s="29">
        <v>985533</v>
      </c>
    </row>
    <row r="682" spans="1:5" x14ac:dyDescent="0.15">
      <c r="A682" s="26" t="s">
        <v>11</v>
      </c>
      <c r="B682" s="26" t="s">
        <v>21</v>
      </c>
      <c r="C682" s="26" t="s">
        <v>110</v>
      </c>
      <c r="D682" s="29">
        <v>58</v>
      </c>
      <c r="E682" s="29">
        <v>878804</v>
      </c>
    </row>
    <row r="683" spans="1:5" x14ac:dyDescent="0.15">
      <c r="A683" s="26" t="s">
        <v>11</v>
      </c>
      <c r="B683" s="26" t="s">
        <v>22</v>
      </c>
      <c r="C683" s="26" t="s">
        <v>110</v>
      </c>
      <c r="D683" s="29">
        <v>11</v>
      </c>
      <c r="E683" s="29">
        <v>598003</v>
      </c>
    </row>
    <row r="684" spans="1:5" x14ac:dyDescent="0.15">
      <c r="A684" s="26" t="s">
        <v>11</v>
      </c>
      <c r="B684" s="26" t="s">
        <v>23</v>
      </c>
      <c r="C684" s="26" t="s">
        <v>111</v>
      </c>
      <c r="D684" s="29">
        <v>948793</v>
      </c>
      <c r="E684" s="29">
        <v>139657646</v>
      </c>
    </row>
    <row r="685" spans="1:5" x14ac:dyDescent="0.15">
      <c r="A685" s="26" t="s">
        <v>11</v>
      </c>
      <c r="B685" s="26" t="s">
        <v>24</v>
      </c>
      <c r="C685" s="26" t="s">
        <v>111</v>
      </c>
      <c r="D685" s="29">
        <v>133955</v>
      </c>
      <c r="E685" s="29">
        <v>51525198</v>
      </c>
    </row>
    <row r="686" spans="1:5" x14ac:dyDescent="0.15">
      <c r="A686" s="26" t="s">
        <v>11</v>
      </c>
      <c r="B686" s="26" t="s">
        <v>25</v>
      </c>
      <c r="C686" s="26" t="s">
        <v>111</v>
      </c>
      <c r="D686" s="29">
        <v>57001</v>
      </c>
      <c r="E686" s="29">
        <v>34670300</v>
      </c>
    </row>
    <row r="687" spans="1:5" x14ac:dyDescent="0.15">
      <c r="A687" s="26" t="s">
        <v>11</v>
      </c>
      <c r="B687" s="26" t="s">
        <v>26</v>
      </c>
      <c r="C687" s="26" t="s">
        <v>111</v>
      </c>
      <c r="D687" s="29">
        <v>27395</v>
      </c>
      <c r="E687" s="29">
        <v>23717658</v>
      </c>
    </row>
    <row r="688" spans="1:5" x14ac:dyDescent="0.15">
      <c r="A688" s="26" t="s">
        <v>11</v>
      </c>
      <c r="B688" s="26" t="s">
        <v>27</v>
      </c>
      <c r="C688" s="26" t="s">
        <v>111</v>
      </c>
      <c r="D688" s="29">
        <v>40202</v>
      </c>
      <c r="E688" s="29">
        <v>60871540</v>
      </c>
    </row>
    <row r="689" spans="1:5" x14ac:dyDescent="0.15">
      <c r="A689" s="26" t="s">
        <v>11</v>
      </c>
      <c r="B689" s="26" t="s">
        <v>38</v>
      </c>
      <c r="C689" s="26" t="s">
        <v>111</v>
      </c>
      <c r="D689" s="29">
        <v>10841</v>
      </c>
      <c r="E689" s="29">
        <v>36969115</v>
      </c>
    </row>
    <row r="690" spans="1:5" x14ac:dyDescent="0.15">
      <c r="A690" s="26" t="s">
        <v>11</v>
      </c>
      <c r="B690" s="26" t="s">
        <v>20</v>
      </c>
      <c r="C690" s="26" t="s">
        <v>111</v>
      </c>
      <c r="D690" s="29">
        <v>3789</v>
      </c>
      <c r="E690" s="29">
        <v>25655152</v>
      </c>
    </row>
    <row r="691" spans="1:5" x14ac:dyDescent="0.15">
      <c r="A691" s="26" t="s">
        <v>11</v>
      </c>
      <c r="B691" s="26" t="s">
        <v>21</v>
      </c>
      <c r="C691" s="26" t="s">
        <v>111</v>
      </c>
      <c r="D691" s="29">
        <v>1303</v>
      </c>
      <c r="E691" s="29">
        <v>19045528</v>
      </c>
    </row>
    <row r="692" spans="1:5" x14ac:dyDescent="0.15">
      <c r="A692" s="26" t="s">
        <v>11</v>
      </c>
      <c r="B692" s="26" t="s">
        <v>22</v>
      </c>
      <c r="C692" s="26" t="s">
        <v>111</v>
      </c>
      <c r="D692" s="29">
        <v>424</v>
      </c>
      <c r="E692" s="29">
        <v>46356039</v>
      </c>
    </row>
    <row r="693" spans="1:5" x14ac:dyDescent="0.15">
      <c r="A693" s="26" t="s">
        <v>11</v>
      </c>
      <c r="B693" s="26" t="s">
        <v>23</v>
      </c>
      <c r="C693" s="26" t="s">
        <v>112</v>
      </c>
      <c r="D693" s="29">
        <v>306853</v>
      </c>
      <c r="E693" s="29">
        <v>45431626</v>
      </c>
    </row>
    <row r="694" spans="1:5" x14ac:dyDescent="0.15">
      <c r="A694" s="26" t="s">
        <v>11</v>
      </c>
      <c r="B694" s="26" t="s">
        <v>24</v>
      </c>
      <c r="C694" s="26" t="s">
        <v>112</v>
      </c>
      <c r="D694" s="29">
        <v>45682</v>
      </c>
      <c r="E694" s="29">
        <v>17500183</v>
      </c>
    </row>
    <row r="695" spans="1:5" x14ac:dyDescent="0.15">
      <c r="A695" s="26" t="s">
        <v>11</v>
      </c>
      <c r="B695" s="26" t="s">
        <v>25</v>
      </c>
      <c r="C695" s="26" t="s">
        <v>112</v>
      </c>
      <c r="D695" s="29">
        <v>18566</v>
      </c>
      <c r="E695" s="29">
        <v>11269979</v>
      </c>
    </row>
    <row r="696" spans="1:5" x14ac:dyDescent="0.15">
      <c r="A696" s="26" t="s">
        <v>11</v>
      </c>
      <c r="B696" s="26" t="s">
        <v>26</v>
      </c>
      <c r="C696" s="26" t="s">
        <v>112</v>
      </c>
      <c r="D696" s="29">
        <v>8599</v>
      </c>
      <c r="E696" s="29">
        <v>7452135</v>
      </c>
    </row>
    <row r="697" spans="1:5" x14ac:dyDescent="0.15">
      <c r="A697" s="26" t="s">
        <v>11</v>
      </c>
      <c r="B697" s="26" t="s">
        <v>27</v>
      </c>
      <c r="C697" s="26" t="s">
        <v>112</v>
      </c>
      <c r="D697" s="29">
        <v>12223</v>
      </c>
      <c r="E697" s="29">
        <v>18342357</v>
      </c>
    </row>
    <row r="698" spans="1:5" x14ac:dyDescent="0.15">
      <c r="A698" s="26" t="s">
        <v>11</v>
      </c>
      <c r="B698" s="26" t="s">
        <v>38</v>
      </c>
      <c r="C698" s="26" t="s">
        <v>112</v>
      </c>
      <c r="D698" s="29">
        <v>3063</v>
      </c>
      <c r="E698" s="29">
        <v>10446855</v>
      </c>
    </row>
    <row r="699" spans="1:5" x14ac:dyDescent="0.15">
      <c r="A699" s="26" t="s">
        <v>11</v>
      </c>
      <c r="B699" s="26" t="s">
        <v>20</v>
      </c>
      <c r="C699" s="26" t="s">
        <v>112</v>
      </c>
      <c r="D699" s="29">
        <v>1089</v>
      </c>
      <c r="E699" s="29">
        <v>7300275</v>
      </c>
    </row>
    <row r="700" spans="1:5" x14ac:dyDescent="0.15">
      <c r="A700" s="26" t="s">
        <v>11</v>
      </c>
      <c r="B700" s="26" t="s">
        <v>21</v>
      </c>
      <c r="C700" s="26" t="s">
        <v>112</v>
      </c>
      <c r="D700" s="29">
        <v>320</v>
      </c>
      <c r="E700" s="29">
        <v>4745497</v>
      </c>
    </row>
    <row r="701" spans="1:5" x14ac:dyDescent="0.15">
      <c r="A701" s="26" t="s">
        <v>11</v>
      </c>
      <c r="B701" s="26" t="s">
        <v>22</v>
      </c>
      <c r="C701" s="26" t="s">
        <v>112</v>
      </c>
      <c r="D701" s="29">
        <v>95</v>
      </c>
      <c r="E701" s="29">
        <v>5105106</v>
      </c>
    </row>
    <row r="702" spans="1:5" x14ac:dyDescent="0.15">
      <c r="A702" s="26" t="s">
        <v>11</v>
      </c>
      <c r="B702" s="26" t="s">
        <v>23</v>
      </c>
      <c r="C702" s="26" t="s">
        <v>113</v>
      </c>
      <c r="D702" s="29">
        <v>111208</v>
      </c>
      <c r="E702" s="29">
        <v>15124756</v>
      </c>
    </row>
    <row r="703" spans="1:5" x14ac:dyDescent="0.15">
      <c r="A703" s="26" t="s">
        <v>11</v>
      </c>
      <c r="B703" s="26" t="s">
        <v>24</v>
      </c>
      <c r="C703" s="26" t="s">
        <v>113</v>
      </c>
      <c r="D703" s="29">
        <v>9206</v>
      </c>
      <c r="E703" s="29">
        <v>3540448</v>
      </c>
    </row>
    <row r="704" spans="1:5" x14ac:dyDescent="0.15">
      <c r="A704" s="26" t="s">
        <v>11</v>
      </c>
      <c r="B704" s="26" t="s">
        <v>25</v>
      </c>
      <c r="C704" s="26" t="s">
        <v>113</v>
      </c>
      <c r="D704" s="29">
        <v>3544</v>
      </c>
      <c r="E704" s="29">
        <v>2159788</v>
      </c>
    </row>
    <row r="705" spans="1:5" x14ac:dyDescent="0.15">
      <c r="A705" s="26" t="s">
        <v>11</v>
      </c>
      <c r="B705" s="26" t="s">
        <v>26</v>
      </c>
      <c r="C705" s="26" t="s">
        <v>113</v>
      </c>
      <c r="D705" s="29">
        <v>1643</v>
      </c>
      <c r="E705" s="29">
        <v>1426290</v>
      </c>
    </row>
    <row r="706" spans="1:5" x14ac:dyDescent="0.15">
      <c r="A706" s="26" t="s">
        <v>11</v>
      </c>
      <c r="B706" s="26" t="s">
        <v>27</v>
      </c>
      <c r="C706" s="26" t="s">
        <v>113</v>
      </c>
      <c r="D706" s="29">
        <v>2384</v>
      </c>
      <c r="E706" s="29">
        <v>3574464</v>
      </c>
    </row>
    <row r="707" spans="1:5" x14ac:dyDescent="0.15">
      <c r="A707" s="26" t="s">
        <v>11</v>
      </c>
      <c r="B707" s="26" t="s">
        <v>38</v>
      </c>
      <c r="C707" s="26" t="s">
        <v>113</v>
      </c>
      <c r="D707" s="29">
        <v>560</v>
      </c>
      <c r="E707" s="29">
        <v>1905036</v>
      </c>
    </row>
    <row r="708" spans="1:5" x14ac:dyDescent="0.15">
      <c r="A708" s="26" t="s">
        <v>11</v>
      </c>
      <c r="B708" s="26" t="s">
        <v>20</v>
      </c>
      <c r="C708" s="26" t="s">
        <v>113</v>
      </c>
      <c r="D708" s="29">
        <v>154</v>
      </c>
      <c r="E708" s="29">
        <v>1042424</v>
      </c>
    </row>
    <row r="709" spans="1:5" x14ac:dyDescent="0.15">
      <c r="A709" s="26" t="s">
        <v>11</v>
      </c>
      <c r="B709" s="26" t="s">
        <v>21</v>
      </c>
      <c r="C709" s="26" t="s">
        <v>113</v>
      </c>
      <c r="D709" s="29">
        <v>80</v>
      </c>
      <c r="E709" s="29">
        <v>1114299</v>
      </c>
    </row>
    <row r="710" spans="1:5" x14ac:dyDescent="0.15">
      <c r="A710" s="26" t="s">
        <v>11</v>
      </c>
      <c r="B710" s="26" t="s">
        <v>22</v>
      </c>
      <c r="C710" s="26" t="s">
        <v>113</v>
      </c>
      <c r="D710" s="29">
        <v>13</v>
      </c>
      <c r="E710" s="29">
        <v>2425564</v>
      </c>
    </row>
    <row r="711" spans="1:5" x14ac:dyDescent="0.15">
      <c r="A711" s="26" t="s">
        <v>11</v>
      </c>
      <c r="B711" s="26" t="s">
        <v>23</v>
      </c>
      <c r="C711" s="26" t="s">
        <v>114</v>
      </c>
      <c r="D711" s="29">
        <v>1222732</v>
      </c>
      <c r="E711" s="29">
        <v>182948028</v>
      </c>
    </row>
    <row r="712" spans="1:5" x14ac:dyDescent="0.15">
      <c r="A712" s="26" t="s">
        <v>11</v>
      </c>
      <c r="B712" s="26" t="s">
        <v>24</v>
      </c>
      <c r="C712" s="26" t="s">
        <v>114</v>
      </c>
      <c r="D712" s="29">
        <v>177263</v>
      </c>
      <c r="E712" s="29">
        <v>68120697</v>
      </c>
    </row>
    <row r="713" spans="1:5" x14ac:dyDescent="0.15">
      <c r="A713" s="26" t="s">
        <v>11</v>
      </c>
      <c r="B713" s="26" t="s">
        <v>25</v>
      </c>
      <c r="C713" s="26" t="s">
        <v>114</v>
      </c>
      <c r="D713" s="29">
        <v>69600</v>
      </c>
      <c r="E713" s="29">
        <v>42265742</v>
      </c>
    </row>
    <row r="714" spans="1:5" x14ac:dyDescent="0.15">
      <c r="A714" s="26" t="s">
        <v>11</v>
      </c>
      <c r="B714" s="26" t="s">
        <v>26</v>
      </c>
      <c r="C714" s="26" t="s">
        <v>114</v>
      </c>
      <c r="D714" s="29">
        <v>32630</v>
      </c>
      <c r="E714" s="29">
        <v>28302220</v>
      </c>
    </row>
    <row r="715" spans="1:5" x14ac:dyDescent="0.15">
      <c r="A715" s="26" t="s">
        <v>11</v>
      </c>
      <c r="B715" s="26" t="s">
        <v>27</v>
      </c>
      <c r="C715" s="26" t="s">
        <v>114</v>
      </c>
      <c r="D715" s="29">
        <v>46718</v>
      </c>
      <c r="E715" s="29">
        <v>70987923</v>
      </c>
    </row>
    <row r="716" spans="1:5" x14ac:dyDescent="0.15">
      <c r="A716" s="26" t="s">
        <v>11</v>
      </c>
      <c r="B716" s="26" t="s">
        <v>38</v>
      </c>
      <c r="C716" s="26" t="s">
        <v>114</v>
      </c>
      <c r="D716" s="29">
        <v>13158</v>
      </c>
      <c r="E716" s="29">
        <v>44918903</v>
      </c>
    </row>
    <row r="717" spans="1:5" x14ac:dyDescent="0.15">
      <c r="A717" s="26" t="s">
        <v>11</v>
      </c>
      <c r="B717" s="26" t="s">
        <v>20</v>
      </c>
      <c r="C717" s="26" t="s">
        <v>114</v>
      </c>
      <c r="D717" s="29">
        <v>4757</v>
      </c>
      <c r="E717" s="29">
        <v>32401787</v>
      </c>
    </row>
    <row r="718" spans="1:5" x14ac:dyDescent="0.15">
      <c r="A718" s="26" t="s">
        <v>11</v>
      </c>
      <c r="B718" s="26" t="s">
        <v>21</v>
      </c>
      <c r="C718" s="26" t="s">
        <v>114</v>
      </c>
      <c r="D718" s="29">
        <v>1914</v>
      </c>
      <c r="E718" s="29">
        <v>28306901</v>
      </c>
    </row>
    <row r="719" spans="1:5" x14ac:dyDescent="0.15">
      <c r="A719" s="26" t="s">
        <v>11</v>
      </c>
      <c r="B719" s="26" t="s">
        <v>22</v>
      </c>
      <c r="C719" s="26" t="s">
        <v>114</v>
      </c>
      <c r="D719" s="29">
        <v>673</v>
      </c>
      <c r="E719" s="29">
        <v>127228525</v>
      </c>
    </row>
    <row r="720" spans="1:5" x14ac:dyDescent="0.15">
      <c r="A720" s="26" t="s">
        <v>11</v>
      </c>
      <c r="B720" s="26" t="s">
        <v>23</v>
      </c>
      <c r="C720" s="26" t="s">
        <v>115</v>
      </c>
      <c r="D720" s="29">
        <v>488248</v>
      </c>
      <c r="E720" s="29">
        <v>77541077</v>
      </c>
    </row>
    <row r="721" spans="1:5" x14ac:dyDescent="0.15">
      <c r="A721" s="26" t="s">
        <v>11</v>
      </c>
      <c r="B721" s="26" t="s">
        <v>24</v>
      </c>
      <c r="C721" s="26" t="s">
        <v>115</v>
      </c>
      <c r="D721" s="29">
        <v>93536</v>
      </c>
      <c r="E721" s="29">
        <v>36124270</v>
      </c>
    </row>
    <row r="722" spans="1:5" x14ac:dyDescent="0.15">
      <c r="A722" s="26" t="s">
        <v>11</v>
      </c>
      <c r="B722" s="26" t="s">
        <v>25</v>
      </c>
      <c r="C722" s="26" t="s">
        <v>115</v>
      </c>
      <c r="D722" s="29">
        <v>40668</v>
      </c>
      <c r="E722" s="29">
        <v>24755346</v>
      </c>
    </row>
    <row r="723" spans="1:5" x14ac:dyDescent="0.15">
      <c r="A723" s="26" t="s">
        <v>11</v>
      </c>
      <c r="B723" s="26" t="s">
        <v>26</v>
      </c>
      <c r="C723" s="26" t="s">
        <v>115</v>
      </c>
      <c r="D723" s="29">
        <v>19307</v>
      </c>
      <c r="E723" s="29">
        <v>16732483</v>
      </c>
    </row>
    <row r="724" spans="1:5" x14ac:dyDescent="0.15">
      <c r="A724" s="26" t="s">
        <v>11</v>
      </c>
      <c r="B724" s="26" t="s">
        <v>27</v>
      </c>
      <c r="C724" s="26" t="s">
        <v>115</v>
      </c>
      <c r="D724" s="29">
        <v>27605</v>
      </c>
      <c r="E724" s="29">
        <v>41716652</v>
      </c>
    </row>
    <row r="725" spans="1:5" x14ac:dyDescent="0.15">
      <c r="A725" s="26" t="s">
        <v>11</v>
      </c>
      <c r="B725" s="26" t="s">
        <v>38</v>
      </c>
      <c r="C725" s="26" t="s">
        <v>115</v>
      </c>
      <c r="D725" s="29">
        <v>7526</v>
      </c>
      <c r="E725" s="29">
        <v>25665421</v>
      </c>
    </row>
    <row r="726" spans="1:5" x14ac:dyDescent="0.15">
      <c r="A726" s="26" t="s">
        <v>11</v>
      </c>
      <c r="B726" s="26" t="s">
        <v>20</v>
      </c>
      <c r="C726" s="26" t="s">
        <v>115</v>
      </c>
      <c r="D726" s="29">
        <v>2624</v>
      </c>
      <c r="E726" s="29">
        <v>17910253</v>
      </c>
    </row>
    <row r="727" spans="1:5" x14ac:dyDescent="0.15">
      <c r="A727" s="26" t="s">
        <v>11</v>
      </c>
      <c r="B727" s="26" t="s">
        <v>21</v>
      </c>
      <c r="C727" s="26" t="s">
        <v>115</v>
      </c>
      <c r="D727" s="29">
        <v>934</v>
      </c>
      <c r="E727" s="29">
        <v>13484260</v>
      </c>
    </row>
    <row r="728" spans="1:5" x14ac:dyDescent="0.15">
      <c r="A728" s="26" t="s">
        <v>11</v>
      </c>
      <c r="B728" s="26" t="s">
        <v>22</v>
      </c>
      <c r="C728" s="26" t="s">
        <v>115</v>
      </c>
      <c r="D728" s="29">
        <v>289</v>
      </c>
      <c r="E728" s="29">
        <v>34579590</v>
      </c>
    </row>
    <row r="729" spans="1:5" x14ac:dyDescent="0.15">
      <c r="A729" s="26" t="s">
        <v>76</v>
      </c>
      <c r="B729" s="26" t="s">
        <v>23</v>
      </c>
      <c r="C729" s="26" t="s">
        <v>108</v>
      </c>
      <c r="D729" s="29">
        <v>1932</v>
      </c>
      <c r="E729" s="29">
        <v>226435</v>
      </c>
    </row>
    <row r="730" spans="1:5" x14ac:dyDescent="0.15">
      <c r="A730" s="26" t="s">
        <v>76</v>
      </c>
      <c r="B730" s="26" t="s">
        <v>24</v>
      </c>
      <c r="C730" s="26" t="s">
        <v>108</v>
      </c>
      <c r="D730" s="29">
        <v>764</v>
      </c>
      <c r="E730" s="29">
        <v>307380</v>
      </c>
    </row>
    <row r="731" spans="1:5" x14ac:dyDescent="0.15">
      <c r="A731" s="26" t="s">
        <v>76</v>
      </c>
      <c r="B731" s="26" t="s">
        <v>25</v>
      </c>
      <c r="C731" s="26" t="s">
        <v>108</v>
      </c>
      <c r="D731" s="29">
        <v>1035</v>
      </c>
      <c r="E731" s="29">
        <v>644537</v>
      </c>
    </row>
    <row r="732" spans="1:5" x14ac:dyDescent="0.15">
      <c r="A732" s="26" t="s">
        <v>76</v>
      </c>
      <c r="B732" s="26" t="s">
        <v>26</v>
      </c>
      <c r="C732" s="26" t="s">
        <v>108</v>
      </c>
      <c r="D732" s="29">
        <v>1021</v>
      </c>
      <c r="E732" s="29">
        <v>888604</v>
      </c>
    </row>
    <row r="733" spans="1:5" x14ac:dyDescent="0.15">
      <c r="A733" s="26" t="s">
        <v>76</v>
      </c>
      <c r="B733" s="26" t="s">
        <v>27</v>
      </c>
      <c r="C733" s="26" t="s">
        <v>108</v>
      </c>
      <c r="D733" s="29">
        <v>3983</v>
      </c>
      <c r="E733" s="29">
        <v>6543980</v>
      </c>
    </row>
    <row r="734" spans="1:5" x14ac:dyDescent="0.15">
      <c r="A734" s="26" t="s">
        <v>76</v>
      </c>
      <c r="B734" s="26" t="s">
        <v>38</v>
      </c>
      <c r="C734" s="26" t="s">
        <v>108</v>
      </c>
      <c r="D734" s="29">
        <v>2298</v>
      </c>
      <c r="E734" s="29">
        <v>8064295</v>
      </c>
    </row>
    <row r="735" spans="1:5" x14ac:dyDescent="0.15">
      <c r="A735" s="26" t="s">
        <v>76</v>
      </c>
      <c r="B735" s="26" t="s">
        <v>20</v>
      </c>
      <c r="C735" s="26" t="s">
        <v>108</v>
      </c>
      <c r="D735" s="29">
        <v>982</v>
      </c>
      <c r="E735" s="29">
        <v>6592591</v>
      </c>
    </row>
    <row r="736" spans="1:5" x14ac:dyDescent="0.15">
      <c r="A736" s="26" t="s">
        <v>76</v>
      </c>
      <c r="B736" s="26" t="s">
        <v>21</v>
      </c>
      <c r="C736" s="26" t="s">
        <v>108</v>
      </c>
      <c r="D736" s="29">
        <v>338</v>
      </c>
      <c r="E736" s="29">
        <v>4855819</v>
      </c>
    </row>
    <row r="737" spans="1:5" x14ac:dyDescent="0.15">
      <c r="A737" s="26" t="s">
        <v>76</v>
      </c>
      <c r="B737" s="26" t="s">
        <v>22</v>
      </c>
      <c r="C737" s="26" t="s">
        <v>108</v>
      </c>
      <c r="D737" s="29">
        <v>75</v>
      </c>
      <c r="E737" s="29">
        <v>3893545</v>
      </c>
    </row>
    <row r="738" spans="1:5" x14ac:dyDescent="0.15">
      <c r="A738" s="26" t="s">
        <v>76</v>
      </c>
      <c r="B738" s="26" t="s">
        <v>23</v>
      </c>
      <c r="C738" s="26" t="s">
        <v>128</v>
      </c>
      <c r="D738" s="29">
        <v>357</v>
      </c>
      <c r="E738" s="29">
        <v>56498</v>
      </c>
    </row>
    <row r="739" spans="1:5" x14ac:dyDescent="0.15">
      <c r="A739" s="26" t="s">
        <v>76</v>
      </c>
      <c r="B739" s="26" t="s">
        <v>24</v>
      </c>
      <c r="C739" s="26" t="s">
        <v>128</v>
      </c>
      <c r="D739" s="29">
        <v>245</v>
      </c>
      <c r="E739" s="29">
        <v>96970</v>
      </c>
    </row>
    <row r="740" spans="1:5" x14ac:dyDescent="0.15">
      <c r="A740" s="26" t="s">
        <v>76</v>
      </c>
      <c r="B740" s="26" t="s">
        <v>25</v>
      </c>
      <c r="C740" s="26" t="s">
        <v>128</v>
      </c>
      <c r="D740" s="29">
        <v>234</v>
      </c>
      <c r="E740" s="29">
        <v>148153</v>
      </c>
    </row>
    <row r="741" spans="1:5" x14ac:dyDescent="0.15">
      <c r="A741" s="26" t="s">
        <v>76</v>
      </c>
      <c r="B741" s="26" t="s">
        <v>26</v>
      </c>
      <c r="C741" s="26" t="s">
        <v>128</v>
      </c>
      <c r="D741" s="29">
        <v>206</v>
      </c>
      <c r="E741" s="29">
        <v>178980</v>
      </c>
    </row>
    <row r="742" spans="1:5" x14ac:dyDescent="0.15">
      <c r="A742" s="26" t="s">
        <v>76</v>
      </c>
      <c r="B742" s="26" t="s">
        <v>27</v>
      </c>
      <c r="C742" s="26" t="s">
        <v>128</v>
      </c>
      <c r="D742" s="29">
        <v>653</v>
      </c>
      <c r="E742" s="29">
        <v>1059587</v>
      </c>
    </row>
    <row r="743" spans="1:5" x14ac:dyDescent="0.15">
      <c r="A743" s="26" t="s">
        <v>76</v>
      </c>
      <c r="B743" s="26" t="s">
        <v>38</v>
      </c>
      <c r="C743" s="26" t="s">
        <v>128</v>
      </c>
      <c r="D743" s="29">
        <v>332</v>
      </c>
      <c r="E743" s="29">
        <v>1158273</v>
      </c>
    </row>
    <row r="744" spans="1:5" x14ac:dyDescent="0.15">
      <c r="A744" s="26" t="s">
        <v>76</v>
      </c>
      <c r="B744" s="26" t="s">
        <v>20</v>
      </c>
      <c r="C744" s="26" t="s">
        <v>128</v>
      </c>
      <c r="D744" s="29">
        <v>132</v>
      </c>
      <c r="E744" s="29">
        <v>885738</v>
      </c>
    </row>
    <row r="745" spans="1:5" x14ac:dyDescent="0.15">
      <c r="A745" s="26" t="s">
        <v>76</v>
      </c>
      <c r="B745" s="26" t="s">
        <v>21</v>
      </c>
      <c r="C745" s="26" t="s">
        <v>128</v>
      </c>
      <c r="D745" s="29">
        <v>52</v>
      </c>
      <c r="E745" s="29">
        <v>736922</v>
      </c>
    </row>
    <row r="746" spans="1:5" x14ac:dyDescent="0.15">
      <c r="A746" s="26" t="s">
        <v>76</v>
      </c>
      <c r="B746" s="26" t="s">
        <v>22</v>
      </c>
      <c r="C746" s="26" t="s">
        <v>128</v>
      </c>
      <c r="D746" s="29">
        <v>12</v>
      </c>
      <c r="E746" s="29">
        <v>1307160</v>
      </c>
    </row>
    <row r="747" spans="1:5" x14ac:dyDescent="0.15">
      <c r="A747" s="26" t="s">
        <v>76</v>
      </c>
      <c r="B747" s="26" t="s">
        <v>23</v>
      </c>
      <c r="C747" s="26" t="s">
        <v>109</v>
      </c>
      <c r="D747" s="29">
        <v>19775</v>
      </c>
      <c r="E747" s="29">
        <v>3051895</v>
      </c>
    </row>
    <row r="748" spans="1:5" x14ac:dyDescent="0.15">
      <c r="A748" s="26" t="s">
        <v>76</v>
      </c>
      <c r="B748" s="26" t="s">
        <v>24</v>
      </c>
      <c r="C748" s="26" t="s">
        <v>109</v>
      </c>
      <c r="D748" s="29">
        <v>12445</v>
      </c>
      <c r="E748" s="29">
        <v>4990313</v>
      </c>
    </row>
    <row r="749" spans="1:5" x14ac:dyDescent="0.15">
      <c r="A749" s="26" t="s">
        <v>76</v>
      </c>
      <c r="B749" s="26" t="s">
        <v>25</v>
      </c>
      <c r="C749" s="26" t="s">
        <v>109</v>
      </c>
      <c r="D749" s="29">
        <v>15662</v>
      </c>
      <c r="E749" s="29">
        <v>9816698</v>
      </c>
    </row>
    <row r="750" spans="1:5" x14ac:dyDescent="0.15">
      <c r="A750" s="26" t="s">
        <v>76</v>
      </c>
      <c r="B750" s="26" t="s">
        <v>26</v>
      </c>
      <c r="C750" s="26" t="s">
        <v>109</v>
      </c>
      <c r="D750" s="29">
        <v>16511</v>
      </c>
      <c r="E750" s="29">
        <v>14390289</v>
      </c>
    </row>
    <row r="751" spans="1:5" x14ac:dyDescent="0.15">
      <c r="A751" s="26" t="s">
        <v>76</v>
      </c>
      <c r="B751" s="26" t="s">
        <v>27</v>
      </c>
      <c r="C751" s="26" t="s">
        <v>109</v>
      </c>
      <c r="D751" s="29">
        <v>64349</v>
      </c>
      <c r="E751" s="29">
        <v>106478950</v>
      </c>
    </row>
    <row r="752" spans="1:5" x14ac:dyDescent="0.15">
      <c r="A752" s="26" t="s">
        <v>76</v>
      </c>
      <c r="B752" s="26" t="s">
        <v>38</v>
      </c>
      <c r="C752" s="26" t="s">
        <v>109</v>
      </c>
      <c r="D752" s="29">
        <v>36676</v>
      </c>
      <c r="E752" s="29">
        <v>128159932</v>
      </c>
    </row>
    <row r="753" spans="1:5" x14ac:dyDescent="0.15">
      <c r="A753" s="26" t="s">
        <v>76</v>
      </c>
      <c r="B753" s="26" t="s">
        <v>20</v>
      </c>
      <c r="C753" s="26" t="s">
        <v>109</v>
      </c>
      <c r="D753" s="29">
        <v>16284</v>
      </c>
      <c r="E753" s="29">
        <v>110751972</v>
      </c>
    </row>
    <row r="754" spans="1:5" x14ac:dyDescent="0.15">
      <c r="A754" s="26" t="s">
        <v>76</v>
      </c>
      <c r="B754" s="26" t="s">
        <v>21</v>
      </c>
      <c r="C754" s="26" t="s">
        <v>109</v>
      </c>
      <c r="D754" s="29">
        <v>5933</v>
      </c>
      <c r="E754" s="29">
        <v>85892740</v>
      </c>
    </row>
    <row r="755" spans="1:5" x14ac:dyDescent="0.15">
      <c r="A755" s="26" t="s">
        <v>76</v>
      </c>
      <c r="B755" s="26" t="s">
        <v>22</v>
      </c>
      <c r="C755" s="26" t="s">
        <v>109</v>
      </c>
      <c r="D755" s="29">
        <v>1387</v>
      </c>
      <c r="E755" s="29">
        <v>88436154</v>
      </c>
    </row>
    <row r="756" spans="1:5" x14ac:dyDescent="0.15">
      <c r="A756" s="26" t="s">
        <v>76</v>
      </c>
      <c r="B756" s="26" t="s">
        <v>23</v>
      </c>
      <c r="C756" s="26" t="s">
        <v>110</v>
      </c>
      <c r="D756" s="29">
        <v>533</v>
      </c>
      <c r="E756" s="29">
        <v>86245</v>
      </c>
    </row>
    <row r="757" spans="1:5" x14ac:dyDescent="0.15">
      <c r="A757" s="26" t="s">
        <v>76</v>
      </c>
      <c r="B757" s="26" t="s">
        <v>24</v>
      </c>
      <c r="C757" s="26" t="s">
        <v>110</v>
      </c>
      <c r="D757" s="29">
        <v>337</v>
      </c>
      <c r="E757" s="29">
        <v>136508</v>
      </c>
    </row>
    <row r="758" spans="1:5" x14ac:dyDescent="0.15">
      <c r="A758" s="26" t="s">
        <v>76</v>
      </c>
      <c r="B758" s="26" t="s">
        <v>25</v>
      </c>
      <c r="C758" s="26" t="s">
        <v>110</v>
      </c>
      <c r="D758" s="29">
        <v>452</v>
      </c>
      <c r="E758" s="29">
        <v>284500</v>
      </c>
    </row>
    <row r="759" spans="1:5" x14ac:dyDescent="0.15">
      <c r="A759" s="26" t="s">
        <v>76</v>
      </c>
      <c r="B759" s="26" t="s">
        <v>26</v>
      </c>
      <c r="C759" s="26" t="s">
        <v>110</v>
      </c>
      <c r="D759" s="29">
        <v>454</v>
      </c>
      <c r="E759" s="29">
        <v>401058</v>
      </c>
    </row>
    <row r="760" spans="1:5" x14ac:dyDescent="0.15">
      <c r="A760" s="26" t="s">
        <v>76</v>
      </c>
      <c r="B760" s="26" t="s">
        <v>27</v>
      </c>
      <c r="C760" s="26" t="s">
        <v>110</v>
      </c>
      <c r="D760" s="29">
        <v>2029</v>
      </c>
      <c r="E760" s="29">
        <v>3354673</v>
      </c>
    </row>
    <row r="761" spans="1:5" x14ac:dyDescent="0.15">
      <c r="A761" s="26" t="s">
        <v>76</v>
      </c>
      <c r="B761" s="26" t="s">
        <v>38</v>
      </c>
      <c r="C761" s="26" t="s">
        <v>110</v>
      </c>
      <c r="D761" s="29">
        <v>1238</v>
      </c>
      <c r="E761" s="29">
        <v>4288763</v>
      </c>
    </row>
    <row r="762" spans="1:5" x14ac:dyDescent="0.15">
      <c r="A762" s="26" t="s">
        <v>76</v>
      </c>
      <c r="B762" s="26" t="s">
        <v>20</v>
      </c>
      <c r="C762" s="26" t="s">
        <v>110</v>
      </c>
      <c r="D762" s="29">
        <v>513</v>
      </c>
      <c r="E762" s="29">
        <v>3442339</v>
      </c>
    </row>
    <row r="763" spans="1:5" x14ac:dyDescent="0.15">
      <c r="A763" s="26" t="s">
        <v>76</v>
      </c>
      <c r="B763" s="26" t="s">
        <v>21</v>
      </c>
      <c r="C763" s="26" t="s">
        <v>110</v>
      </c>
      <c r="D763" s="29">
        <v>129</v>
      </c>
      <c r="E763" s="29">
        <v>1826778</v>
      </c>
    </row>
    <row r="764" spans="1:5" x14ac:dyDescent="0.15">
      <c r="A764" s="26" t="s">
        <v>76</v>
      </c>
      <c r="B764" s="26" t="s">
        <v>22</v>
      </c>
      <c r="C764" s="26" t="s">
        <v>110</v>
      </c>
      <c r="D764" s="29">
        <v>21</v>
      </c>
      <c r="E764" s="29">
        <v>762187</v>
      </c>
    </row>
    <row r="765" spans="1:5" x14ac:dyDescent="0.15">
      <c r="A765" s="26" t="s">
        <v>76</v>
      </c>
      <c r="B765" s="26" t="s">
        <v>23</v>
      </c>
      <c r="C765" s="26" t="s">
        <v>111</v>
      </c>
      <c r="D765" s="29">
        <v>14976</v>
      </c>
      <c r="E765" s="29">
        <v>2358639</v>
      </c>
    </row>
    <row r="766" spans="1:5" x14ac:dyDescent="0.15">
      <c r="A766" s="26" t="s">
        <v>76</v>
      </c>
      <c r="B766" s="26" t="s">
        <v>24</v>
      </c>
      <c r="C766" s="26" t="s">
        <v>111</v>
      </c>
      <c r="D766" s="29">
        <v>10439</v>
      </c>
      <c r="E766" s="29">
        <v>4192652</v>
      </c>
    </row>
    <row r="767" spans="1:5" x14ac:dyDescent="0.15">
      <c r="A767" s="26" t="s">
        <v>76</v>
      </c>
      <c r="B767" s="26" t="s">
        <v>25</v>
      </c>
      <c r="C767" s="26" t="s">
        <v>111</v>
      </c>
      <c r="D767" s="29">
        <v>12926</v>
      </c>
      <c r="E767" s="29">
        <v>8108373</v>
      </c>
    </row>
    <row r="768" spans="1:5" x14ac:dyDescent="0.15">
      <c r="A768" s="26" t="s">
        <v>76</v>
      </c>
      <c r="B768" s="26" t="s">
        <v>26</v>
      </c>
      <c r="C768" s="26" t="s">
        <v>111</v>
      </c>
      <c r="D768" s="29">
        <v>13277</v>
      </c>
      <c r="E768" s="29">
        <v>11631410</v>
      </c>
    </row>
    <row r="769" spans="1:5" x14ac:dyDescent="0.15">
      <c r="A769" s="26" t="s">
        <v>76</v>
      </c>
      <c r="B769" s="26" t="s">
        <v>27</v>
      </c>
      <c r="C769" s="26" t="s">
        <v>111</v>
      </c>
      <c r="D769" s="29">
        <v>54797</v>
      </c>
      <c r="E769" s="29">
        <v>90485867</v>
      </c>
    </row>
    <row r="770" spans="1:5" x14ac:dyDescent="0.15">
      <c r="A770" s="26" t="s">
        <v>76</v>
      </c>
      <c r="B770" s="26" t="s">
        <v>38</v>
      </c>
      <c r="C770" s="26" t="s">
        <v>111</v>
      </c>
      <c r="D770" s="29">
        <v>30872</v>
      </c>
      <c r="E770" s="29">
        <v>106978920</v>
      </c>
    </row>
    <row r="771" spans="1:5" x14ac:dyDescent="0.15">
      <c r="A771" s="26" t="s">
        <v>76</v>
      </c>
      <c r="B771" s="26" t="s">
        <v>20</v>
      </c>
      <c r="C771" s="26" t="s">
        <v>111</v>
      </c>
      <c r="D771" s="29">
        <v>11782</v>
      </c>
      <c r="E771" s="29">
        <v>79292238</v>
      </c>
    </row>
    <row r="772" spans="1:5" x14ac:dyDescent="0.15">
      <c r="A772" s="26" t="s">
        <v>76</v>
      </c>
      <c r="B772" s="26" t="s">
        <v>21</v>
      </c>
      <c r="C772" s="26" t="s">
        <v>111</v>
      </c>
      <c r="D772" s="29">
        <v>3559</v>
      </c>
      <c r="E772" s="29">
        <v>51039335</v>
      </c>
    </row>
    <row r="773" spans="1:5" x14ac:dyDescent="0.15">
      <c r="A773" s="26" t="s">
        <v>76</v>
      </c>
      <c r="B773" s="26" t="s">
        <v>22</v>
      </c>
      <c r="C773" s="26" t="s">
        <v>111</v>
      </c>
      <c r="D773" s="29">
        <v>669</v>
      </c>
      <c r="E773" s="29">
        <v>41103495</v>
      </c>
    </row>
    <row r="774" spans="1:5" x14ac:dyDescent="0.15">
      <c r="A774" s="26" t="s">
        <v>76</v>
      </c>
      <c r="B774" s="26" t="s">
        <v>23</v>
      </c>
      <c r="C774" s="26" t="s">
        <v>112</v>
      </c>
      <c r="D774" s="29">
        <v>6204</v>
      </c>
      <c r="E774" s="29">
        <v>914637</v>
      </c>
    </row>
    <row r="775" spans="1:5" x14ac:dyDescent="0.15">
      <c r="A775" s="26" t="s">
        <v>76</v>
      </c>
      <c r="B775" s="26" t="s">
        <v>24</v>
      </c>
      <c r="C775" s="26" t="s">
        <v>112</v>
      </c>
      <c r="D775" s="29">
        <v>3576</v>
      </c>
      <c r="E775" s="29">
        <v>1431497</v>
      </c>
    </row>
    <row r="776" spans="1:5" x14ac:dyDescent="0.15">
      <c r="A776" s="26" t="s">
        <v>76</v>
      </c>
      <c r="B776" s="26" t="s">
        <v>25</v>
      </c>
      <c r="C776" s="26" t="s">
        <v>112</v>
      </c>
      <c r="D776" s="29">
        <v>4119</v>
      </c>
      <c r="E776" s="29">
        <v>2587661</v>
      </c>
    </row>
    <row r="777" spans="1:5" x14ac:dyDescent="0.15">
      <c r="A777" s="26" t="s">
        <v>76</v>
      </c>
      <c r="B777" s="26" t="s">
        <v>26</v>
      </c>
      <c r="C777" s="26" t="s">
        <v>112</v>
      </c>
      <c r="D777" s="29">
        <v>4512</v>
      </c>
      <c r="E777" s="29">
        <v>3951926</v>
      </c>
    </row>
    <row r="778" spans="1:5" x14ac:dyDescent="0.15">
      <c r="A778" s="26" t="s">
        <v>76</v>
      </c>
      <c r="B778" s="26" t="s">
        <v>27</v>
      </c>
      <c r="C778" s="26" t="s">
        <v>112</v>
      </c>
      <c r="D778" s="29">
        <v>17109</v>
      </c>
      <c r="E778" s="29">
        <v>28104823</v>
      </c>
    </row>
    <row r="779" spans="1:5" x14ac:dyDescent="0.15">
      <c r="A779" s="26" t="s">
        <v>76</v>
      </c>
      <c r="B779" s="26" t="s">
        <v>38</v>
      </c>
      <c r="C779" s="26" t="s">
        <v>112</v>
      </c>
      <c r="D779" s="29">
        <v>9879</v>
      </c>
      <c r="E779" s="29">
        <v>34510864</v>
      </c>
    </row>
    <row r="780" spans="1:5" x14ac:dyDescent="0.15">
      <c r="A780" s="26" t="s">
        <v>76</v>
      </c>
      <c r="B780" s="26" t="s">
        <v>20</v>
      </c>
      <c r="C780" s="26" t="s">
        <v>112</v>
      </c>
      <c r="D780" s="29">
        <v>4245</v>
      </c>
      <c r="E780" s="29">
        <v>28691981</v>
      </c>
    </row>
    <row r="781" spans="1:5" x14ac:dyDescent="0.15">
      <c r="A781" s="26" t="s">
        <v>76</v>
      </c>
      <c r="B781" s="26" t="s">
        <v>21</v>
      </c>
      <c r="C781" s="26" t="s">
        <v>112</v>
      </c>
      <c r="D781" s="29">
        <v>1266</v>
      </c>
      <c r="E781" s="29">
        <v>18039860</v>
      </c>
    </row>
    <row r="782" spans="1:5" x14ac:dyDescent="0.15">
      <c r="A782" s="26" t="s">
        <v>76</v>
      </c>
      <c r="B782" s="26" t="s">
        <v>22</v>
      </c>
      <c r="C782" s="26" t="s">
        <v>112</v>
      </c>
      <c r="D782" s="29">
        <v>190</v>
      </c>
      <c r="E782" s="29">
        <v>12127776</v>
      </c>
    </row>
    <row r="783" spans="1:5" x14ac:dyDescent="0.15">
      <c r="A783" s="26" t="s">
        <v>76</v>
      </c>
      <c r="B783" s="26" t="s">
        <v>23</v>
      </c>
      <c r="C783" s="26" t="s">
        <v>113</v>
      </c>
      <c r="D783" s="29">
        <v>1371</v>
      </c>
      <c r="E783" s="29">
        <v>203763</v>
      </c>
    </row>
    <row r="784" spans="1:5" x14ac:dyDescent="0.15">
      <c r="A784" s="26" t="s">
        <v>76</v>
      </c>
      <c r="B784" s="26" t="s">
        <v>24</v>
      </c>
      <c r="C784" s="26" t="s">
        <v>113</v>
      </c>
      <c r="D784" s="29">
        <v>888</v>
      </c>
      <c r="E784" s="29">
        <v>355510</v>
      </c>
    </row>
    <row r="785" spans="1:5" x14ac:dyDescent="0.15">
      <c r="A785" s="26" t="s">
        <v>76</v>
      </c>
      <c r="B785" s="26" t="s">
        <v>25</v>
      </c>
      <c r="C785" s="26" t="s">
        <v>113</v>
      </c>
      <c r="D785" s="29">
        <v>1128</v>
      </c>
      <c r="E785" s="29">
        <v>704860</v>
      </c>
    </row>
    <row r="786" spans="1:5" x14ac:dyDescent="0.15">
      <c r="A786" s="26" t="s">
        <v>76</v>
      </c>
      <c r="B786" s="26" t="s">
        <v>26</v>
      </c>
      <c r="C786" s="26" t="s">
        <v>113</v>
      </c>
      <c r="D786" s="29">
        <v>1151</v>
      </c>
      <c r="E786" s="29">
        <v>1013455</v>
      </c>
    </row>
    <row r="787" spans="1:5" x14ac:dyDescent="0.15">
      <c r="A787" s="26" t="s">
        <v>76</v>
      </c>
      <c r="B787" s="26" t="s">
        <v>27</v>
      </c>
      <c r="C787" s="26" t="s">
        <v>113</v>
      </c>
      <c r="D787" s="29">
        <v>4370</v>
      </c>
      <c r="E787" s="29">
        <v>7093668</v>
      </c>
    </row>
    <row r="788" spans="1:5" x14ac:dyDescent="0.15">
      <c r="A788" s="26" t="s">
        <v>76</v>
      </c>
      <c r="B788" s="26" t="s">
        <v>38</v>
      </c>
      <c r="C788" s="26" t="s">
        <v>113</v>
      </c>
      <c r="D788" s="29">
        <v>2214</v>
      </c>
      <c r="E788" s="29">
        <v>7682023</v>
      </c>
    </row>
    <row r="789" spans="1:5" x14ac:dyDescent="0.15">
      <c r="A789" s="26" t="s">
        <v>76</v>
      </c>
      <c r="B789" s="26" t="s">
        <v>20</v>
      </c>
      <c r="C789" s="26" t="s">
        <v>113</v>
      </c>
      <c r="D789" s="29">
        <v>855</v>
      </c>
      <c r="E789" s="29">
        <v>5768865</v>
      </c>
    </row>
    <row r="790" spans="1:5" x14ac:dyDescent="0.15">
      <c r="A790" s="26" t="s">
        <v>76</v>
      </c>
      <c r="B790" s="26" t="s">
        <v>21</v>
      </c>
      <c r="C790" s="26" t="s">
        <v>113</v>
      </c>
      <c r="D790" s="29">
        <v>245</v>
      </c>
      <c r="E790" s="29">
        <v>3543070</v>
      </c>
    </row>
    <row r="791" spans="1:5" x14ac:dyDescent="0.15">
      <c r="A791" s="26" t="s">
        <v>76</v>
      </c>
      <c r="B791" s="26" t="s">
        <v>22</v>
      </c>
      <c r="C791" s="26" t="s">
        <v>113</v>
      </c>
      <c r="D791" s="29">
        <v>43</v>
      </c>
      <c r="E791" s="29">
        <v>2960338</v>
      </c>
    </row>
    <row r="792" spans="1:5" x14ac:dyDescent="0.15">
      <c r="A792" s="26" t="s">
        <v>76</v>
      </c>
      <c r="B792" s="26" t="s">
        <v>23</v>
      </c>
      <c r="C792" s="26" t="s">
        <v>114</v>
      </c>
      <c r="D792" s="29">
        <v>16772</v>
      </c>
      <c r="E792" s="29">
        <v>2562060</v>
      </c>
    </row>
    <row r="793" spans="1:5" x14ac:dyDescent="0.15">
      <c r="A793" s="26" t="s">
        <v>76</v>
      </c>
      <c r="B793" s="26" t="s">
        <v>24</v>
      </c>
      <c r="C793" s="26" t="s">
        <v>114</v>
      </c>
      <c r="D793" s="29">
        <v>10415</v>
      </c>
      <c r="E793" s="29">
        <v>4188626</v>
      </c>
    </row>
    <row r="794" spans="1:5" x14ac:dyDescent="0.15">
      <c r="A794" s="26" t="s">
        <v>76</v>
      </c>
      <c r="B794" s="26" t="s">
        <v>25</v>
      </c>
      <c r="C794" s="26" t="s">
        <v>114</v>
      </c>
      <c r="D794" s="29">
        <v>13354</v>
      </c>
      <c r="E794" s="29">
        <v>8380689</v>
      </c>
    </row>
    <row r="795" spans="1:5" x14ac:dyDescent="0.15">
      <c r="A795" s="26" t="s">
        <v>76</v>
      </c>
      <c r="B795" s="26" t="s">
        <v>26</v>
      </c>
      <c r="C795" s="26" t="s">
        <v>114</v>
      </c>
      <c r="D795" s="29">
        <v>13569</v>
      </c>
      <c r="E795" s="29">
        <v>11902422</v>
      </c>
    </row>
    <row r="796" spans="1:5" x14ac:dyDescent="0.15">
      <c r="A796" s="26" t="s">
        <v>76</v>
      </c>
      <c r="B796" s="26" t="s">
        <v>27</v>
      </c>
      <c r="C796" s="26" t="s">
        <v>114</v>
      </c>
      <c r="D796" s="29">
        <v>54384</v>
      </c>
      <c r="E796" s="29">
        <v>89157665</v>
      </c>
    </row>
    <row r="797" spans="1:5" x14ac:dyDescent="0.15">
      <c r="A797" s="26" t="s">
        <v>76</v>
      </c>
      <c r="B797" s="26" t="s">
        <v>38</v>
      </c>
      <c r="C797" s="26" t="s">
        <v>114</v>
      </c>
      <c r="D797" s="29">
        <v>28987</v>
      </c>
      <c r="E797" s="29">
        <v>100943817</v>
      </c>
    </row>
    <row r="798" spans="1:5" x14ac:dyDescent="0.15">
      <c r="A798" s="26" t="s">
        <v>76</v>
      </c>
      <c r="B798" s="26" t="s">
        <v>20</v>
      </c>
      <c r="C798" s="26" t="s">
        <v>114</v>
      </c>
      <c r="D798" s="29">
        <v>12027</v>
      </c>
      <c r="E798" s="29">
        <v>81190797</v>
      </c>
    </row>
    <row r="799" spans="1:5" x14ac:dyDescent="0.15">
      <c r="A799" s="26" t="s">
        <v>76</v>
      </c>
      <c r="B799" s="26" t="s">
        <v>21</v>
      </c>
      <c r="C799" s="26" t="s">
        <v>114</v>
      </c>
      <c r="D799" s="29">
        <v>3868</v>
      </c>
      <c r="E799" s="29">
        <v>56041821</v>
      </c>
    </row>
    <row r="800" spans="1:5" x14ac:dyDescent="0.15">
      <c r="A800" s="26" t="s">
        <v>76</v>
      </c>
      <c r="B800" s="26" t="s">
        <v>22</v>
      </c>
      <c r="C800" s="26" t="s">
        <v>114</v>
      </c>
      <c r="D800" s="29">
        <v>943</v>
      </c>
      <c r="E800" s="29">
        <v>64181357</v>
      </c>
    </row>
    <row r="801" spans="1:5" x14ac:dyDescent="0.15">
      <c r="A801" s="26" t="s">
        <v>76</v>
      </c>
      <c r="B801" s="26" t="s">
        <v>23</v>
      </c>
      <c r="C801" s="26" t="s">
        <v>115</v>
      </c>
      <c r="D801" s="29">
        <v>8475</v>
      </c>
      <c r="E801" s="29">
        <v>1388240</v>
      </c>
    </row>
    <row r="802" spans="1:5" x14ac:dyDescent="0.15">
      <c r="A802" s="26" t="s">
        <v>76</v>
      </c>
      <c r="B802" s="26" t="s">
        <v>24</v>
      </c>
      <c r="C802" s="26" t="s">
        <v>115</v>
      </c>
      <c r="D802" s="29">
        <v>4989</v>
      </c>
      <c r="E802" s="29">
        <v>2011840</v>
      </c>
    </row>
    <row r="803" spans="1:5" x14ac:dyDescent="0.15">
      <c r="A803" s="26" t="s">
        <v>76</v>
      </c>
      <c r="B803" s="26" t="s">
        <v>25</v>
      </c>
      <c r="C803" s="26" t="s">
        <v>115</v>
      </c>
      <c r="D803" s="29">
        <v>6265</v>
      </c>
      <c r="E803" s="29">
        <v>3933084</v>
      </c>
    </row>
    <row r="804" spans="1:5" x14ac:dyDescent="0.15">
      <c r="A804" s="26" t="s">
        <v>76</v>
      </c>
      <c r="B804" s="26" t="s">
        <v>26</v>
      </c>
      <c r="C804" s="26" t="s">
        <v>115</v>
      </c>
      <c r="D804" s="29">
        <v>6497</v>
      </c>
      <c r="E804" s="29">
        <v>5697967</v>
      </c>
    </row>
    <row r="805" spans="1:5" x14ac:dyDescent="0.15">
      <c r="A805" s="26" t="s">
        <v>76</v>
      </c>
      <c r="B805" s="26" t="s">
        <v>27</v>
      </c>
      <c r="C805" s="26" t="s">
        <v>115</v>
      </c>
      <c r="D805" s="29">
        <v>29753</v>
      </c>
      <c r="E805" s="29">
        <v>49651055</v>
      </c>
    </row>
    <row r="806" spans="1:5" x14ac:dyDescent="0.15">
      <c r="A806" s="26" t="s">
        <v>76</v>
      </c>
      <c r="B806" s="26" t="s">
        <v>38</v>
      </c>
      <c r="C806" s="26" t="s">
        <v>115</v>
      </c>
      <c r="D806" s="29">
        <v>19302</v>
      </c>
      <c r="E806" s="29">
        <v>67693671</v>
      </c>
    </row>
    <row r="807" spans="1:5" x14ac:dyDescent="0.15">
      <c r="A807" s="26" t="s">
        <v>76</v>
      </c>
      <c r="B807" s="26" t="s">
        <v>20</v>
      </c>
      <c r="C807" s="26" t="s">
        <v>115</v>
      </c>
      <c r="D807" s="29">
        <v>8603</v>
      </c>
      <c r="E807" s="29">
        <v>58106769</v>
      </c>
    </row>
    <row r="808" spans="1:5" x14ac:dyDescent="0.15">
      <c r="A808" s="26" t="s">
        <v>76</v>
      </c>
      <c r="B808" s="26" t="s">
        <v>21</v>
      </c>
      <c r="C808" s="26" t="s">
        <v>115</v>
      </c>
      <c r="D808" s="29">
        <v>2612</v>
      </c>
      <c r="E808" s="29">
        <v>37343691</v>
      </c>
    </row>
    <row r="809" spans="1:5" x14ac:dyDescent="0.15">
      <c r="A809" s="26" t="s">
        <v>76</v>
      </c>
      <c r="B809" s="26" t="s">
        <v>22</v>
      </c>
      <c r="C809" s="26" t="s">
        <v>115</v>
      </c>
      <c r="D809" s="29">
        <v>472</v>
      </c>
      <c r="E809" s="29">
        <v>31271556</v>
      </c>
    </row>
    <row r="810" spans="1:5" x14ac:dyDescent="0.15">
      <c r="A810" s="26" t="s">
        <v>125</v>
      </c>
      <c r="B810" s="26" t="s">
        <v>49</v>
      </c>
      <c r="C810" s="26" t="s">
        <v>108</v>
      </c>
      <c r="D810" s="29">
        <v>1562</v>
      </c>
      <c r="E810" s="29">
        <v>327009</v>
      </c>
    </row>
    <row r="811" spans="1:5" x14ac:dyDescent="0.15">
      <c r="A811" s="26" t="s">
        <v>125</v>
      </c>
      <c r="B811" s="26" t="s">
        <v>50</v>
      </c>
      <c r="C811" s="26" t="s">
        <v>108</v>
      </c>
      <c r="D811" s="29">
        <v>802</v>
      </c>
      <c r="E811" s="29">
        <v>588586</v>
      </c>
    </row>
    <row r="812" spans="1:5" x14ac:dyDescent="0.15">
      <c r="A812" s="26" t="s">
        <v>125</v>
      </c>
      <c r="B812" s="26" t="s">
        <v>51</v>
      </c>
      <c r="C812" s="26" t="s">
        <v>108</v>
      </c>
      <c r="D812" s="29">
        <v>2428</v>
      </c>
      <c r="E812" s="29">
        <v>4247840</v>
      </c>
    </row>
    <row r="813" spans="1:5" x14ac:dyDescent="0.15">
      <c r="A813" s="26" t="s">
        <v>125</v>
      </c>
      <c r="B813" s="26" t="s">
        <v>52</v>
      </c>
      <c r="C813" s="26" t="s">
        <v>108</v>
      </c>
      <c r="D813" s="29">
        <v>4273</v>
      </c>
      <c r="E813" s="29">
        <v>16157798</v>
      </c>
    </row>
    <row r="814" spans="1:5" x14ac:dyDescent="0.15">
      <c r="A814" s="26" t="s">
        <v>125</v>
      </c>
      <c r="B814" s="26" t="s">
        <v>53</v>
      </c>
      <c r="C814" s="26" t="s">
        <v>108</v>
      </c>
      <c r="D814" s="29">
        <v>10069</v>
      </c>
      <c r="E814" s="29">
        <v>75966820</v>
      </c>
    </row>
    <row r="815" spans="1:5" x14ac:dyDescent="0.15">
      <c r="A815" s="26" t="s">
        <v>125</v>
      </c>
      <c r="B815" s="26" t="s">
        <v>54</v>
      </c>
      <c r="C815" s="26" t="s">
        <v>108</v>
      </c>
      <c r="D815" s="29">
        <v>7482</v>
      </c>
      <c r="E815" s="29">
        <v>91859679</v>
      </c>
    </row>
    <row r="816" spans="1:5" x14ac:dyDescent="0.15">
      <c r="A816" s="26" t="s">
        <v>125</v>
      </c>
      <c r="B816" s="26" t="s">
        <v>55</v>
      </c>
      <c r="C816" s="26" t="s">
        <v>108</v>
      </c>
      <c r="D816" s="29">
        <v>7173</v>
      </c>
      <c r="E816" s="29">
        <v>137413964</v>
      </c>
    </row>
    <row r="817" spans="1:5" x14ac:dyDescent="0.15">
      <c r="A817" s="26" t="s">
        <v>125</v>
      </c>
      <c r="B817" s="26" t="s">
        <v>58</v>
      </c>
      <c r="C817" s="26" t="s">
        <v>108</v>
      </c>
      <c r="D817" s="29">
        <v>2607</v>
      </c>
      <c r="E817" s="29">
        <v>76612082</v>
      </c>
    </row>
    <row r="818" spans="1:5" x14ac:dyDescent="0.15">
      <c r="A818" s="26" t="s">
        <v>125</v>
      </c>
      <c r="B818" s="26" t="s">
        <v>59</v>
      </c>
      <c r="C818" s="26" t="s">
        <v>108</v>
      </c>
      <c r="D818" s="29">
        <v>1569</v>
      </c>
      <c r="E818" s="29">
        <v>64505817</v>
      </c>
    </row>
    <row r="819" spans="1:5" x14ac:dyDescent="0.15">
      <c r="A819" s="26" t="s">
        <v>125</v>
      </c>
      <c r="B819" s="26" t="s">
        <v>60</v>
      </c>
      <c r="C819" s="26" t="s">
        <v>108</v>
      </c>
      <c r="D819" s="29">
        <v>789</v>
      </c>
      <c r="E819" s="29">
        <v>46967357</v>
      </c>
    </row>
    <row r="820" spans="1:5" x14ac:dyDescent="0.15">
      <c r="A820" s="26" t="s">
        <v>125</v>
      </c>
      <c r="B820" s="26" t="s">
        <v>61</v>
      </c>
      <c r="C820" s="26" t="s">
        <v>108</v>
      </c>
      <c r="D820" s="29">
        <v>346</v>
      </c>
      <c r="E820" s="29">
        <v>38979435</v>
      </c>
    </row>
    <row r="821" spans="1:5" x14ac:dyDescent="0.15">
      <c r="A821" s="26" t="s">
        <v>125</v>
      </c>
      <c r="B821" s="26" t="s">
        <v>49</v>
      </c>
      <c r="C821" s="26" t="s">
        <v>128</v>
      </c>
      <c r="D821" s="29">
        <v>545</v>
      </c>
      <c r="E821" s="29">
        <v>106751</v>
      </c>
    </row>
    <row r="822" spans="1:5" x14ac:dyDescent="0.15">
      <c r="A822" s="26" t="s">
        <v>125</v>
      </c>
      <c r="B822" s="26" t="s">
        <v>50</v>
      </c>
      <c r="C822" s="26" t="s">
        <v>128</v>
      </c>
      <c r="D822" s="29">
        <v>332</v>
      </c>
      <c r="E822" s="29">
        <v>246653</v>
      </c>
    </row>
    <row r="823" spans="1:5" x14ac:dyDescent="0.15">
      <c r="A823" s="26" t="s">
        <v>125</v>
      </c>
      <c r="B823" s="26" t="s">
        <v>51</v>
      </c>
      <c r="C823" s="26" t="s">
        <v>128</v>
      </c>
      <c r="D823" s="29">
        <v>1181</v>
      </c>
      <c r="E823" s="29">
        <v>2067120</v>
      </c>
    </row>
    <row r="824" spans="1:5" x14ac:dyDescent="0.15">
      <c r="A824" s="26" t="s">
        <v>125</v>
      </c>
      <c r="B824" s="26" t="s">
        <v>52</v>
      </c>
      <c r="C824" s="26" t="s">
        <v>128</v>
      </c>
      <c r="D824" s="29">
        <v>2051</v>
      </c>
      <c r="E824" s="29">
        <v>7713570</v>
      </c>
    </row>
    <row r="825" spans="1:5" x14ac:dyDescent="0.15">
      <c r="A825" s="26" t="s">
        <v>125</v>
      </c>
      <c r="B825" s="26" t="s">
        <v>53</v>
      </c>
      <c r="C825" s="26" t="s">
        <v>128</v>
      </c>
      <c r="D825" s="29">
        <v>3969</v>
      </c>
      <c r="E825" s="29">
        <v>29423583</v>
      </c>
    </row>
    <row r="826" spans="1:5" x14ac:dyDescent="0.15">
      <c r="A826" s="26" t="s">
        <v>125</v>
      </c>
      <c r="B826" s="26" t="s">
        <v>54</v>
      </c>
      <c r="C826" s="26" t="s">
        <v>128</v>
      </c>
      <c r="D826" s="29">
        <v>2594</v>
      </c>
      <c r="E826" s="29">
        <v>31843901</v>
      </c>
    </row>
    <row r="827" spans="1:5" x14ac:dyDescent="0.15">
      <c r="A827" s="26" t="s">
        <v>125</v>
      </c>
      <c r="B827" s="26" t="s">
        <v>55</v>
      </c>
      <c r="C827" s="26" t="s">
        <v>128</v>
      </c>
      <c r="D827" s="29">
        <v>2215</v>
      </c>
      <c r="E827" s="29">
        <v>42097739</v>
      </c>
    </row>
    <row r="828" spans="1:5" x14ac:dyDescent="0.15">
      <c r="A828" s="26" t="s">
        <v>125</v>
      </c>
      <c r="B828" s="26" t="s">
        <v>58</v>
      </c>
      <c r="C828" s="26" t="s">
        <v>128</v>
      </c>
      <c r="D828" s="29">
        <v>862</v>
      </c>
      <c r="E828" s="29">
        <v>25226947</v>
      </c>
    </row>
    <row r="829" spans="1:5" x14ac:dyDescent="0.15">
      <c r="A829" s="26" t="s">
        <v>125</v>
      </c>
      <c r="B829" s="26" t="s">
        <v>59</v>
      </c>
      <c r="C829" s="26" t="s">
        <v>128</v>
      </c>
      <c r="D829" s="29">
        <v>549</v>
      </c>
      <c r="E829" s="29">
        <v>22539159</v>
      </c>
    </row>
    <row r="830" spans="1:5" x14ac:dyDescent="0.15">
      <c r="A830" s="26" t="s">
        <v>125</v>
      </c>
      <c r="B830" s="26" t="s">
        <v>60</v>
      </c>
      <c r="C830" s="26" t="s">
        <v>128</v>
      </c>
      <c r="D830" s="29">
        <v>255</v>
      </c>
      <c r="E830" s="29">
        <v>15269850</v>
      </c>
    </row>
    <row r="831" spans="1:5" x14ac:dyDescent="0.15">
      <c r="A831" s="26" t="s">
        <v>125</v>
      </c>
      <c r="B831" s="26" t="s">
        <v>61</v>
      </c>
      <c r="C831" s="26" t="s">
        <v>128</v>
      </c>
      <c r="D831" s="29">
        <v>82</v>
      </c>
      <c r="E831" s="29">
        <v>8927339</v>
      </c>
    </row>
    <row r="832" spans="1:5" x14ac:dyDescent="0.15">
      <c r="A832" s="26" t="s">
        <v>125</v>
      </c>
      <c r="B832" s="26" t="s">
        <v>49</v>
      </c>
      <c r="C832" s="26" t="s">
        <v>109</v>
      </c>
      <c r="D832" s="29">
        <v>21096</v>
      </c>
      <c r="E832" s="29">
        <v>4345951</v>
      </c>
    </row>
    <row r="833" spans="1:5" x14ac:dyDescent="0.15">
      <c r="A833" s="26" t="s">
        <v>125</v>
      </c>
      <c r="B833" s="26" t="s">
        <v>50</v>
      </c>
      <c r="C833" s="26" t="s">
        <v>109</v>
      </c>
      <c r="D833" s="29">
        <v>12028</v>
      </c>
      <c r="E833" s="29">
        <v>9040106</v>
      </c>
    </row>
    <row r="834" spans="1:5" x14ac:dyDescent="0.15">
      <c r="A834" s="26" t="s">
        <v>125</v>
      </c>
      <c r="B834" s="26" t="s">
        <v>51</v>
      </c>
      <c r="C834" s="26" t="s">
        <v>109</v>
      </c>
      <c r="D834" s="29">
        <v>39137</v>
      </c>
      <c r="E834" s="29">
        <v>69122917</v>
      </c>
    </row>
    <row r="835" spans="1:5" x14ac:dyDescent="0.15">
      <c r="A835" s="26" t="s">
        <v>125</v>
      </c>
      <c r="B835" s="26" t="s">
        <v>52</v>
      </c>
      <c r="C835" s="26" t="s">
        <v>109</v>
      </c>
      <c r="D835" s="29">
        <v>69942</v>
      </c>
      <c r="E835" s="29">
        <v>264060482</v>
      </c>
    </row>
    <row r="836" spans="1:5" x14ac:dyDescent="0.15">
      <c r="A836" s="26" t="s">
        <v>125</v>
      </c>
      <c r="B836" s="26" t="s">
        <v>53</v>
      </c>
      <c r="C836" s="26" t="s">
        <v>109</v>
      </c>
      <c r="D836" s="29">
        <v>142139</v>
      </c>
      <c r="E836" s="29">
        <v>1053701330</v>
      </c>
    </row>
    <row r="837" spans="1:5" x14ac:dyDescent="0.15">
      <c r="A837" s="26" t="s">
        <v>125</v>
      </c>
      <c r="B837" s="26" t="s">
        <v>54</v>
      </c>
      <c r="C837" s="26" t="s">
        <v>109</v>
      </c>
      <c r="D837" s="29">
        <v>93249</v>
      </c>
      <c r="E837" s="29">
        <v>1145210003</v>
      </c>
    </row>
    <row r="838" spans="1:5" x14ac:dyDescent="0.15">
      <c r="A838" s="26" t="s">
        <v>125</v>
      </c>
      <c r="B838" s="26" t="s">
        <v>55</v>
      </c>
      <c r="C838" s="26" t="s">
        <v>109</v>
      </c>
      <c r="D838" s="29">
        <v>87713</v>
      </c>
      <c r="E838" s="29">
        <v>1679028276</v>
      </c>
    </row>
    <row r="839" spans="1:5" x14ac:dyDescent="0.15">
      <c r="A839" s="26" t="s">
        <v>125</v>
      </c>
      <c r="B839" s="26" t="s">
        <v>58</v>
      </c>
      <c r="C839" s="26" t="s">
        <v>109</v>
      </c>
      <c r="D839" s="29">
        <v>31803</v>
      </c>
      <c r="E839" s="29">
        <v>930984254</v>
      </c>
    </row>
    <row r="840" spans="1:5" x14ac:dyDescent="0.15">
      <c r="A840" s="26" t="s">
        <v>125</v>
      </c>
      <c r="B840" s="26" t="s">
        <v>59</v>
      </c>
      <c r="C840" s="26" t="s">
        <v>109</v>
      </c>
      <c r="D840" s="29">
        <v>18800</v>
      </c>
      <c r="E840" s="29">
        <v>776369015</v>
      </c>
    </row>
    <row r="841" spans="1:5" x14ac:dyDescent="0.15">
      <c r="A841" s="26" t="s">
        <v>125</v>
      </c>
      <c r="B841" s="26" t="s">
        <v>60</v>
      </c>
      <c r="C841" s="26" t="s">
        <v>109</v>
      </c>
      <c r="D841" s="29">
        <v>9640</v>
      </c>
      <c r="E841" s="29">
        <v>576929843</v>
      </c>
    </row>
    <row r="842" spans="1:5" x14ac:dyDescent="0.15">
      <c r="A842" s="26" t="s">
        <v>125</v>
      </c>
      <c r="B842" s="26" t="s">
        <v>61</v>
      </c>
      <c r="C842" s="26" t="s">
        <v>109</v>
      </c>
      <c r="D842" s="29">
        <v>5602</v>
      </c>
      <c r="E842" s="29">
        <v>685496844</v>
      </c>
    </row>
    <row r="843" spans="1:5" x14ac:dyDescent="0.15">
      <c r="A843" s="26" t="s">
        <v>125</v>
      </c>
      <c r="B843" s="26" t="s">
        <v>49</v>
      </c>
      <c r="C843" s="26" t="s">
        <v>110</v>
      </c>
      <c r="D843" s="29">
        <v>511</v>
      </c>
      <c r="E843" s="29">
        <v>112593</v>
      </c>
    </row>
    <row r="844" spans="1:5" x14ac:dyDescent="0.15">
      <c r="A844" s="26" t="s">
        <v>125</v>
      </c>
      <c r="B844" s="26" t="s">
        <v>50</v>
      </c>
      <c r="C844" s="26" t="s">
        <v>110</v>
      </c>
      <c r="D844" s="29">
        <v>383</v>
      </c>
      <c r="E844" s="29">
        <v>288317</v>
      </c>
    </row>
    <row r="845" spans="1:5" x14ac:dyDescent="0.15">
      <c r="A845" s="26" t="s">
        <v>125</v>
      </c>
      <c r="B845" s="26" t="s">
        <v>51</v>
      </c>
      <c r="C845" s="26" t="s">
        <v>110</v>
      </c>
      <c r="D845" s="29">
        <v>1430</v>
      </c>
      <c r="E845" s="29">
        <v>2526154</v>
      </c>
    </row>
    <row r="846" spans="1:5" x14ac:dyDescent="0.15">
      <c r="A846" s="26" t="s">
        <v>125</v>
      </c>
      <c r="B846" s="26" t="s">
        <v>52</v>
      </c>
      <c r="C846" s="26" t="s">
        <v>110</v>
      </c>
      <c r="D846" s="29">
        <v>2588</v>
      </c>
      <c r="E846" s="29">
        <v>9883739</v>
      </c>
    </row>
    <row r="847" spans="1:5" x14ac:dyDescent="0.15">
      <c r="A847" s="26" t="s">
        <v>125</v>
      </c>
      <c r="B847" s="26" t="s">
        <v>53</v>
      </c>
      <c r="C847" s="26" t="s">
        <v>110</v>
      </c>
      <c r="D847" s="29">
        <v>5934</v>
      </c>
      <c r="E847" s="29">
        <v>44465249</v>
      </c>
    </row>
    <row r="848" spans="1:5" x14ac:dyDescent="0.15">
      <c r="A848" s="26" t="s">
        <v>125</v>
      </c>
      <c r="B848" s="26" t="s">
        <v>54</v>
      </c>
      <c r="C848" s="26" t="s">
        <v>110</v>
      </c>
      <c r="D848" s="29">
        <v>4288</v>
      </c>
      <c r="E848" s="29">
        <v>52614873</v>
      </c>
    </row>
    <row r="849" spans="1:5" x14ac:dyDescent="0.15">
      <c r="A849" s="26" t="s">
        <v>125</v>
      </c>
      <c r="B849" s="26" t="s">
        <v>55</v>
      </c>
      <c r="C849" s="26" t="s">
        <v>110</v>
      </c>
      <c r="D849" s="29">
        <v>4032</v>
      </c>
      <c r="E849" s="29">
        <v>77541386</v>
      </c>
    </row>
    <row r="850" spans="1:5" x14ac:dyDescent="0.15">
      <c r="A850" s="26" t="s">
        <v>125</v>
      </c>
      <c r="B850" s="26" t="s">
        <v>58</v>
      </c>
      <c r="C850" s="26" t="s">
        <v>110</v>
      </c>
      <c r="D850" s="29">
        <v>1562</v>
      </c>
      <c r="E850" s="29">
        <v>45585170</v>
      </c>
    </row>
    <row r="851" spans="1:5" x14ac:dyDescent="0.15">
      <c r="A851" s="26" t="s">
        <v>125</v>
      </c>
      <c r="B851" s="26" t="s">
        <v>59</v>
      </c>
      <c r="C851" s="26" t="s">
        <v>110</v>
      </c>
      <c r="D851" s="29">
        <v>890</v>
      </c>
      <c r="E851" s="29">
        <v>36711880</v>
      </c>
    </row>
    <row r="852" spans="1:5" x14ac:dyDescent="0.15">
      <c r="A852" s="26" t="s">
        <v>125</v>
      </c>
      <c r="B852" s="26" t="s">
        <v>60</v>
      </c>
      <c r="C852" s="26" t="s">
        <v>110</v>
      </c>
      <c r="D852" s="29">
        <v>396</v>
      </c>
      <c r="E852" s="29">
        <v>23566588</v>
      </c>
    </row>
    <row r="853" spans="1:5" x14ac:dyDescent="0.15">
      <c r="A853" s="26" t="s">
        <v>125</v>
      </c>
      <c r="B853" s="26" t="s">
        <v>61</v>
      </c>
      <c r="C853" s="26" t="s">
        <v>110</v>
      </c>
      <c r="D853" s="29">
        <v>200</v>
      </c>
      <c r="E853" s="29">
        <v>20352415</v>
      </c>
    </row>
    <row r="854" spans="1:5" x14ac:dyDescent="0.15">
      <c r="A854" s="26" t="s">
        <v>125</v>
      </c>
      <c r="B854" s="26" t="s">
        <v>49</v>
      </c>
      <c r="C854" s="26" t="s">
        <v>111</v>
      </c>
      <c r="D854" s="29">
        <v>12184</v>
      </c>
      <c r="E854" s="29">
        <v>2603220</v>
      </c>
    </row>
    <row r="855" spans="1:5" x14ac:dyDescent="0.15">
      <c r="A855" s="26" t="s">
        <v>125</v>
      </c>
      <c r="B855" s="26" t="s">
        <v>50</v>
      </c>
      <c r="C855" s="26" t="s">
        <v>111</v>
      </c>
      <c r="D855" s="29">
        <v>7259</v>
      </c>
      <c r="E855" s="29">
        <v>5430034</v>
      </c>
    </row>
    <row r="856" spans="1:5" x14ac:dyDescent="0.15">
      <c r="A856" s="26" t="s">
        <v>125</v>
      </c>
      <c r="B856" s="26" t="s">
        <v>51</v>
      </c>
      <c r="C856" s="26" t="s">
        <v>111</v>
      </c>
      <c r="D856" s="29">
        <v>23889</v>
      </c>
      <c r="E856" s="29">
        <v>42288439</v>
      </c>
    </row>
    <row r="857" spans="1:5" x14ac:dyDescent="0.15">
      <c r="A857" s="26" t="s">
        <v>125</v>
      </c>
      <c r="B857" s="26" t="s">
        <v>52</v>
      </c>
      <c r="C857" s="26" t="s">
        <v>111</v>
      </c>
      <c r="D857" s="29">
        <v>44776</v>
      </c>
      <c r="E857" s="29">
        <v>169762927</v>
      </c>
    </row>
    <row r="858" spans="1:5" x14ac:dyDescent="0.15">
      <c r="A858" s="26" t="s">
        <v>125</v>
      </c>
      <c r="B858" s="26" t="s">
        <v>53</v>
      </c>
      <c r="C858" s="26" t="s">
        <v>111</v>
      </c>
      <c r="D858" s="29">
        <v>96725</v>
      </c>
      <c r="E858" s="29">
        <v>717817051</v>
      </c>
    </row>
    <row r="859" spans="1:5" x14ac:dyDescent="0.15">
      <c r="A859" s="26" t="s">
        <v>125</v>
      </c>
      <c r="B859" s="26" t="s">
        <v>54</v>
      </c>
      <c r="C859" s="26" t="s">
        <v>111</v>
      </c>
      <c r="D859" s="29">
        <v>57908</v>
      </c>
      <c r="E859" s="29">
        <v>707083452</v>
      </c>
    </row>
    <row r="860" spans="1:5" x14ac:dyDescent="0.15">
      <c r="A860" s="26" t="s">
        <v>125</v>
      </c>
      <c r="B860" s="26" t="s">
        <v>55</v>
      </c>
      <c r="C860" s="26" t="s">
        <v>111</v>
      </c>
      <c r="D860" s="29">
        <v>50137</v>
      </c>
      <c r="E860" s="29">
        <v>956040466</v>
      </c>
    </row>
    <row r="861" spans="1:5" x14ac:dyDescent="0.15">
      <c r="A861" s="26" t="s">
        <v>125</v>
      </c>
      <c r="B861" s="26" t="s">
        <v>58</v>
      </c>
      <c r="C861" s="26" t="s">
        <v>111</v>
      </c>
      <c r="D861" s="29">
        <v>16056</v>
      </c>
      <c r="E861" s="29">
        <v>469038445</v>
      </c>
    </row>
    <row r="862" spans="1:5" x14ac:dyDescent="0.15">
      <c r="A862" s="26" t="s">
        <v>125</v>
      </c>
      <c r="B862" s="26" t="s">
        <v>59</v>
      </c>
      <c r="C862" s="26" t="s">
        <v>111</v>
      </c>
      <c r="D862" s="29">
        <v>8830</v>
      </c>
      <c r="E862" s="29">
        <v>363348905</v>
      </c>
    </row>
    <row r="863" spans="1:5" x14ac:dyDescent="0.15">
      <c r="A863" s="26" t="s">
        <v>125</v>
      </c>
      <c r="B863" s="26" t="s">
        <v>60</v>
      </c>
      <c r="C863" s="26" t="s">
        <v>111</v>
      </c>
      <c r="D863" s="29">
        <v>4045</v>
      </c>
      <c r="E863" s="29">
        <v>239698922</v>
      </c>
    </row>
    <row r="864" spans="1:5" x14ac:dyDescent="0.15">
      <c r="A864" s="26" t="s">
        <v>125</v>
      </c>
      <c r="B864" s="26" t="s">
        <v>61</v>
      </c>
      <c r="C864" s="26" t="s">
        <v>111</v>
      </c>
      <c r="D864" s="29">
        <v>1910</v>
      </c>
      <c r="E864" s="29">
        <v>239118923</v>
      </c>
    </row>
    <row r="865" spans="1:5" x14ac:dyDescent="0.15">
      <c r="A865" s="26" t="s">
        <v>125</v>
      </c>
      <c r="B865" s="26" t="s">
        <v>49</v>
      </c>
      <c r="C865" s="26" t="s">
        <v>112</v>
      </c>
      <c r="D865" s="29">
        <v>3964</v>
      </c>
      <c r="E865" s="29">
        <v>857266</v>
      </c>
    </row>
    <row r="866" spans="1:5" x14ac:dyDescent="0.15">
      <c r="A866" s="26" t="s">
        <v>125</v>
      </c>
      <c r="B866" s="26" t="s">
        <v>50</v>
      </c>
      <c r="C866" s="26" t="s">
        <v>112</v>
      </c>
      <c r="D866" s="29">
        <v>2860</v>
      </c>
      <c r="E866" s="29">
        <v>2156869</v>
      </c>
    </row>
    <row r="867" spans="1:5" x14ac:dyDescent="0.15">
      <c r="A867" s="26" t="s">
        <v>125</v>
      </c>
      <c r="B867" s="26" t="s">
        <v>51</v>
      </c>
      <c r="C867" s="26" t="s">
        <v>112</v>
      </c>
      <c r="D867" s="29">
        <v>9465</v>
      </c>
      <c r="E867" s="29">
        <v>16812105</v>
      </c>
    </row>
    <row r="868" spans="1:5" x14ac:dyDescent="0.15">
      <c r="A868" s="26" t="s">
        <v>125</v>
      </c>
      <c r="B868" s="26" t="s">
        <v>52</v>
      </c>
      <c r="C868" s="26" t="s">
        <v>112</v>
      </c>
      <c r="D868" s="29">
        <v>18367</v>
      </c>
      <c r="E868" s="29">
        <v>69276038</v>
      </c>
    </row>
    <row r="869" spans="1:5" x14ac:dyDescent="0.15">
      <c r="A869" s="26" t="s">
        <v>125</v>
      </c>
      <c r="B869" s="26" t="s">
        <v>53</v>
      </c>
      <c r="C869" s="26" t="s">
        <v>112</v>
      </c>
      <c r="D869" s="29">
        <v>35771</v>
      </c>
      <c r="E869" s="29">
        <v>262820401</v>
      </c>
    </row>
    <row r="870" spans="1:5" x14ac:dyDescent="0.15">
      <c r="A870" s="26" t="s">
        <v>125</v>
      </c>
      <c r="B870" s="26" t="s">
        <v>54</v>
      </c>
      <c r="C870" s="26" t="s">
        <v>112</v>
      </c>
      <c r="D870" s="29">
        <v>19036</v>
      </c>
      <c r="E870" s="29">
        <v>232718727</v>
      </c>
    </row>
    <row r="871" spans="1:5" x14ac:dyDescent="0.15">
      <c r="A871" s="26" t="s">
        <v>125</v>
      </c>
      <c r="B871" s="26" t="s">
        <v>55</v>
      </c>
      <c r="C871" s="26" t="s">
        <v>112</v>
      </c>
      <c r="D871" s="29">
        <v>14623</v>
      </c>
      <c r="E871" s="29">
        <v>276325096</v>
      </c>
    </row>
    <row r="872" spans="1:5" x14ac:dyDescent="0.15">
      <c r="A872" s="26" t="s">
        <v>125</v>
      </c>
      <c r="B872" s="26" t="s">
        <v>58</v>
      </c>
      <c r="C872" s="26" t="s">
        <v>112</v>
      </c>
      <c r="D872" s="29">
        <v>4283</v>
      </c>
      <c r="E872" s="29">
        <v>125305339</v>
      </c>
    </row>
    <row r="873" spans="1:5" x14ac:dyDescent="0.15">
      <c r="A873" s="26" t="s">
        <v>125</v>
      </c>
      <c r="B873" s="26" t="s">
        <v>59</v>
      </c>
      <c r="C873" s="26" t="s">
        <v>112</v>
      </c>
      <c r="D873" s="29">
        <v>2112</v>
      </c>
      <c r="E873" s="29">
        <v>86739428</v>
      </c>
    </row>
    <row r="874" spans="1:5" x14ac:dyDescent="0.15">
      <c r="A874" s="26" t="s">
        <v>125</v>
      </c>
      <c r="B874" s="26" t="s">
        <v>60</v>
      </c>
      <c r="C874" s="26" t="s">
        <v>112</v>
      </c>
      <c r="D874" s="29">
        <v>875</v>
      </c>
      <c r="E874" s="29">
        <v>52037533</v>
      </c>
    </row>
    <row r="875" spans="1:5" x14ac:dyDescent="0.15">
      <c r="A875" s="26" t="s">
        <v>125</v>
      </c>
      <c r="B875" s="26" t="s">
        <v>61</v>
      </c>
      <c r="C875" s="26" t="s">
        <v>112</v>
      </c>
      <c r="D875" s="29">
        <v>324</v>
      </c>
      <c r="E875" s="29">
        <v>36040072</v>
      </c>
    </row>
    <row r="876" spans="1:5" x14ac:dyDescent="0.15">
      <c r="A876" s="26" t="s">
        <v>125</v>
      </c>
      <c r="B876" s="26" t="s">
        <v>49</v>
      </c>
      <c r="C876" s="26" t="s">
        <v>113</v>
      </c>
      <c r="D876" s="29">
        <v>1015</v>
      </c>
      <c r="E876" s="29">
        <v>239506</v>
      </c>
    </row>
    <row r="877" spans="1:5" x14ac:dyDescent="0.15">
      <c r="A877" s="26" t="s">
        <v>125</v>
      </c>
      <c r="B877" s="26" t="s">
        <v>50</v>
      </c>
      <c r="C877" s="26" t="s">
        <v>113</v>
      </c>
      <c r="D877" s="29">
        <v>831</v>
      </c>
      <c r="E877" s="29">
        <v>614422</v>
      </c>
    </row>
    <row r="878" spans="1:5" x14ac:dyDescent="0.15">
      <c r="A878" s="26" t="s">
        <v>125</v>
      </c>
      <c r="B878" s="26" t="s">
        <v>51</v>
      </c>
      <c r="C878" s="26" t="s">
        <v>113</v>
      </c>
      <c r="D878" s="29">
        <v>2887</v>
      </c>
      <c r="E878" s="29">
        <v>5099734</v>
      </c>
    </row>
    <row r="879" spans="1:5" x14ac:dyDescent="0.15">
      <c r="A879" s="26" t="s">
        <v>125</v>
      </c>
      <c r="B879" s="26" t="s">
        <v>52</v>
      </c>
      <c r="C879" s="26" t="s">
        <v>113</v>
      </c>
      <c r="D879" s="29">
        <v>5650</v>
      </c>
      <c r="E879" s="29">
        <v>21495625</v>
      </c>
    </row>
    <row r="880" spans="1:5" x14ac:dyDescent="0.15">
      <c r="A880" s="26" t="s">
        <v>125</v>
      </c>
      <c r="B880" s="26" t="s">
        <v>53</v>
      </c>
      <c r="C880" s="26" t="s">
        <v>113</v>
      </c>
      <c r="D880" s="29">
        <v>8294</v>
      </c>
      <c r="E880" s="29">
        <v>59598538</v>
      </c>
    </row>
    <row r="881" spans="1:5" x14ac:dyDescent="0.15">
      <c r="A881" s="26" t="s">
        <v>125</v>
      </c>
      <c r="B881" s="26" t="s">
        <v>54</v>
      </c>
      <c r="C881" s="26" t="s">
        <v>113</v>
      </c>
      <c r="D881" s="29">
        <v>3472</v>
      </c>
      <c r="E881" s="29">
        <v>42089741</v>
      </c>
    </row>
    <row r="882" spans="1:5" x14ac:dyDescent="0.15">
      <c r="A882" s="26" t="s">
        <v>125</v>
      </c>
      <c r="B882" s="26" t="s">
        <v>55</v>
      </c>
      <c r="C882" s="26" t="s">
        <v>113</v>
      </c>
      <c r="D882" s="29">
        <v>2227</v>
      </c>
      <c r="E882" s="29">
        <v>41988243</v>
      </c>
    </row>
    <row r="883" spans="1:5" x14ac:dyDescent="0.15">
      <c r="A883" s="26" t="s">
        <v>125</v>
      </c>
      <c r="B883" s="26" t="s">
        <v>58</v>
      </c>
      <c r="C883" s="26" t="s">
        <v>113</v>
      </c>
      <c r="D883" s="29">
        <v>635</v>
      </c>
      <c r="E883" s="29">
        <v>18552523</v>
      </c>
    </row>
    <row r="884" spans="1:5" x14ac:dyDescent="0.15">
      <c r="A884" s="26" t="s">
        <v>125</v>
      </c>
      <c r="B884" s="26" t="s">
        <v>59</v>
      </c>
      <c r="C884" s="26" t="s">
        <v>113</v>
      </c>
      <c r="D884" s="29">
        <v>327</v>
      </c>
      <c r="E884" s="29">
        <v>13340156</v>
      </c>
    </row>
    <row r="885" spans="1:5" x14ac:dyDescent="0.15">
      <c r="A885" s="26" t="s">
        <v>125</v>
      </c>
      <c r="B885" s="26" t="s">
        <v>60</v>
      </c>
      <c r="C885" s="26" t="s">
        <v>113</v>
      </c>
      <c r="D885" s="29">
        <v>143</v>
      </c>
      <c r="E885" s="29">
        <v>8503427</v>
      </c>
    </row>
    <row r="886" spans="1:5" x14ac:dyDescent="0.15">
      <c r="A886" s="26" t="s">
        <v>125</v>
      </c>
      <c r="B886" s="26" t="s">
        <v>61</v>
      </c>
      <c r="C886" s="26" t="s">
        <v>113</v>
      </c>
      <c r="D886" s="29">
        <v>86</v>
      </c>
      <c r="E886" s="29">
        <v>10477592</v>
      </c>
    </row>
    <row r="887" spans="1:5" x14ac:dyDescent="0.15">
      <c r="A887" s="26" t="s">
        <v>125</v>
      </c>
      <c r="B887" s="26" t="s">
        <v>49</v>
      </c>
      <c r="C887" s="26" t="s">
        <v>114</v>
      </c>
      <c r="D887" s="29">
        <v>16167</v>
      </c>
      <c r="E887" s="29">
        <v>3362459</v>
      </c>
    </row>
    <row r="888" spans="1:5" x14ac:dyDescent="0.15">
      <c r="A888" s="26" t="s">
        <v>125</v>
      </c>
      <c r="B888" s="26" t="s">
        <v>50</v>
      </c>
      <c r="C888" s="26" t="s">
        <v>114</v>
      </c>
      <c r="D888" s="29">
        <v>9326</v>
      </c>
      <c r="E888" s="29">
        <v>7016326</v>
      </c>
    </row>
    <row r="889" spans="1:5" x14ac:dyDescent="0.15">
      <c r="A889" s="26" t="s">
        <v>125</v>
      </c>
      <c r="B889" s="26" t="s">
        <v>51</v>
      </c>
      <c r="C889" s="26" t="s">
        <v>114</v>
      </c>
      <c r="D889" s="29">
        <v>29203</v>
      </c>
      <c r="E889" s="29">
        <v>51586916</v>
      </c>
    </row>
    <row r="890" spans="1:5" x14ac:dyDescent="0.15">
      <c r="A890" s="26" t="s">
        <v>125</v>
      </c>
      <c r="B890" s="26" t="s">
        <v>52</v>
      </c>
      <c r="C890" s="26" t="s">
        <v>114</v>
      </c>
      <c r="D890" s="29">
        <v>56879</v>
      </c>
      <c r="E890" s="29">
        <v>215212878</v>
      </c>
    </row>
    <row r="891" spans="1:5" x14ac:dyDescent="0.15">
      <c r="A891" s="26" t="s">
        <v>125</v>
      </c>
      <c r="B891" s="26" t="s">
        <v>53</v>
      </c>
      <c r="C891" s="26" t="s">
        <v>114</v>
      </c>
      <c r="D891" s="29">
        <v>114420</v>
      </c>
      <c r="E891" s="29">
        <v>846543212</v>
      </c>
    </row>
    <row r="892" spans="1:5" x14ac:dyDescent="0.15">
      <c r="A892" s="26" t="s">
        <v>125</v>
      </c>
      <c r="B892" s="26" t="s">
        <v>54</v>
      </c>
      <c r="C892" s="26" t="s">
        <v>114</v>
      </c>
      <c r="D892" s="29">
        <v>71270</v>
      </c>
      <c r="E892" s="29">
        <v>875590501</v>
      </c>
    </row>
    <row r="893" spans="1:5" x14ac:dyDescent="0.15">
      <c r="A893" s="26" t="s">
        <v>125</v>
      </c>
      <c r="B893" s="26" t="s">
        <v>55</v>
      </c>
      <c r="C893" s="26" t="s">
        <v>114</v>
      </c>
      <c r="D893" s="29">
        <v>64042</v>
      </c>
      <c r="E893" s="29">
        <v>1218999420</v>
      </c>
    </row>
    <row r="894" spans="1:5" x14ac:dyDescent="0.15">
      <c r="A894" s="26" t="s">
        <v>125</v>
      </c>
      <c r="B894" s="26" t="s">
        <v>58</v>
      </c>
      <c r="C894" s="26" t="s">
        <v>114</v>
      </c>
      <c r="D894" s="29">
        <v>21682</v>
      </c>
      <c r="E894" s="29">
        <v>634528898</v>
      </c>
    </row>
    <row r="895" spans="1:5" x14ac:dyDescent="0.15">
      <c r="A895" s="26" t="s">
        <v>125</v>
      </c>
      <c r="B895" s="26" t="s">
        <v>59</v>
      </c>
      <c r="C895" s="26" t="s">
        <v>114</v>
      </c>
      <c r="D895" s="29">
        <v>12099</v>
      </c>
      <c r="E895" s="29">
        <v>497991034</v>
      </c>
    </row>
    <row r="896" spans="1:5" x14ac:dyDescent="0.15">
      <c r="A896" s="26" t="s">
        <v>125</v>
      </c>
      <c r="B896" s="26" t="s">
        <v>60</v>
      </c>
      <c r="C896" s="26" t="s">
        <v>114</v>
      </c>
      <c r="D896" s="29">
        <v>5905</v>
      </c>
      <c r="E896" s="29">
        <v>352621131</v>
      </c>
    </row>
    <row r="897" spans="1:5" x14ac:dyDescent="0.15">
      <c r="A897" s="26" t="s">
        <v>125</v>
      </c>
      <c r="B897" s="26" t="s">
        <v>61</v>
      </c>
      <c r="C897" s="26" t="s">
        <v>114</v>
      </c>
      <c r="D897" s="29">
        <v>2888</v>
      </c>
      <c r="E897" s="29">
        <v>330606786</v>
      </c>
    </row>
    <row r="898" spans="1:5" x14ac:dyDescent="0.15">
      <c r="A898" s="26" t="s">
        <v>125</v>
      </c>
      <c r="B898" s="26" t="s">
        <v>49</v>
      </c>
      <c r="C898" s="26" t="s">
        <v>115</v>
      </c>
      <c r="D898" s="29">
        <v>5932</v>
      </c>
      <c r="E898" s="29">
        <v>1277951</v>
      </c>
    </row>
    <row r="899" spans="1:5" x14ac:dyDescent="0.15">
      <c r="A899" s="26" t="s">
        <v>125</v>
      </c>
      <c r="B899" s="26" t="s">
        <v>50</v>
      </c>
      <c r="C899" s="26" t="s">
        <v>115</v>
      </c>
      <c r="D899" s="29">
        <v>3980</v>
      </c>
      <c r="E899" s="29">
        <v>2997878</v>
      </c>
    </row>
    <row r="900" spans="1:5" x14ac:dyDescent="0.15">
      <c r="A900" s="26" t="s">
        <v>125</v>
      </c>
      <c r="B900" s="26" t="s">
        <v>51</v>
      </c>
      <c r="C900" s="26" t="s">
        <v>115</v>
      </c>
      <c r="D900" s="29">
        <v>13457</v>
      </c>
      <c r="E900" s="29">
        <v>23745890</v>
      </c>
    </row>
    <row r="901" spans="1:5" x14ac:dyDescent="0.15">
      <c r="A901" s="26" t="s">
        <v>125</v>
      </c>
      <c r="B901" s="26" t="s">
        <v>52</v>
      </c>
      <c r="C901" s="26" t="s">
        <v>115</v>
      </c>
      <c r="D901" s="29">
        <v>24757</v>
      </c>
      <c r="E901" s="29">
        <v>93671290</v>
      </c>
    </row>
    <row r="902" spans="1:5" x14ac:dyDescent="0.15">
      <c r="A902" s="26" t="s">
        <v>125</v>
      </c>
      <c r="B902" s="26" t="s">
        <v>53</v>
      </c>
      <c r="C902" s="26" t="s">
        <v>115</v>
      </c>
      <c r="D902" s="29">
        <v>55769</v>
      </c>
      <c r="E902" s="29">
        <v>418668170</v>
      </c>
    </row>
    <row r="903" spans="1:5" x14ac:dyDescent="0.15">
      <c r="A903" s="26" t="s">
        <v>125</v>
      </c>
      <c r="B903" s="26" t="s">
        <v>54</v>
      </c>
      <c r="C903" s="26" t="s">
        <v>115</v>
      </c>
      <c r="D903" s="29">
        <v>38329</v>
      </c>
      <c r="E903" s="29">
        <v>469648770</v>
      </c>
    </row>
    <row r="904" spans="1:5" x14ac:dyDescent="0.15">
      <c r="A904" s="26" t="s">
        <v>125</v>
      </c>
      <c r="B904" s="26" t="s">
        <v>55</v>
      </c>
      <c r="C904" s="26" t="s">
        <v>115</v>
      </c>
      <c r="D904" s="29">
        <v>37857</v>
      </c>
      <c r="E904" s="29">
        <v>724535215</v>
      </c>
    </row>
    <row r="905" spans="1:5" x14ac:dyDescent="0.15">
      <c r="A905" s="26" t="s">
        <v>125</v>
      </c>
      <c r="B905" s="26" t="s">
        <v>58</v>
      </c>
      <c r="C905" s="26" t="s">
        <v>115</v>
      </c>
      <c r="D905" s="29">
        <v>13146</v>
      </c>
      <c r="E905" s="29">
        <v>385122241</v>
      </c>
    </row>
    <row r="906" spans="1:5" x14ac:dyDescent="0.15">
      <c r="A906" s="26" t="s">
        <v>125</v>
      </c>
      <c r="B906" s="26" t="s">
        <v>59</v>
      </c>
      <c r="C906" s="26" t="s">
        <v>115</v>
      </c>
      <c r="D906" s="29">
        <v>7884</v>
      </c>
      <c r="E906" s="29">
        <v>324634748</v>
      </c>
    </row>
    <row r="907" spans="1:5" x14ac:dyDescent="0.15">
      <c r="A907" s="26" t="s">
        <v>125</v>
      </c>
      <c r="B907" s="26" t="s">
        <v>60</v>
      </c>
      <c r="C907" s="26" t="s">
        <v>115</v>
      </c>
      <c r="D907" s="29">
        <v>3913</v>
      </c>
      <c r="E907" s="29">
        <v>233838037</v>
      </c>
    </row>
    <row r="908" spans="1:5" x14ac:dyDescent="0.15">
      <c r="A908" s="26" t="s">
        <v>125</v>
      </c>
      <c r="B908" s="26" t="s">
        <v>61</v>
      </c>
      <c r="C908" s="26" t="s">
        <v>115</v>
      </c>
      <c r="D908" s="29">
        <v>1935</v>
      </c>
      <c r="E908" s="29">
        <v>214018635</v>
      </c>
    </row>
    <row r="909" spans="1:5" x14ac:dyDescent="0.15">
      <c r="A909" s="26" t="s">
        <v>126</v>
      </c>
      <c r="B909" s="26" t="s">
        <v>49</v>
      </c>
      <c r="C909" s="26" t="s">
        <v>108</v>
      </c>
      <c r="D909" s="29">
        <v>5604</v>
      </c>
      <c r="E909" s="29">
        <v>946474</v>
      </c>
    </row>
    <row r="910" spans="1:5" x14ac:dyDescent="0.15">
      <c r="A910" s="26" t="s">
        <v>126</v>
      </c>
      <c r="B910" s="26" t="s">
        <v>56</v>
      </c>
      <c r="C910" s="26" t="s">
        <v>108</v>
      </c>
      <c r="D910" s="29">
        <v>2562</v>
      </c>
      <c r="E910" s="29">
        <v>1919837</v>
      </c>
    </row>
    <row r="911" spans="1:5" x14ac:dyDescent="0.15">
      <c r="A911" s="26" t="s">
        <v>126</v>
      </c>
      <c r="B911" s="26" t="s">
        <v>51</v>
      </c>
      <c r="C911" s="26" t="s">
        <v>108</v>
      </c>
      <c r="D911" s="29">
        <v>7035</v>
      </c>
      <c r="E911" s="29">
        <v>12448705</v>
      </c>
    </row>
    <row r="912" spans="1:5" x14ac:dyDescent="0.15">
      <c r="A912" s="26" t="s">
        <v>126</v>
      </c>
      <c r="B912" s="26" t="s">
        <v>52</v>
      </c>
      <c r="C912" s="26" t="s">
        <v>108</v>
      </c>
      <c r="D912" s="29">
        <v>7982</v>
      </c>
      <c r="E912" s="29">
        <v>28612943</v>
      </c>
    </row>
    <row r="913" spans="1:5" x14ac:dyDescent="0.15">
      <c r="A913" s="26" t="s">
        <v>126</v>
      </c>
      <c r="B913" s="26" t="s">
        <v>53</v>
      </c>
      <c r="C913" s="26" t="s">
        <v>108</v>
      </c>
      <c r="D913" s="29">
        <v>5068</v>
      </c>
      <c r="E913" s="29">
        <v>34558845</v>
      </c>
    </row>
    <row r="914" spans="1:5" x14ac:dyDescent="0.15">
      <c r="A914" s="26" t="s">
        <v>126</v>
      </c>
      <c r="B914" s="26" t="s">
        <v>54</v>
      </c>
      <c r="C914" s="26" t="s">
        <v>108</v>
      </c>
      <c r="D914" s="29">
        <v>1169</v>
      </c>
      <c r="E914" s="29">
        <v>14125220</v>
      </c>
    </row>
    <row r="915" spans="1:5" x14ac:dyDescent="0.15">
      <c r="A915" s="26" t="s">
        <v>126</v>
      </c>
      <c r="B915" s="26" t="s">
        <v>55</v>
      </c>
      <c r="C915" s="26" t="s">
        <v>108</v>
      </c>
      <c r="D915" s="29">
        <v>489</v>
      </c>
      <c r="E915" s="29">
        <v>9020960</v>
      </c>
    </row>
    <row r="916" spans="1:5" x14ac:dyDescent="0.15">
      <c r="A916" s="26" t="s">
        <v>126</v>
      </c>
      <c r="B916" s="26" t="s">
        <v>58</v>
      </c>
      <c r="C916" s="26" t="s">
        <v>108</v>
      </c>
      <c r="D916" s="29">
        <v>108</v>
      </c>
      <c r="E916" s="29">
        <v>3128021</v>
      </c>
    </row>
    <row r="917" spans="1:5" x14ac:dyDescent="0.15">
      <c r="A917" s="26" t="s">
        <v>126</v>
      </c>
      <c r="B917" s="26" t="s">
        <v>59</v>
      </c>
      <c r="C917" s="26" t="s">
        <v>108</v>
      </c>
      <c r="D917" s="29">
        <v>37</v>
      </c>
      <c r="E917" s="29">
        <v>1506264</v>
      </c>
    </row>
    <row r="918" spans="1:5" x14ac:dyDescent="0.15">
      <c r="A918" s="26" t="s">
        <v>126</v>
      </c>
      <c r="B918" s="26" t="s">
        <v>62</v>
      </c>
      <c r="C918" s="26" t="s">
        <v>108</v>
      </c>
      <c r="D918" s="29">
        <v>17</v>
      </c>
      <c r="E918" s="29">
        <v>1220245</v>
      </c>
    </row>
    <row r="919" spans="1:5" x14ac:dyDescent="0.15">
      <c r="A919" s="26" t="s">
        <v>126</v>
      </c>
      <c r="B919" s="26" t="s">
        <v>49</v>
      </c>
      <c r="C919" s="26" t="s">
        <v>128</v>
      </c>
      <c r="D919" s="29">
        <v>1315</v>
      </c>
      <c r="E919" s="29">
        <v>239119</v>
      </c>
    </row>
    <row r="920" spans="1:5" x14ac:dyDescent="0.15">
      <c r="A920" s="26" t="s">
        <v>126</v>
      </c>
      <c r="B920" s="26" t="s">
        <v>56</v>
      </c>
      <c r="C920" s="26" t="s">
        <v>128</v>
      </c>
      <c r="D920" s="29">
        <v>603</v>
      </c>
      <c r="E920" s="29">
        <v>454710</v>
      </c>
    </row>
    <row r="921" spans="1:5" x14ac:dyDescent="0.15">
      <c r="A921" s="26" t="s">
        <v>126</v>
      </c>
      <c r="B921" s="26" t="s">
        <v>51</v>
      </c>
      <c r="C921" s="26" t="s">
        <v>128</v>
      </c>
      <c r="D921" s="29">
        <v>1815</v>
      </c>
      <c r="E921" s="29">
        <v>3157526</v>
      </c>
    </row>
    <row r="922" spans="1:5" x14ac:dyDescent="0.15">
      <c r="A922" s="26" t="s">
        <v>126</v>
      </c>
      <c r="B922" s="26" t="s">
        <v>52</v>
      </c>
      <c r="C922" s="26" t="s">
        <v>128</v>
      </c>
      <c r="D922" s="29">
        <v>1983</v>
      </c>
      <c r="E922" s="29">
        <v>7142800</v>
      </c>
    </row>
    <row r="923" spans="1:5" x14ac:dyDescent="0.15">
      <c r="A923" s="26" t="s">
        <v>126</v>
      </c>
      <c r="B923" s="26" t="s">
        <v>53</v>
      </c>
      <c r="C923" s="26" t="s">
        <v>128</v>
      </c>
      <c r="D923" s="29">
        <v>1231</v>
      </c>
      <c r="E923" s="29">
        <v>8564434</v>
      </c>
    </row>
    <row r="924" spans="1:5" x14ac:dyDescent="0.15">
      <c r="A924" s="26" t="s">
        <v>126</v>
      </c>
      <c r="B924" s="26" t="s">
        <v>54</v>
      </c>
      <c r="C924" s="26" t="s">
        <v>128</v>
      </c>
      <c r="D924" s="29">
        <v>319</v>
      </c>
      <c r="E924" s="29">
        <v>3842023</v>
      </c>
    </row>
    <row r="925" spans="1:5" x14ac:dyDescent="0.15">
      <c r="A925" s="26" t="s">
        <v>126</v>
      </c>
      <c r="B925" s="26" t="s">
        <v>55</v>
      </c>
      <c r="C925" s="26" t="s">
        <v>128</v>
      </c>
      <c r="D925" s="29">
        <v>146</v>
      </c>
      <c r="E925" s="29">
        <v>2715577</v>
      </c>
    </row>
    <row r="926" spans="1:5" x14ac:dyDescent="0.15">
      <c r="A926" s="26" t="s">
        <v>126</v>
      </c>
      <c r="B926" s="26" t="s">
        <v>58</v>
      </c>
      <c r="C926" s="26" t="s">
        <v>128</v>
      </c>
      <c r="D926" s="29">
        <v>32</v>
      </c>
      <c r="E926" s="29">
        <v>941513</v>
      </c>
    </row>
    <row r="927" spans="1:5" x14ac:dyDescent="0.15">
      <c r="A927" s="26" t="s">
        <v>126</v>
      </c>
      <c r="B927" s="26" t="s">
        <v>59</v>
      </c>
      <c r="C927" s="26" t="s">
        <v>128</v>
      </c>
      <c r="D927" s="29">
        <v>8</v>
      </c>
      <c r="E927" s="29">
        <v>333871</v>
      </c>
    </row>
    <row r="928" spans="1:5" x14ac:dyDescent="0.15">
      <c r="A928" s="26" t="s">
        <v>126</v>
      </c>
      <c r="B928" s="26" t="s">
        <v>62</v>
      </c>
      <c r="C928" s="26" t="s">
        <v>128</v>
      </c>
      <c r="D928" s="29">
        <v>6</v>
      </c>
      <c r="E928" s="29">
        <v>578584</v>
      </c>
    </row>
    <row r="929" spans="1:5" x14ac:dyDescent="0.15">
      <c r="A929" s="26" t="s">
        <v>126</v>
      </c>
      <c r="B929" s="26" t="s">
        <v>49</v>
      </c>
      <c r="C929" s="26" t="s">
        <v>109</v>
      </c>
      <c r="D929" s="29">
        <v>69805</v>
      </c>
      <c r="E929" s="29">
        <v>11659509</v>
      </c>
    </row>
    <row r="930" spans="1:5" x14ac:dyDescent="0.15">
      <c r="A930" s="26" t="s">
        <v>126</v>
      </c>
      <c r="B930" s="26" t="s">
        <v>56</v>
      </c>
      <c r="C930" s="26" t="s">
        <v>109</v>
      </c>
      <c r="D930" s="29">
        <v>26993</v>
      </c>
      <c r="E930" s="29">
        <v>20133285</v>
      </c>
    </row>
    <row r="931" spans="1:5" x14ac:dyDescent="0.15">
      <c r="A931" s="26" t="s">
        <v>126</v>
      </c>
      <c r="B931" s="26" t="s">
        <v>51</v>
      </c>
      <c r="C931" s="26" t="s">
        <v>109</v>
      </c>
      <c r="D931" s="29">
        <v>72527</v>
      </c>
      <c r="E931" s="29">
        <v>126513437</v>
      </c>
    </row>
    <row r="932" spans="1:5" x14ac:dyDescent="0.15">
      <c r="A932" s="26" t="s">
        <v>126</v>
      </c>
      <c r="B932" s="26" t="s">
        <v>52</v>
      </c>
      <c r="C932" s="26" t="s">
        <v>109</v>
      </c>
      <c r="D932" s="29">
        <v>71610</v>
      </c>
      <c r="E932" s="29">
        <v>256968386</v>
      </c>
    </row>
    <row r="933" spans="1:5" x14ac:dyDescent="0.15">
      <c r="A933" s="26" t="s">
        <v>126</v>
      </c>
      <c r="B933" s="26" t="s">
        <v>53</v>
      </c>
      <c r="C933" s="26" t="s">
        <v>109</v>
      </c>
      <c r="D933" s="29">
        <v>42659</v>
      </c>
      <c r="E933" s="29">
        <v>290047299</v>
      </c>
    </row>
    <row r="934" spans="1:5" x14ac:dyDescent="0.15">
      <c r="A934" s="26" t="s">
        <v>126</v>
      </c>
      <c r="B934" s="26" t="s">
        <v>54</v>
      </c>
      <c r="C934" s="26" t="s">
        <v>109</v>
      </c>
      <c r="D934" s="29">
        <v>9890</v>
      </c>
      <c r="E934" s="29">
        <v>118613041</v>
      </c>
    </row>
    <row r="935" spans="1:5" x14ac:dyDescent="0.15">
      <c r="A935" s="26" t="s">
        <v>126</v>
      </c>
      <c r="B935" s="26" t="s">
        <v>55</v>
      </c>
      <c r="C935" s="26" t="s">
        <v>109</v>
      </c>
      <c r="D935" s="29">
        <v>4458</v>
      </c>
      <c r="E935" s="29">
        <v>82856244</v>
      </c>
    </row>
    <row r="936" spans="1:5" x14ac:dyDescent="0.15">
      <c r="A936" s="26" t="s">
        <v>126</v>
      </c>
      <c r="B936" s="26" t="s">
        <v>58</v>
      </c>
      <c r="C936" s="26" t="s">
        <v>109</v>
      </c>
      <c r="D936" s="29">
        <v>1021</v>
      </c>
      <c r="E936" s="29">
        <v>29643969</v>
      </c>
    </row>
    <row r="937" spans="1:5" x14ac:dyDescent="0.15">
      <c r="A937" s="26" t="s">
        <v>126</v>
      </c>
      <c r="B937" s="26" t="s">
        <v>59</v>
      </c>
      <c r="C937" s="26" t="s">
        <v>109</v>
      </c>
      <c r="D937" s="29">
        <v>441</v>
      </c>
      <c r="E937" s="29">
        <v>18009950</v>
      </c>
    </row>
    <row r="938" spans="1:5" x14ac:dyDescent="0.15">
      <c r="A938" s="26" t="s">
        <v>126</v>
      </c>
      <c r="B938" s="26" t="s">
        <v>62</v>
      </c>
      <c r="C938" s="26" t="s">
        <v>109</v>
      </c>
      <c r="D938" s="29">
        <v>304</v>
      </c>
      <c r="E938" s="29">
        <v>26120747</v>
      </c>
    </row>
    <row r="939" spans="1:5" x14ac:dyDescent="0.15">
      <c r="A939" s="26" t="s">
        <v>126</v>
      </c>
      <c r="B939" s="26" t="s">
        <v>49</v>
      </c>
      <c r="C939" s="26" t="s">
        <v>110</v>
      </c>
      <c r="D939" s="29">
        <v>2381</v>
      </c>
      <c r="E939" s="29">
        <v>404717</v>
      </c>
    </row>
    <row r="940" spans="1:5" x14ac:dyDescent="0.15">
      <c r="A940" s="26" t="s">
        <v>126</v>
      </c>
      <c r="B940" s="26" t="s">
        <v>56</v>
      </c>
      <c r="C940" s="26" t="s">
        <v>110</v>
      </c>
      <c r="D940" s="29">
        <v>936</v>
      </c>
      <c r="E940" s="29">
        <v>696443</v>
      </c>
    </row>
    <row r="941" spans="1:5" x14ac:dyDescent="0.15">
      <c r="A941" s="26" t="s">
        <v>126</v>
      </c>
      <c r="B941" s="26" t="s">
        <v>51</v>
      </c>
      <c r="C941" s="26" t="s">
        <v>110</v>
      </c>
      <c r="D941" s="29">
        <v>3396</v>
      </c>
      <c r="E941" s="29">
        <v>6048753</v>
      </c>
    </row>
    <row r="942" spans="1:5" x14ac:dyDescent="0.15">
      <c r="A942" s="26" t="s">
        <v>126</v>
      </c>
      <c r="B942" s="26" t="s">
        <v>52</v>
      </c>
      <c r="C942" s="26" t="s">
        <v>110</v>
      </c>
      <c r="D942" s="29">
        <v>3758</v>
      </c>
      <c r="E942" s="29">
        <v>13508206</v>
      </c>
    </row>
    <row r="943" spans="1:5" x14ac:dyDescent="0.15">
      <c r="A943" s="26" t="s">
        <v>126</v>
      </c>
      <c r="B943" s="26" t="s">
        <v>53</v>
      </c>
      <c r="C943" s="26" t="s">
        <v>110</v>
      </c>
      <c r="D943" s="29">
        <v>2465</v>
      </c>
      <c r="E943" s="29">
        <v>16850677</v>
      </c>
    </row>
    <row r="944" spans="1:5" x14ac:dyDescent="0.15">
      <c r="A944" s="26" t="s">
        <v>126</v>
      </c>
      <c r="B944" s="26" t="s">
        <v>54</v>
      </c>
      <c r="C944" s="26" t="s">
        <v>110</v>
      </c>
      <c r="D944" s="29">
        <v>581</v>
      </c>
      <c r="E944" s="29">
        <v>7001613</v>
      </c>
    </row>
    <row r="945" spans="1:5" x14ac:dyDescent="0.15">
      <c r="A945" s="26" t="s">
        <v>126</v>
      </c>
      <c r="B945" s="26" t="s">
        <v>55</v>
      </c>
      <c r="C945" s="26" t="s">
        <v>110</v>
      </c>
      <c r="D945" s="29">
        <v>267</v>
      </c>
      <c r="E945" s="29">
        <v>4875649</v>
      </c>
    </row>
    <row r="946" spans="1:5" x14ac:dyDescent="0.15">
      <c r="A946" s="26" t="s">
        <v>126</v>
      </c>
      <c r="B946" s="26" t="s">
        <v>58</v>
      </c>
      <c r="C946" s="26" t="s">
        <v>110</v>
      </c>
      <c r="D946" s="29">
        <v>49</v>
      </c>
      <c r="E946" s="29">
        <v>1424197</v>
      </c>
    </row>
    <row r="947" spans="1:5" x14ac:dyDescent="0.15">
      <c r="A947" s="26" t="s">
        <v>126</v>
      </c>
      <c r="B947" s="26" t="s">
        <v>59</v>
      </c>
      <c r="C947" s="26" t="s">
        <v>110</v>
      </c>
      <c r="D947" s="29">
        <v>20</v>
      </c>
      <c r="E947" s="29">
        <v>829336</v>
      </c>
    </row>
    <row r="948" spans="1:5" x14ac:dyDescent="0.15">
      <c r="A948" s="26" t="s">
        <v>126</v>
      </c>
      <c r="B948" s="26" t="s">
        <v>62</v>
      </c>
      <c r="C948" s="26" t="s">
        <v>110</v>
      </c>
      <c r="D948" s="29">
        <v>6</v>
      </c>
      <c r="E948" s="29">
        <v>344855</v>
      </c>
    </row>
    <row r="949" spans="1:5" x14ac:dyDescent="0.15">
      <c r="A949" s="26" t="s">
        <v>126</v>
      </c>
      <c r="B949" s="26" t="s">
        <v>49</v>
      </c>
      <c r="C949" s="26" t="s">
        <v>111</v>
      </c>
      <c r="D949" s="29">
        <v>51936</v>
      </c>
      <c r="E949" s="29">
        <v>8210897</v>
      </c>
    </row>
    <row r="950" spans="1:5" x14ac:dyDescent="0.15">
      <c r="A950" s="26" t="s">
        <v>126</v>
      </c>
      <c r="B950" s="26" t="s">
        <v>56</v>
      </c>
      <c r="C950" s="26" t="s">
        <v>111</v>
      </c>
      <c r="D950" s="29">
        <v>19198</v>
      </c>
      <c r="E950" s="29">
        <v>14367702</v>
      </c>
    </row>
    <row r="951" spans="1:5" x14ac:dyDescent="0.15">
      <c r="A951" s="26" t="s">
        <v>126</v>
      </c>
      <c r="B951" s="26" t="s">
        <v>51</v>
      </c>
      <c r="C951" s="26" t="s">
        <v>111</v>
      </c>
      <c r="D951" s="29">
        <v>52471</v>
      </c>
      <c r="E951" s="29">
        <v>91868242</v>
      </c>
    </row>
    <row r="952" spans="1:5" x14ac:dyDescent="0.15">
      <c r="A952" s="26" t="s">
        <v>126</v>
      </c>
      <c r="B952" s="26" t="s">
        <v>52</v>
      </c>
      <c r="C952" s="26" t="s">
        <v>111</v>
      </c>
      <c r="D952" s="29">
        <v>47127</v>
      </c>
      <c r="E952" s="29">
        <v>168038177</v>
      </c>
    </row>
    <row r="953" spans="1:5" x14ac:dyDescent="0.15">
      <c r="A953" s="26" t="s">
        <v>126</v>
      </c>
      <c r="B953" s="26" t="s">
        <v>53</v>
      </c>
      <c r="C953" s="26" t="s">
        <v>111</v>
      </c>
      <c r="D953" s="29">
        <v>25122</v>
      </c>
      <c r="E953" s="29">
        <v>169378576</v>
      </c>
    </row>
    <row r="954" spans="1:5" x14ac:dyDescent="0.15">
      <c r="A954" s="26" t="s">
        <v>126</v>
      </c>
      <c r="B954" s="26" t="s">
        <v>54</v>
      </c>
      <c r="C954" s="26" t="s">
        <v>111</v>
      </c>
      <c r="D954" s="29">
        <v>5154</v>
      </c>
      <c r="E954" s="29">
        <v>61798135</v>
      </c>
    </row>
    <row r="955" spans="1:5" x14ac:dyDescent="0.15">
      <c r="A955" s="26" t="s">
        <v>126</v>
      </c>
      <c r="B955" s="26" t="s">
        <v>55</v>
      </c>
      <c r="C955" s="26" t="s">
        <v>111</v>
      </c>
      <c r="D955" s="29">
        <v>2092</v>
      </c>
      <c r="E955" s="29">
        <v>38422388</v>
      </c>
    </row>
    <row r="956" spans="1:5" x14ac:dyDescent="0.15">
      <c r="A956" s="26" t="s">
        <v>126</v>
      </c>
      <c r="B956" s="26" t="s">
        <v>58</v>
      </c>
      <c r="C956" s="26" t="s">
        <v>111</v>
      </c>
      <c r="D956" s="29">
        <v>373</v>
      </c>
      <c r="E956" s="29">
        <v>10770368</v>
      </c>
    </row>
    <row r="957" spans="1:5" x14ac:dyDescent="0.15">
      <c r="A957" s="26" t="s">
        <v>126</v>
      </c>
      <c r="B957" s="26" t="s">
        <v>59</v>
      </c>
      <c r="C957" s="26" t="s">
        <v>111</v>
      </c>
      <c r="D957" s="29">
        <v>162</v>
      </c>
      <c r="E957" s="29">
        <v>6552168</v>
      </c>
    </row>
    <row r="958" spans="1:5" x14ac:dyDescent="0.15">
      <c r="A958" s="26" t="s">
        <v>126</v>
      </c>
      <c r="B958" s="26" t="s">
        <v>62</v>
      </c>
      <c r="C958" s="26" t="s">
        <v>111</v>
      </c>
      <c r="D958" s="29">
        <v>102</v>
      </c>
      <c r="E958" s="29">
        <v>12472284</v>
      </c>
    </row>
    <row r="959" spans="1:5" x14ac:dyDescent="0.15">
      <c r="A959" s="26" t="s">
        <v>126</v>
      </c>
      <c r="B959" s="26" t="s">
        <v>49</v>
      </c>
      <c r="C959" s="26" t="s">
        <v>112</v>
      </c>
      <c r="D959" s="29">
        <v>18221</v>
      </c>
      <c r="E959" s="29">
        <v>2787582</v>
      </c>
    </row>
    <row r="960" spans="1:5" x14ac:dyDescent="0.15">
      <c r="A960" s="26" t="s">
        <v>126</v>
      </c>
      <c r="B960" s="26" t="s">
        <v>56</v>
      </c>
      <c r="C960" s="26" t="s">
        <v>112</v>
      </c>
      <c r="D960" s="29">
        <v>5826</v>
      </c>
      <c r="E960" s="29">
        <v>4287467</v>
      </c>
    </row>
    <row r="961" spans="1:5" x14ac:dyDescent="0.15">
      <c r="A961" s="26" t="s">
        <v>126</v>
      </c>
      <c r="B961" s="26" t="s">
        <v>51</v>
      </c>
      <c r="C961" s="26" t="s">
        <v>112</v>
      </c>
      <c r="D961" s="29">
        <v>15901</v>
      </c>
      <c r="E961" s="29">
        <v>27959841</v>
      </c>
    </row>
    <row r="962" spans="1:5" x14ac:dyDescent="0.15">
      <c r="A962" s="26" t="s">
        <v>126</v>
      </c>
      <c r="B962" s="26" t="s">
        <v>52</v>
      </c>
      <c r="C962" s="26" t="s">
        <v>112</v>
      </c>
      <c r="D962" s="29">
        <v>13956</v>
      </c>
      <c r="E962" s="29">
        <v>49660360</v>
      </c>
    </row>
    <row r="963" spans="1:5" x14ac:dyDescent="0.15">
      <c r="A963" s="26" t="s">
        <v>126</v>
      </c>
      <c r="B963" s="26" t="s">
        <v>53</v>
      </c>
      <c r="C963" s="26" t="s">
        <v>112</v>
      </c>
      <c r="D963" s="29">
        <v>6624</v>
      </c>
      <c r="E963" s="29">
        <v>44303416</v>
      </c>
    </row>
    <row r="964" spans="1:5" x14ac:dyDescent="0.15">
      <c r="A964" s="26" t="s">
        <v>126</v>
      </c>
      <c r="B964" s="26" t="s">
        <v>54</v>
      </c>
      <c r="C964" s="26" t="s">
        <v>112</v>
      </c>
      <c r="D964" s="29">
        <v>1232</v>
      </c>
      <c r="E964" s="29">
        <v>14670757</v>
      </c>
    </row>
    <row r="965" spans="1:5" x14ac:dyDescent="0.15">
      <c r="A965" s="26" t="s">
        <v>126</v>
      </c>
      <c r="B965" s="26" t="s">
        <v>55</v>
      </c>
      <c r="C965" s="26" t="s">
        <v>112</v>
      </c>
      <c r="D965" s="29">
        <v>464</v>
      </c>
      <c r="E965" s="29">
        <v>8478054</v>
      </c>
    </row>
    <row r="966" spans="1:5" x14ac:dyDescent="0.15">
      <c r="A966" s="26" t="s">
        <v>126</v>
      </c>
      <c r="B966" s="26" t="s">
        <v>58</v>
      </c>
      <c r="C966" s="26" t="s">
        <v>112</v>
      </c>
      <c r="D966" s="29">
        <v>89</v>
      </c>
      <c r="E966" s="29">
        <v>2547783</v>
      </c>
    </row>
    <row r="967" spans="1:5" x14ac:dyDescent="0.15">
      <c r="A967" s="26" t="s">
        <v>126</v>
      </c>
      <c r="B967" s="26" t="s">
        <v>59</v>
      </c>
      <c r="C967" s="26" t="s">
        <v>112</v>
      </c>
      <c r="D967" s="29">
        <v>20</v>
      </c>
      <c r="E967" s="29">
        <v>787807</v>
      </c>
    </row>
    <row r="968" spans="1:5" x14ac:dyDescent="0.15">
      <c r="A968" s="26" t="s">
        <v>126</v>
      </c>
      <c r="B968" s="26" t="s">
        <v>62</v>
      </c>
      <c r="C968" s="26" t="s">
        <v>112</v>
      </c>
      <c r="D968" s="29">
        <v>10</v>
      </c>
      <c r="E968" s="29">
        <v>585145</v>
      </c>
    </row>
    <row r="969" spans="1:5" x14ac:dyDescent="0.15">
      <c r="A969" s="26" t="s">
        <v>126</v>
      </c>
      <c r="B969" s="26" t="s">
        <v>49</v>
      </c>
      <c r="C969" s="26" t="s">
        <v>113</v>
      </c>
      <c r="D969" s="29">
        <v>4445</v>
      </c>
      <c r="E969" s="29">
        <v>628998</v>
      </c>
    </row>
    <row r="970" spans="1:5" x14ac:dyDescent="0.15">
      <c r="A970" s="26" t="s">
        <v>126</v>
      </c>
      <c r="B970" s="26" t="s">
        <v>56</v>
      </c>
      <c r="C970" s="26" t="s">
        <v>113</v>
      </c>
      <c r="D970" s="29">
        <v>1255</v>
      </c>
      <c r="E970" s="29">
        <v>917570</v>
      </c>
    </row>
    <row r="971" spans="1:5" x14ac:dyDescent="0.15">
      <c r="A971" s="26" t="s">
        <v>126</v>
      </c>
      <c r="B971" s="26" t="s">
        <v>51</v>
      </c>
      <c r="C971" s="26" t="s">
        <v>113</v>
      </c>
      <c r="D971" s="29">
        <v>2550</v>
      </c>
      <c r="E971" s="29">
        <v>4415275</v>
      </c>
    </row>
    <row r="972" spans="1:5" x14ac:dyDescent="0.15">
      <c r="A972" s="26" t="s">
        <v>126</v>
      </c>
      <c r="B972" s="26" t="s">
        <v>52</v>
      </c>
      <c r="C972" s="26" t="s">
        <v>113</v>
      </c>
      <c r="D972" s="29">
        <v>1972</v>
      </c>
      <c r="E972" s="29">
        <v>6978043</v>
      </c>
    </row>
    <row r="973" spans="1:5" x14ac:dyDescent="0.15">
      <c r="A973" s="26" t="s">
        <v>126</v>
      </c>
      <c r="B973" s="26" t="s">
        <v>53</v>
      </c>
      <c r="C973" s="26" t="s">
        <v>113</v>
      </c>
      <c r="D973" s="29">
        <v>942</v>
      </c>
      <c r="E973" s="29">
        <v>6338818</v>
      </c>
    </row>
    <row r="974" spans="1:5" x14ac:dyDescent="0.15">
      <c r="A974" s="26" t="s">
        <v>126</v>
      </c>
      <c r="B974" s="26" t="s">
        <v>54</v>
      </c>
      <c r="C974" s="26" t="s">
        <v>113</v>
      </c>
      <c r="D974" s="29">
        <v>172</v>
      </c>
      <c r="E974" s="29">
        <v>2024360</v>
      </c>
    </row>
    <row r="975" spans="1:5" x14ac:dyDescent="0.15">
      <c r="A975" s="26" t="s">
        <v>126</v>
      </c>
      <c r="B975" s="26" t="s">
        <v>55</v>
      </c>
      <c r="C975" s="26" t="s">
        <v>113</v>
      </c>
      <c r="D975" s="29">
        <v>88</v>
      </c>
      <c r="E975" s="29">
        <v>1623637</v>
      </c>
    </row>
    <row r="976" spans="1:5" x14ac:dyDescent="0.15">
      <c r="A976" s="26" t="s">
        <v>126</v>
      </c>
      <c r="B976" s="26" t="s">
        <v>58</v>
      </c>
      <c r="C976" s="26" t="s">
        <v>113</v>
      </c>
      <c r="D976" s="29">
        <v>18</v>
      </c>
      <c r="E976" s="29">
        <v>498657</v>
      </c>
    </row>
    <row r="977" spans="1:5" x14ac:dyDescent="0.15">
      <c r="A977" s="26" t="s">
        <v>126</v>
      </c>
      <c r="B977" s="26" t="s">
        <v>59</v>
      </c>
      <c r="C977" s="26" t="s">
        <v>113</v>
      </c>
      <c r="D977" s="29">
        <v>5</v>
      </c>
      <c r="E977" s="29">
        <v>203430</v>
      </c>
    </row>
    <row r="978" spans="1:5" x14ac:dyDescent="0.15">
      <c r="A978" s="26" t="s">
        <v>126</v>
      </c>
      <c r="B978" s="26" t="s">
        <v>62</v>
      </c>
      <c r="C978" s="26" t="s">
        <v>113</v>
      </c>
      <c r="D978" s="29">
        <v>4</v>
      </c>
      <c r="E978" s="29">
        <v>543578</v>
      </c>
    </row>
    <row r="979" spans="1:5" x14ac:dyDescent="0.15">
      <c r="A979" s="26" t="s">
        <v>126</v>
      </c>
      <c r="B979" s="26" t="s">
        <v>49</v>
      </c>
      <c r="C979" s="26" t="s">
        <v>114</v>
      </c>
      <c r="D979" s="29">
        <v>49642</v>
      </c>
      <c r="E979" s="29">
        <v>8008623</v>
      </c>
    </row>
    <row r="980" spans="1:5" x14ac:dyDescent="0.15">
      <c r="A980" s="26" t="s">
        <v>126</v>
      </c>
      <c r="B980" s="26" t="s">
        <v>56</v>
      </c>
      <c r="C980" s="26" t="s">
        <v>114</v>
      </c>
      <c r="D980" s="29">
        <v>19809</v>
      </c>
      <c r="E980" s="29">
        <v>14810410</v>
      </c>
    </row>
    <row r="981" spans="1:5" x14ac:dyDescent="0.15">
      <c r="A981" s="26" t="s">
        <v>126</v>
      </c>
      <c r="B981" s="26" t="s">
        <v>51</v>
      </c>
      <c r="C981" s="26" t="s">
        <v>114</v>
      </c>
      <c r="D981" s="29">
        <v>55223</v>
      </c>
      <c r="E981" s="29">
        <v>97245749</v>
      </c>
    </row>
    <row r="982" spans="1:5" x14ac:dyDescent="0.15">
      <c r="A982" s="26" t="s">
        <v>126</v>
      </c>
      <c r="B982" s="26" t="s">
        <v>52</v>
      </c>
      <c r="C982" s="26" t="s">
        <v>114</v>
      </c>
      <c r="D982" s="29">
        <v>54505</v>
      </c>
      <c r="E982" s="29">
        <v>195965235</v>
      </c>
    </row>
    <row r="983" spans="1:5" x14ac:dyDescent="0.15">
      <c r="A983" s="26" t="s">
        <v>126</v>
      </c>
      <c r="B983" s="26" t="s">
        <v>53</v>
      </c>
      <c r="C983" s="26" t="s">
        <v>114</v>
      </c>
      <c r="D983" s="29">
        <v>30504</v>
      </c>
      <c r="E983" s="29">
        <v>206692480</v>
      </c>
    </row>
    <row r="984" spans="1:5" x14ac:dyDescent="0.15">
      <c r="A984" s="26" t="s">
        <v>126</v>
      </c>
      <c r="B984" s="26" t="s">
        <v>54</v>
      </c>
      <c r="C984" s="26" t="s">
        <v>114</v>
      </c>
      <c r="D984" s="29">
        <v>6145</v>
      </c>
      <c r="E984" s="29">
        <v>73671932</v>
      </c>
    </row>
    <row r="985" spans="1:5" x14ac:dyDescent="0.15">
      <c r="A985" s="26" t="s">
        <v>126</v>
      </c>
      <c r="B985" s="26" t="s">
        <v>55</v>
      </c>
      <c r="C985" s="26" t="s">
        <v>114</v>
      </c>
      <c r="D985" s="29">
        <v>2597</v>
      </c>
      <c r="E985" s="29">
        <v>47982486</v>
      </c>
    </row>
    <row r="986" spans="1:5" x14ac:dyDescent="0.15">
      <c r="A986" s="26" t="s">
        <v>126</v>
      </c>
      <c r="B986" s="26" t="s">
        <v>58</v>
      </c>
      <c r="C986" s="26" t="s">
        <v>114</v>
      </c>
      <c r="D986" s="29">
        <v>513</v>
      </c>
      <c r="E986" s="29">
        <v>14812784</v>
      </c>
    </row>
    <row r="987" spans="1:5" x14ac:dyDescent="0.15">
      <c r="A987" s="26" t="s">
        <v>126</v>
      </c>
      <c r="B987" s="26" t="s">
        <v>59</v>
      </c>
      <c r="C987" s="26" t="s">
        <v>114</v>
      </c>
      <c r="D987" s="29">
        <v>212</v>
      </c>
      <c r="E987" s="29">
        <v>8765056</v>
      </c>
    </row>
    <row r="988" spans="1:5" x14ac:dyDescent="0.15">
      <c r="A988" s="26" t="s">
        <v>126</v>
      </c>
      <c r="B988" s="26" t="s">
        <v>62</v>
      </c>
      <c r="C988" s="26" t="s">
        <v>114</v>
      </c>
      <c r="D988" s="29">
        <v>134</v>
      </c>
      <c r="E988" s="29">
        <v>10895410</v>
      </c>
    </row>
    <row r="989" spans="1:5" x14ac:dyDescent="0.15">
      <c r="A989" s="26" t="s">
        <v>126</v>
      </c>
      <c r="B989" s="26" t="s">
        <v>49</v>
      </c>
      <c r="C989" s="26" t="s">
        <v>115</v>
      </c>
      <c r="D989" s="29">
        <v>28344</v>
      </c>
      <c r="E989" s="29">
        <v>4486722</v>
      </c>
    </row>
    <row r="990" spans="1:5" x14ac:dyDescent="0.15">
      <c r="A990" s="26" t="s">
        <v>126</v>
      </c>
      <c r="B990" s="26" t="s">
        <v>56</v>
      </c>
      <c r="C990" s="26" t="s">
        <v>115</v>
      </c>
      <c r="D990" s="29">
        <v>10813</v>
      </c>
      <c r="E990" s="29">
        <v>8060379</v>
      </c>
    </row>
    <row r="991" spans="1:5" x14ac:dyDescent="0.15">
      <c r="A991" s="26" t="s">
        <v>126</v>
      </c>
      <c r="B991" s="26" t="s">
        <v>51</v>
      </c>
      <c r="C991" s="26" t="s">
        <v>115</v>
      </c>
      <c r="D991" s="29">
        <v>31345</v>
      </c>
      <c r="E991" s="29">
        <v>55286268</v>
      </c>
    </row>
    <row r="992" spans="1:5" x14ac:dyDescent="0.15">
      <c r="A992" s="26" t="s">
        <v>126</v>
      </c>
      <c r="B992" s="26" t="s">
        <v>52</v>
      </c>
      <c r="C992" s="26" t="s">
        <v>115</v>
      </c>
      <c r="D992" s="29">
        <v>31238</v>
      </c>
      <c r="E992" s="29">
        <v>112383840</v>
      </c>
    </row>
    <row r="993" spans="1:5" x14ac:dyDescent="0.15">
      <c r="A993" s="26" t="s">
        <v>126</v>
      </c>
      <c r="B993" s="26" t="s">
        <v>53</v>
      </c>
      <c r="C993" s="26" t="s">
        <v>115</v>
      </c>
      <c r="D993" s="29">
        <v>17971</v>
      </c>
      <c r="E993" s="29">
        <v>121694097</v>
      </c>
    </row>
    <row r="994" spans="1:5" x14ac:dyDescent="0.15">
      <c r="A994" s="26" t="s">
        <v>126</v>
      </c>
      <c r="B994" s="26" t="s">
        <v>54</v>
      </c>
      <c r="C994" s="26" t="s">
        <v>115</v>
      </c>
      <c r="D994" s="29">
        <v>4057</v>
      </c>
      <c r="E994" s="29">
        <v>48596664</v>
      </c>
    </row>
    <row r="995" spans="1:5" x14ac:dyDescent="0.15">
      <c r="A995" s="26" t="s">
        <v>126</v>
      </c>
      <c r="B995" s="26" t="s">
        <v>55</v>
      </c>
      <c r="C995" s="26" t="s">
        <v>115</v>
      </c>
      <c r="D995" s="29">
        <v>1668</v>
      </c>
      <c r="E995" s="29">
        <v>30949812</v>
      </c>
    </row>
    <row r="996" spans="1:5" x14ac:dyDescent="0.15">
      <c r="A996" s="26" t="s">
        <v>126</v>
      </c>
      <c r="B996" s="26" t="s">
        <v>58</v>
      </c>
      <c r="C996" s="26" t="s">
        <v>115</v>
      </c>
      <c r="D996" s="29">
        <v>332</v>
      </c>
      <c r="E996" s="29">
        <v>9651232</v>
      </c>
    </row>
    <row r="997" spans="1:5" x14ac:dyDescent="0.15">
      <c r="A997" s="26" t="s">
        <v>126</v>
      </c>
      <c r="B997" s="26" t="s">
        <v>59</v>
      </c>
      <c r="C997" s="26" t="s">
        <v>115</v>
      </c>
      <c r="D997" s="29">
        <v>144</v>
      </c>
      <c r="E997" s="29">
        <v>5760800</v>
      </c>
    </row>
    <row r="998" spans="1:5" x14ac:dyDescent="0.15">
      <c r="A998" s="26" t="s">
        <v>126</v>
      </c>
      <c r="B998" s="26" t="s">
        <v>62</v>
      </c>
      <c r="C998" s="26" t="s">
        <v>115</v>
      </c>
      <c r="D998" s="29">
        <v>84</v>
      </c>
      <c r="E998" s="29">
        <v>7242330</v>
      </c>
    </row>
    <row r="999" spans="1:5" x14ac:dyDescent="0.15">
      <c r="A999" s="26" t="s">
        <v>127</v>
      </c>
      <c r="B999" s="26" t="s">
        <v>57</v>
      </c>
      <c r="C999" s="26" t="s">
        <v>108</v>
      </c>
      <c r="D999" s="29">
        <v>1108</v>
      </c>
      <c r="E999" s="29">
        <v>216546</v>
      </c>
    </row>
    <row r="1000" spans="1:5" x14ac:dyDescent="0.15">
      <c r="A1000" s="26" t="s">
        <v>127</v>
      </c>
      <c r="B1000" s="26" t="s">
        <v>56</v>
      </c>
      <c r="C1000" s="26" t="s">
        <v>108</v>
      </c>
      <c r="D1000" s="29">
        <v>631</v>
      </c>
      <c r="E1000" s="29">
        <v>478135</v>
      </c>
    </row>
    <row r="1001" spans="1:5" x14ac:dyDescent="0.15">
      <c r="A1001" s="26" t="s">
        <v>127</v>
      </c>
      <c r="B1001" s="26" t="s">
        <v>51</v>
      </c>
      <c r="C1001" s="26" t="s">
        <v>108</v>
      </c>
      <c r="D1001" s="29">
        <v>2509</v>
      </c>
      <c r="E1001" s="29">
        <v>4588211</v>
      </c>
    </row>
    <row r="1002" spans="1:5" x14ac:dyDescent="0.15">
      <c r="A1002" s="26" t="s">
        <v>127</v>
      </c>
      <c r="B1002" s="26" t="s">
        <v>52</v>
      </c>
      <c r="C1002" s="26" t="s">
        <v>108</v>
      </c>
      <c r="D1002" s="29">
        <v>8606</v>
      </c>
      <c r="E1002" s="29">
        <v>33053019</v>
      </c>
    </row>
    <row r="1003" spans="1:5" x14ac:dyDescent="0.15">
      <c r="A1003" s="26" t="s">
        <v>127</v>
      </c>
      <c r="B1003" s="26" t="s">
        <v>53</v>
      </c>
      <c r="C1003" s="26" t="s">
        <v>108</v>
      </c>
      <c r="D1003" s="29">
        <v>14803</v>
      </c>
      <c r="E1003" s="29">
        <v>107546030</v>
      </c>
    </row>
    <row r="1004" spans="1:5" x14ac:dyDescent="0.15">
      <c r="A1004" s="26" t="s">
        <v>127</v>
      </c>
      <c r="B1004" s="26" t="s">
        <v>54</v>
      </c>
      <c r="C1004" s="26" t="s">
        <v>108</v>
      </c>
      <c r="D1004" s="29">
        <v>7738</v>
      </c>
      <c r="E1004" s="29">
        <v>94320563</v>
      </c>
    </row>
    <row r="1005" spans="1:5" x14ac:dyDescent="0.15">
      <c r="A1005" s="26" t="s">
        <v>127</v>
      </c>
      <c r="B1005" s="26" t="s">
        <v>55</v>
      </c>
      <c r="C1005" s="26" t="s">
        <v>108</v>
      </c>
      <c r="D1005" s="29">
        <v>6202</v>
      </c>
      <c r="E1005" s="29">
        <v>118220518</v>
      </c>
    </row>
    <row r="1006" spans="1:5" x14ac:dyDescent="0.15">
      <c r="A1006" s="26" t="s">
        <v>127</v>
      </c>
      <c r="B1006" s="26" t="s">
        <v>58</v>
      </c>
      <c r="C1006" s="26" t="s">
        <v>108</v>
      </c>
      <c r="D1006" s="29">
        <v>2108</v>
      </c>
      <c r="E1006" s="29">
        <v>61760664</v>
      </c>
    </row>
    <row r="1007" spans="1:5" x14ac:dyDescent="0.15">
      <c r="A1007" s="26" t="s">
        <v>127</v>
      </c>
      <c r="B1007" s="26" t="s">
        <v>59</v>
      </c>
      <c r="C1007" s="26" t="s">
        <v>108</v>
      </c>
      <c r="D1007" s="29">
        <v>1219</v>
      </c>
      <c r="E1007" s="29">
        <v>50242766</v>
      </c>
    </row>
    <row r="1008" spans="1:5" x14ac:dyDescent="0.15">
      <c r="A1008" s="26" t="s">
        <v>127</v>
      </c>
      <c r="B1008" s="26" t="s">
        <v>60</v>
      </c>
      <c r="C1008" s="26" t="s">
        <v>108</v>
      </c>
      <c r="D1008" s="29">
        <v>546</v>
      </c>
      <c r="E1008" s="29">
        <v>32206107</v>
      </c>
    </row>
    <row r="1009" spans="1:5" x14ac:dyDescent="0.15">
      <c r="A1009" s="26" t="s">
        <v>127</v>
      </c>
      <c r="B1009" s="26" t="s">
        <v>61</v>
      </c>
      <c r="C1009" s="26" t="s">
        <v>108</v>
      </c>
      <c r="D1009" s="29">
        <v>258</v>
      </c>
      <c r="E1009" s="29">
        <v>31769507</v>
      </c>
    </row>
    <row r="1010" spans="1:5" x14ac:dyDescent="0.15">
      <c r="A1010" s="26" t="s">
        <v>127</v>
      </c>
      <c r="B1010" s="26" t="s">
        <v>57</v>
      </c>
      <c r="C1010" s="26" t="s">
        <v>128</v>
      </c>
      <c r="D1010" s="29">
        <v>221</v>
      </c>
      <c r="E1010" s="29">
        <v>49688</v>
      </c>
    </row>
    <row r="1011" spans="1:5" x14ac:dyDescent="0.15">
      <c r="A1011" s="26" t="s">
        <v>127</v>
      </c>
      <c r="B1011" s="26" t="s">
        <v>56</v>
      </c>
      <c r="C1011" s="26" t="s">
        <v>128</v>
      </c>
      <c r="D1011" s="29">
        <v>241</v>
      </c>
      <c r="E1011" s="29">
        <v>183764</v>
      </c>
    </row>
    <row r="1012" spans="1:5" x14ac:dyDescent="0.15">
      <c r="A1012" s="26" t="s">
        <v>127</v>
      </c>
      <c r="B1012" s="26" t="s">
        <v>51</v>
      </c>
      <c r="C1012" s="26" t="s">
        <v>128</v>
      </c>
      <c r="D1012" s="29">
        <v>1152</v>
      </c>
      <c r="E1012" s="29">
        <v>2122031</v>
      </c>
    </row>
    <row r="1013" spans="1:5" x14ac:dyDescent="0.15">
      <c r="A1013" s="26" t="s">
        <v>127</v>
      </c>
      <c r="B1013" s="26" t="s">
        <v>52</v>
      </c>
      <c r="C1013" s="26" t="s">
        <v>128</v>
      </c>
      <c r="D1013" s="29">
        <v>3653</v>
      </c>
      <c r="E1013" s="29">
        <v>13969138</v>
      </c>
    </row>
    <row r="1014" spans="1:5" x14ac:dyDescent="0.15">
      <c r="A1014" s="26" t="s">
        <v>127</v>
      </c>
      <c r="B1014" s="26" t="s">
        <v>53</v>
      </c>
      <c r="C1014" s="26" t="s">
        <v>128</v>
      </c>
      <c r="D1014" s="29">
        <v>6406</v>
      </c>
      <c r="E1014" s="29">
        <v>46463134</v>
      </c>
    </row>
    <row r="1015" spans="1:5" x14ac:dyDescent="0.15">
      <c r="A1015" s="26" t="s">
        <v>127</v>
      </c>
      <c r="B1015" s="26" t="s">
        <v>54</v>
      </c>
      <c r="C1015" s="26" t="s">
        <v>128</v>
      </c>
      <c r="D1015" s="29">
        <v>2891</v>
      </c>
      <c r="E1015" s="29">
        <v>35429540</v>
      </c>
    </row>
    <row r="1016" spans="1:5" x14ac:dyDescent="0.15">
      <c r="A1016" s="26" t="s">
        <v>127</v>
      </c>
      <c r="B1016" s="26" t="s">
        <v>55</v>
      </c>
      <c r="C1016" s="26" t="s">
        <v>128</v>
      </c>
      <c r="D1016" s="29">
        <v>2459</v>
      </c>
      <c r="E1016" s="29">
        <v>46708965</v>
      </c>
    </row>
    <row r="1017" spans="1:5" x14ac:dyDescent="0.15">
      <c r="A1017" s="26" t="s">
        <v>127</v>
      </c>
      <c r="B1017" s="26" t="s">
        <v>58</v>
      </c>
      <c r="C1017" s="26" t="s">
        <v>128</v>
      </c>
      <c r="D1017" s="29">
        <v>890</v>
      </c>
      <c r="E1017" s="29">
        <v>26101109</v>
      </c>
    </row>
    <row r="1018" spans="1:5" x14ac:dyDescent="0.15">
      <c r="A1018" s="26" t="s">
        <v>127</v>
      </c>
      <c r="B1018" s="26" t="s">
        <v>59</v>
      </c>
      <c r="C1018" s="26" t="s">
        <v>128</v>
      </c>
      <c r="D1018" s="29">
        <v>510</v>
      </c>
      <c r="E1018" s="29">
        <v>20775754</v>
      </c>
    </row>
    <row r="1019" spans="1:5" x14ac:dyDescent="0.15">
      <c r="A1019" s="26" t="s">
        <v>127</v>
      </c>
      <c r="B1019" s="26" t="s">
        <v>60</v>
      </c>
      <c r="C1019" s="26" t="s">
        <v>128</v>
      </c>
      <c r="D1019" s="29">
        <v>235</v>
      </c>
      <c r="E1019" s="29">
        <v>14081094</v>
      </c>
    </row>
    <row r="1020" spans="1:5" x14ac:dyDescent="0.15">
      <c r="A1020" s="26" t="s">
        <v>127</v>
      </c>
      <c r="B1020" s="26" t="s">
        <v>61</v>
      </c>
      <c r="C1020" s="26" t="s">
        <v>128</v>
      </c>
      <c r="D1020" s="29">
        <v>106</v>
      </c>
      <c r="E1020" s="29">
        <v>11217294</v>
      </c>
    </row>
    <row r="1021" spans="1:5" x14ac:dyDescent="0.15">
      <c r="A1021" s="26" t="s">
        <v>127</v>
      </c>
      <c r="B1021" s="26" t="s">
        <v>57</v>
      </c>
      <c r="C1021" s="26" t="s">
        <v>109</v>
      </c>
      <c r="D1021" s="29">
        <v>17325</v>
      </c>
      <c r="E1021" s="29">
        <v>3465004</v>
      </c>
    </row>
    <row r="1022" spans="1:5" x14ac:dyDescent="0.15">
      <c r="A1022" s="26" t="s">
        <v>127</v>
      </c>
      <c r="B1022" s="26" t="s">
        <v>56</v>
      </c>
      <c r="C1022" s="26" t="s">
        <v>109</v>
      </c>
      <c r="D1022" s="29">
        <v>13234</v>
      </c>
      <c r="E1022" s="29">
        <v>10089347</v>
      </c>
    </row>
    <row r="1023" spans="1:5" x14ac:dyDescent="0.15">
      <c r="A1023" s="26" t="s">
        <v>127</v>
      </c>
      <c r="B1023" s="26" t="s">
        <v>51</v>
      </c>
      <c r="C1023" s="26" t="s">
        <v>109</v>
      </c>
      <c r="D1023" s="29">
        <v>61538</v>
      </c>
      <c r="E1023" s="29">
        <v>112940102</v>
      </c>
    </row>
    <row r="1024" spans="1:5" x14ac:dyDescent="0.15">
      <c r="A1024" s="26" t="s">
        <v>127</v>
      </c>
      <c r="B1024" s="26" t="s">
        <v>52</v>
      </c>
      <c r="C1024" s="26" t="s">
        <v>109</v>
      </c>
      <c r="D1024" s="29">
        <v>156787</v>
      </c>
      <c r="E1024" s="29">
        <v>584695032</v>
      </c>
    </row>
    <row r="1025" spans="1:5" x14ac:dyDescent="0.15">
      <c r="A1025" s="26" t="s">
        <v>127</v>
      </c>
      <c r="B1025" s="26" t="s">
        <v>53</v>
      </c>
      <c r="C1025" s="26" t="s">
        <v>109</v>
      </c>
      <c r="D1025" s="29">
        <v>210569</v>
      </c>
      <c r="E1025" s="29">
        <v>1513243026</v>
      </c>
    </row>
    <row r="1026" spans="1:5" x14ac:dyDescent="0.15">
      <c r="A1026" s="26" t="s">
        <v>127</v>
      </c>
      <c r="B1026" s="26" t="s">
        <v>54</v>
      </c>
      <c r="C1026" s="26" t="s">
        <v>109</v>
      </c>
      <c r="D1026" s="29">
        <v>92401</v>
      </c>
      <c r="E1026" s="29">
        <v>1125105351</v>
      </c>
    </row>
    <row r="1027" spans="1:5" x14ac:dyDescent="0.15">
      <c r="A1027" s="26" t="s">
        <v>127</v>
      </c>
      <c r="B1027" s="26" t="s">
        <v>55</v>
      </c>
      <c r="C1027" s="26" t="s">
        <v>109</v>
      </c>
      <c r="D1027" s="29">
        <v>68304</v>
      </c>
      <c r="E1027" s="29">
        <v>1299011009</v>
      </c>
    </row>
    <row r="1028" spans="1:5" x14ac:dyDescent="0.15">
      <c r="A1028" s="26" t="s">
        <v>127</v>
      </c>
      <c r="B1028" s="26" t="s">
        <v>58</v>
      </c>
      <c r="C1028" s="26" t="s">
        <v>109</v>
      </c>
      <c r="D1028" s="29">
        <v>23196</v>
      </c>
      <c r="E1028" s="29">
        <v>678303717</v>
      </c>
    </row>
    <row r="1029" spans="1:5" x14ac:dyDescent="0.15">
      <c r="A1029" s="26" t="s">
        <v>127</v>
      </c>
      <c r="B1029" s="26" t="s">
        <v>59</v>
      </c>
      <c r="C1029" s="26" t="s">
        <v>109</v>
      </c>
      <c r="D1029" s="29">
        <v>13442</v>
      </c>
      <c r="E1029" s="29">
        <v>553514454</v>
      </c>
    </row>
    <row r="1030" spans="1:5" x14ac:dyDescent="0.15">
      <c r="A1030" s="26" t="s">
        <v>127</v>
      </c>
      <c r="B1030" s="26" t="s">
        <v>60</v>
      </c>
      <c r="C1030" s="26" t="s">
        <v>109</v>
      </c>
      <c r="D1030" s="29">
        <v>7053</v>
      </c>
      <c r="E1030" s="29">
        <v>422131431</v>
      </c>
    </row>
    <row r="1031" spans="1:5" x14ac:dyDescent="0.15">
      <c r="A1031" s="26" t="s">
        <v>127</v>
      </c>
      <c r="B1031" s="26" t="s">
        <v>61</v>
      </c>
      <c r="C1031" s="26" t="s">
        <v>109</v>
      </c>
      <c r="D1031" s="29">
        <v>4203</v>
      </c>
      <c r="E1031" s="29">
        <v>530237734</v>
      </c>
    </row>
    <row r="1032" spans="1:5" x14ac:dyDescent="0.15">
      <c r="A1032" s="26" t="s">
        <v>127</v>
      </c>
      <c r="B1032" s="26" t="s">
        <v>57</v>
      </c>
      <c r="C1032" s="26" t="s">
        <v>110</v>
      </c>
      <c r="D1032" s="29">
        <v>418</v>
      </c>
      <c r="E1032" s="29">
        <v>88174</v>
      </c>
    </row>
    <row r="1033" spans="1:5" x14ac:dyDescent="0.15">
      <c r="A1033" s="26" t="s">
        <v>127</v>
      </c>
      <c r="B1033" s="26" t="s">
        <v>56</v>
      </c>
      <c r="C1033" s="26" t="s">
        <v>110</v>
      </c>
      <c r="D1033" s="29">
        <v>383</v>
      </c>
      <c r="E1033" s="29">
        <v>298356</v>
      </c>
    </row>
    <row r="1034" spans="1:5" x14ac:dyDescent="0.15">
      <c r="A1034" s="26" t="s">
        <v>127</v>
      </c>
      <c r="B1034" s="26" t="s">
        <v>51</v>
      </c>
      <c r="C1034" s="26" t="s">
        <v>110</v>
      </c>
      <c r="D1034" s="29">
        <v>1636</v>
      </c>
      <c r="E1034" s="29">
        <v>2963497</v>
      </c>
    </row>
    <row r="1035" spans="1:5" x14ac:dyDescent="0.15">
      <c r="A1035" s="26" t="s">
        <v>127</v>
      </c>
      <c r="B1035" s="26" t="s">
        <v>52</v>
      </c>
      <c r="C1035" s="26" t="s">
        <v>110</v>
      </c>
      <c r="D1035" s="29">
        <v>4931</v>
      </c>
      <c r="E1035" s="29">
        <v>18809033</v>
      </c>
    </row>
    <row r="1036" spans="1:5" x14ac:dyDescent="0.15">
      <c r="A1036" s="26" t="s">
        <v>127</v>
      </c>
      <c r="B1036" s="26" t="s">
        <v>53</v>
      </c>
      <c r="C1036" s="26" t="s">
        <v>110</v>
      </c>
      <c r="D1036" s="29">
        <v>8115</v>
      </c>
      <c r="E1036" s="29">
        <v>58696005</v>
      </c>
    </row>
    <row r="1037" spans="1:5" x14ac:dyDescent="0.15">
      <c r="A1037" s="26" t="s">
        <v>127</v>
      </c>
      <c r="B1037" s="26" t="s">
        <v>54</v>
      </c>
      <c r="C1037" s="26" t="s">
        <v>110</v>
      </c>
      <c r="D1037" s="29">
        <v>4040</v>
      </c>
      <c r="E1037" s="29">
        <v>49300719</v>
      </c>
    </row>
    <row r="1038" spans="1:5" x14ac:dyDescent="0.15">
      <c r="A1038" s="26" t="s">
        <v>127</v>
      </c>
      <c r="B1038" s="26" t="s">
        <v>55</v>
      </c>
      <c r="C1038" s="26" t="s">
        <v>110</v>
      </c>
      <c r="D1038" s="29">
        <v>3067</v>
      </c>
      <c r="E1038" s="29">
        <v>58447204</v>
      </c>
    </row>
    <row r="1039" spans="1:5" x14ac:dyDescent="0.15">
      <c r="A1039" s="26" t="s">
        <v>127</v>
      </c>
      <c r="B1039" s="26" t="s">
        <v>58</v>
      </c>
      <c r="C1039" s="26" t="s">
        <v>110</v>
      </c>
      <c r="D1039" s="29">
        <v>1118</v>
      </c>
      <c r="E1039" s="29">
        <v>32673940</v>
      </c>
    </row>
    <row r="1040" spans="1:5" x14ac:dyDescent="0.15">
      <c r="A1040" s="26" t="s">
        <v>127</v>
      </c>
      <c r="B1040" s="26" t="s">
        <v>59</v>
      </c>
      <c r="C1040" s="26" t="s">
        <v>110</v>
      </c>
      <c r="D1040" s="29">
        <v>558</v>
      </c>
      <c r="E1040" s="29">
        <v>23017229</v>
      </c>
    </row>
    <row r="1041" spans="1:5" x14ac:dyDescent="0.15">
      <c r="A1041" s="26" t="s">
        <v>127</v>
      </c>
      <c r="B1041" s="26" t="s">
        <v>60</v>
      </c>
      <c r="C1041" s="26" t="s">
        <v>110</v>
      </c>
      <c r="D1041" s="29">
        <v>260</v>
      </c>
      <c r="E1041" s="29">
        <v>15465484</v>
      </c>
    </row>
    <row r="1042" spans="1:5" x14ac:dyDescent="0.15">
      <c r="A1042" s="26" t="s">
        <v>127</v>
      </c>
      <c r="B1042" s="26" t="s">
        <v>61</v>
      </c>
      <c r="C1042" s="26" t="s">
        <v>110</v>
      </c>
      <c r="D1042" s="29">
        <v>102</v>
      </c>
      <c r="E1042" s="29">
        <v>10357882</v>
      </c>
    </row>
    <row r="1043" spans="1:5" x14ac:dyDescent="0.15">
      <c r="A1043" s="26" t="s">
        <v>127</v>
      </c>
      <c r="B1043" s="26" t="s">
        <v>57</v>
      </c>
      <c r="C1043" s="26" t="s">
        <v>111</v>
      </c>
      <c r="D1043" s="29">
        <v>10243</v>
      </c>
      <c r="E1043" s="29">
        <v>2007011</v>
      </c>
    </row>
    <row r="1044" spans="1:5" x14ac:dyDescent="0.15">
      <c r="A1044" s="26" t="s">
        <v>127</v>
      </c>
      <c r="B1044" s="26" t="s">
        <v>56</v>
      </c>
      <c r="C1044" s="26" t="s">
        <v>111</v>
      </c>
      <c r="D1044" s="29">
        <v>7280</v>
      </c>
      <c r="E1044" s="29">
        <v>5544125</v>
      </c>
    </row>
    <row r="1045" spans="1:5" x14ac:dyDescent="0.15">
      <c r="A1045" s="26" t="s">
        <v>127</v>
      </c>
      <c r="B1045" s="26" t="s">
        <v>51</v>
      </c>
      <c r="C1045" s="26" t="s">
        <v>111</v>
      </c>
      <c r="D1045" s="29">
        <v>32964</v>
      </c>
      <c r="E1045" s="29">
        <v>60392870</v>
      </c>
    </row>
    <row r="1046" spans="1:5" x14ac:dyDescent="0.15">
      <c r="A1046" s="26" t="s">
        <v>127</v>
      </c>
      <c r="B1046" s="26" t="s">
        <v>52</v>
      </c>
      <c r="C1046" s="26" t="s">
        <v>111</v>
      </c>
      <c r="D1046" s="29">
        <v>94231</v>
      </c>
      <c r="E1046" s="29">
        <v>356266449</v>
      </c>
    </row>
    <row r="1047" spans="1:5" x14ac:dyDescent="0.15">
      <c r="A1047" s="26" t="s">
        <v>127</v>
      </c>
      <c r="B1047" s="26" t="s">
        <v>53</v>
      </c>
      <c r="C1047" s="26" t="s">
        <v>111</v>
      </c>
      <c r="D1047" s="29">
        <v>125837</v>
      </c>
      <c r="E1047" s="29">
        <v>907330575</v>
      </c>
    </row>
    <row r="1048" spans="1:5" x14ac:dyDescent="0.15">
      <c r="A1048" s="26" t="s">
        <v>127</v>
      </c>
      <c r="B1048" s="26" t="s">
        <v>54</v>
      </c>
      <c r="C1048" s="26" t="s">
        <v>111</v>
      </c>
      <c r="D1048" s="29">
        <v>55590</v>
      </c>
      <c r="E1048" s="29">
        <v>675706626</v>
      </c>
    </row>
    <row r="1049" spans="1:5" x14ac:dyDescent="0.15">
      <c r="A1049" s="26" t="s">
        <v>127</v>
      </c>
      <c r="B1049" s="26" t="s">
        <v>55</v>
      </c>
      <c r="C1049" s="26" t="s">
        <v>111</v>
      </c>
      <c r="D1049" s="29">
        <v>40019</v>
      </c>
      <c r="E1049" s="29">
        <v>759399471</v>
      </c>
    </row>
    <row r="1050" spans="1:5" x14ac:dyDescent="0.15">
      <c r="A1050" s="26" t="s">
        <v>127</v>
      </c>
      <c r="B1050" s="26" t="s">
        <v>58</v>
      </c>
      <c r="C1050" s="26" t="s">
        <v>111</v>
      </c>
      <c r="D1050" s="29">
        <v>13144</v>
      </c>
      <c r="E1050" s="29">
        <v>384515440</v>
      </c>
    </row>
    <row r="1051" spans="1:5" x14ac:dyDescent="0.15">
      <c r="A1051" s="26" t="s">
        <v>127</v>
      </c>
      <c r="B1051" s="26" t="s">
        <v>59</v>
      </c>
      <c r="C1051" s="26" t="s">
        <v>111</v>
      </c>
      <c r="D1051" s="29">
        <v>7131</v>
      </c>
      <c r="E1051" s="29">
        <v>293518374</v>
      </c>
    </row>
    <row r="1052" spans="1:5" x14ac:dyDescent="0.15">
      <c r="A1052" s="26" t="s">
        <v>127</v>
      </c>
      <c r="B1052" s="26" t="s">
        <v>60</v>
      </c>
      <c r="C1052" s="26" t="s">
        <v>111</v>
      </c>
      <c r="D1052" s="29">
        <v>3359</v>
      </c>
      <c r="E1052" s="29">
        <v>200508320</v>
      </c>
    </row>
    <row r="1053" spans="1:5" x14ac:dyDescent="0.15">
      <c r="A1053" s="26" t="s">
        <v>127</v>
      </c>
      <c r="B1053" s="26" t="s">
        <v>61</v>
      </c>
      <c r="C1053" s="26" t="s">
        <v>111</v>
      </c>
      <c r="D1053" s="29">
        <v>1848</v>
      </c>
      <c r="E1053" s="29">
        <v>245294843</v>
      </c>
    </row>
    <row r="1054" spans="1:5" x14ac:dyDescent="0.15">
      <c r="A1054" s="26" t="s">
        <v>127</v>
      </c>
      <c r="B1054" s="26" t="s">
        <v>57</v>
      </c>
      <c r="C1054" s="26" t="s">
        <v>112</v>
      </c>
      <c r="D1054" s="29">
        <v>3395</v>
      </c>
      <c r="E1054" s="29">
        <v>728583</v>
      </c>
    </row>
    <row r="1055" spans="1:5" x14ac:dyDescent="0.15">
      <c r="A1055" s="26" t="s">
        <v>127</v>
      </c>
      <c r="B1055" s="26" t="s">
        <v>56</v>
      </c>
      <c r="C1055" s="26" t="s">
        <v>112</v>
      </c>
      <c r="D1055" s="29">
        <v>3140</v>
      </c>
      <c r="E1055" s="29">
        <v>2372282</v>
      </c>
    </row>
    <row r="1056" spans="1:5" x14ac:dyDescent="0.15">
      <c r="A1056" s="26" t="s">
        <v>127</v>
      </c>
      <c r="B1056" s="26" t="s">
        <v>51</v>
      </c>
      <c r="C1056" s="26" t="s">
        <v>112</v>
      </c>
      <c r="D1056" s="29">
        <v>17424</v>
      </c>
      <c r="E1056" s="29">
        <v>32054901</v>
      </c>
    </row>
    <row r="1057" spans="1:5" x14ac:dyDescent="0.15">
      <c r="A1057" s="26" t="s">
        <v>127</v>
      </c>
      <c r="B1057" s="26" t="s">
        <v>52</v>
      </c>
      <c r="C1057" s="26" t="s">
        <v>112</v>
      </c>
      <c r="D1057" s="29">
        <v>38928</v>
      </c>
      <c r="E1057" s="29">
        <v>143791274</v>
      </c>
    </row>
    <row r="1058" spans="1:5" x14ac:dyDescent="0.15">
      <c r="A1058" s="26" t="s">
        <v>127</v>
      </c>
      <c r="B1058" s="26" t="s">
        <v>53</v>
      </c>
      <c r="C1058" s="26" t="s">
        <v>112</v>
      </c>
      <c r="D1058" s="29">
        <v>42404</v>
      </c>
      <c r="E1058" s="29">
        <v>300248253</v>
      </c>
    </row>
    <row r="1059" spans="1:5" x14ac:dyDescent="0.15">
      <c r="A1059" s="26" t="s">
        <v>127</v>
      </c>
      <c r="B1059" s="26" t="s">
        <v>54</v>
      </c>
      <c r="C1059" s="26" t="s">
        <v>112</v>
      </c>
      <c r="D1059" s="29">
        <v>15345</v>
      </c>
      <c r="E1059" s="29">
        <v>185911405</v>
      </c>
    </row>
    <row r="1060" spans="1:5" x14ac:dyDescent="0.15">
      <c r="A1060" s="26" t="s">
        <v>127</v>
      </c>
      <c r="B1060" s="26" t="s">
        <v>55</v>
      </c>
      <c r="C1060" s="26" t="s">
        <v>112</v>
      </c>
      <c r="D1060" s="29">
        <v>9747</v>
      </c>
      <c r="E1060" s="29">
        <v>183850819</v>
      </c>
    </row>
    <row r="1061" spans="1:5" x14ac:dyDescent="0.15">
      <c r="A1061" s="26" t="s">
        <v>127</v>
      </c>
      <c r="B1061" s="26" t="s">
        <v>58</v>
      </c>
      <c r="C1061" s="26" t="s">
        <v>112</v>
      </c>
      <c r="D1061" s="29">
        <v>2816</v>
      </c>
      <c r="E1061" s="29">
        <v>82432313</v>
      </c>
    </row>
    <row r="1062" spans="1:5" x14ac:dyDescent="0.15">
      <c r="A1062" s="26" t="s">
        <v>127</v>
      </c>
      <c r="B1062" s="26" t="s">
        <v>59</v>
      </c>
      <c r="C1062" s="26" t="s">
        <v>112</v>
      </c>
      <c r="D1062" s="29">
        <v>1333</v>
      </c>
      <c r="E1062" s="29">
        <v>54560359</v>
      </c>
    </row>
    <row r="1063" spans="1:5" x14ac:dyDescent="0.15">
      <c r="A1063" s="26" t="s">
        <v>127</v>
      </c>
      <c r="B1063" s="26" t="s">
        <v>60</v>
      </c>
      <c r="C1063" s="26" t="s">
        <v>112</v>
      </c>
      <c r="D1063" s="29">
        <v>608</v>
      </c>
      <c r="E1063" s="29">
        <v>36517189</v>
      </c>
    </row>
    <row r="1064" spans="1:5" x14ac:dyDescent="0.15">
      <c r="A1064" s="26" t="s">
        <v>127</v>
      </c>
      <c r="B1064" s="26" t="s">
        <v>61</v>
      </c>
      <c r="C1064" s="26" t="s">
        <v>112</v>
      </c>
      <c r="D1064" s="29">
        <v>286</v>
      </c>
      <c r="E1064" s="29">
        <v>33370413</v>
      </c>
    </row>
    <row r="1065" spans="1:5" x14ac:dyDescent="0.15">
      <c r="A1065" s="26" t="s">
        <v>127</v>
      </c>
      <c r="B1065" s="26" t="s">
        <v>57</v>
      </c>
      <c r="C1065" s="26" t="s">
        <v>113</v>
      </c>
      <c r="D1065" s="29">
        <v>920</v>
      </c>
      <c r="E1065" s="29">
        <v>212715</v>
      </c>
    </row>
    <row r="1066" spans="1:5" x14ac:dyDescent="0.15">
      <c r="A1066" s="26" t="s">
        <v>127</v>
      </c>
      <c r="B1066" s="26" t="s">
        <v>56</v>
      </c>
      <c r="C1066" s="26" t="s">
        <v>113</v>
      </c>
      <c r="D1066" s="29">
        <v>1052</v>
      </c>
      <c r="E1066" s="29">
        <v>811771</v>
      </c>
    </row>
    <row r="1067" spans="1:5" x14ac:dyDescent="0.15">
      <c r="A1067" s="26" t="s">
        <v>127</v>
      </c>
      <c r="B1067" s="26" t="s">
        <v>51</v>
      </c>
      <c r="C1067" s="26" t="s">
        <v>113</v>
      </c>
      <c r="D1067" s="29">
        <v>5812</v>
      </c>
      <c r="E1067" s="29">
        <v>10645413</v>
      </c>
    </row>
    <row r="1068" spans="1:5" x14ac:dyDescent="0.15">
      <c r="A1068" s="26" t="s">
        <v>127</v>
      </c>
      <c r="B1068" s="26" t="s">
        <v>52</v>
      </c>
      <c r="C1068" s="26" t="s">
        <v>113</v>
      </c>
      <c r="D1068" s="29">
        <v>9944</v>
      </c>
      <c r="E1068" s="29">
        <v>36352996</v>
      </c>
    </row>
    <row r="1069" spans="1:5" x14ac:dyDescent="0.15">
      <c r="A1069" s="26" t="s">
        <v>127</v>
      </c>
      <c r="B1069" s="26" t="s">
        <v>53</v>
      </c>
      <c r="C1069" s="26" t="s">
        <v>113</v>
      </c>
      <c r="D1069" s="29">
        <v>9085</v>
      </c>
      <c r="E1069" s="29">
        <v>63785082</v>
      </c>
    </row>
    <row r="1070" spans="1:5" x14ac:dyDescent="0.15">
      <c r="A1070" s="26" t="s">
        <v>127</v>
      </c>
      <c r="B1070" s="26" t="s">
        <v>54</v>
      </c>
      <c r="C1070" s="26" t="s">
        <v>113</v>
      </c>
      <c r="D1070" s="29">
        <v>2977</v>
      </c>
      <c r="E1070" s="29">
        <v>35941991</v>
      </c>
    </row>
    <row r="1071" spans="1:5" x14ac:dyDescent="0.15">
      <c r="A1071" s="26" t="s">
        <v>127</v>
      </c>
      <c r="B1071" s="26" t="s">
        <v>55</v>
      </c>
      <c r="C1071" s="26" t="s">
        <v>113</v>
      </c>
      <c r="D1071" s="29">
        <v>1799</v>
      </c>
      <c r="E1071" s="29">
        <v>33805409</v>
      </c>
    </row>
    <row r="1072" spans="1:5" x14ac:dyDescent="0.15">
      <c r="A1072" s="26" t="s">
        <v>127</v>
      </c>
      <c r="B1072" s="26" t="s">
        <v>58</v>
      </c>
      <c r="C1072" s="26" t="s">
        <v>113</v>
      </c>
      <c r="D1072" s="29">
        <v>636</v>
      </c>
      <c r="E1072" s="29">
        <v>18619786</v>
      </c>
    </row>
    <row r="1073" spans="1:5" x14ac:dyDescent="0.15">
      <c r="A1073" s="26" t="s">
        <v>127</v>
      </c>
      <c r="B1073" s="26" t="s">
        <v>59</v>
      </c>
      <c r="C1073" s="26" t="s">
        <v>113</v>
      </c>
      <c r="D1073" s="29">
        <v>292</v>
      </c>
      <c r="E1073" s="29">
        <v>11904734</v>
      </c>
    </row>
    <row r="1074" spans="1:5" x14ac:dyDescent="0.15">
      <c r="A1074" s="26" t="s">
        <v>127</v>
      </c>
      <c r="B1074" s="26" t="s">
        <v>60</v>
      </c>
      <c r="C1074" s="26" t="s">
        <v>113</v>
      </c>
      <c r="D1074" s="29">
        <v>150</v>
      </c>
      <c r="E1074" s="29">
        <v>8776818</v>
      </c>
    </row>
    <row r="1075" spans="1:5" x14ac:dyDescent="0.15">
      <c r="A1075" s="26" t="s">
        <v>127</v>
      </c>
      <c r="B1075" s="26" t="s">
        <v>61</v>
      </c>
      <c r="C1075" s="26" t="s">
        <v>113</v>
      </c>
      <c r="D1075" s="29">
        <v>75</v>
      </c>
      <c r="E1075" s="29">
        <v>8078994</v>
      </c>
    </row>
    <row r="1076" spans="1:5" x14ac:dyDescent="0.15">
      <c r="A1076" s="26" t="s">
        <v>127</v>
      </c>
      <c r="B1076" s="26" t="s">
        <v>57</v>
      </c>
      <c r="C1076" s="26" t="s">
        <v>114</v>
      </c>
      <c r="D1076" s="29">
        <v>15290</v>
      </c>
      <c r="E1076" s="29">
        <v>2959368</v>
      </c>
    </row>
    <row r="1077" spans="1:5" x14ac:dyDescent="0.15">
      <c r="A1077" s="26" t="s">
        <v>127</v>
      </c>
      <c r="B1077" s="26" t="s">
        <v>56</v>
      </c>
      <c r="C1077" s="26" t="s">
        <v>114</v>
      </c>
      <c r="D1077" s="29">
        <v>10949</v>
      </c>
      <c r="E1077" s="29">
        <v>8327337</v>
      </c>
    </row>
    <row r="1078" spans="1:5" x14ac:dyDescent="0.15">
      <c r="A1078" s="26" t="s">
        <v>127</v>
      </c>
      <c r="B1078" s="26" t="s">
        <v>51</v>
      </c>
      <c r="C1078" s="26" t="s">
        <v>114</v>
      </c>
      <c r="D1078" s="29">
        <v>61605</v>
      </c>
      <c r="E1078" s="29">
        <v>114181907</v>
      </c>
    </row>
    <row r="1079" spans="1:5" x14ac:dyDescent="0.15">
      <c r="A1079" s="26" t="s">
        <v>127</v>
      </c>
      <c r="B1079" s="26" t="s">
        <v>52</v>
      </c>
      <c r="C1079" s="26" t="s">
        <v>114</v>
      </c>
      <c r="D1079" s="29">
        <v>133084</v>
      </c>
      <c r="E1079" s="29">
        <v>493825580</v>
      </c>
    </row>
    <row r="1080" spans="1:5" x14ac:dyDescent="0.15">
      <c r="A1080" s="26" t="s">
        <v>127</v>
      </c>
      <c r="B1080" s="26" t="s">
        <v>53</v>
      </c>
      <c r="C1080" s="26" t="s">
        <v>114</v>
      </c>
      <c r="D1080" s="29">
        <v>153303</v>
      </c>
      <c r="E1080" s="29">
        <v>1088619926</v>
      </c>
    </row>
    <row r="1081" spans="1:5" x14ac:dyDescent="0.15">
      <c r="A1081" s="26" t="s">
        <v>127</v>
      </c>
      <c r="B1081" s="26" t="s">
        <v>54</v>
      </c>
      <c r="C1081" s="26" t="s">
        <v>114</v>
      </c>
      <c r="D1081" s="29">
        <v>59702</v>
      </c>
      <c r="E1081" s="29">
        <v>724770698</v>
      </c>
    </row>
    <row r="1082" spans="1:5" x14ac:dyDescent="0.15">
      <c r="A1082" s="26" t="s">
        <v>127</v>
      </c>
      <c r="B1082" s="26" t="s">
        <v>55</v>
      </c>
      <c r="C1082" s="26" t="s">
        <v>114</v>
      </c>
      <c r="D1082" s="29">
        <v>40620</v>
      </c>
      <c r="E1082" s="29">
        <v>767848718</v>
      </c>
    </row>
    <row r="1083" spans="1:5" x14ac:dyDescent="0.15">
      <c r="A1083" s="26" t="s">
        <v>127</v>
      </c>
      <c r="B1083" s="26" t="s">
        <v>58</v>
      </c>
      <c r="C1083" s="26" t="s">
        <v>114</v>
      </c>
      <c r="D1083" s="29">
        <v>12468</v>
      </c>
      <c r="E1083" s="29">
        <v>363763652</v>
      </c>
    </row>
    <row r="1084" spans="1:5" x14ac:dyDescent="0.15">
      <c r="A1084" s="26" t="s">
        <v>127</v>
      </c>
      <c r="B1084" s="26" t="s">
        <v>59</v>
      </c>
      <c r="C1084" s="26" t="s">
        <v>114</v>
      </c>
      <c r="D1084" s="29">
        <v>6446</v>
      </c>
      <c r="E1084" s="29">
        <v>264376582</v>
      </c>
    </row>
    <row r="1085" spans="1:5" x14ac:dyDescent="0.15">
      <c r="A1085" s="26" t="s">
        <v>127</v>
      </c>
      <c r="B1085" s="26" t="s">
        <v>60</v>
      </c>
      <c r="C1085" s="26" t="s">
        <v>114</v>
      </c>
      <c r="D1085" s="29">
        <v>2908</v>
      </c>
      <c r="E1085" s="29">
        <v>172822397</v>
      </c>
    </row>
    <row r="1086" spans="1:5" x14ac:dyDescent="0.15">
      <c r="A1086" s="26" t="s">
        <v>127</v>
      </c>
      <c r="B1086" s="26" t="s">
        <v>61</v>
      </c>
      <c r="C1086" s="26" t="s">
        <v>114</v>
      </c>
      <c r="D1086" s="29">
        <v>1506</v>
      </c>
      <c r="E1086" s="29">
        <v>185897286</v>
      </c>
    </row>
    <row r="1087" spans="1:5" x14ac:dyDescent="0.15">
      <c r="A1087" s="26" t="s">
        <v>127</v>
      </c>
      <c r="B1087" s="26" t="s">
        <v>57</v>
      </c>
      <c r="C1087" s="26" t="s">
        <v>115</v>
      </c>
      <c r="D1087" s="29">
        <v>6147</v>
      </c>
      <c r="E1087" s="29">
        <v>1350094</v>
      </c>
    </row>
    <row r="1088" spans="1:5" x14ac:dyDescent="0.15">
      <c r="A1088" s="26" t="s">
        <v>127</v>
      </c>
      <c r="B1088" s="26" t="s">
        <v>56</v>
      </c>
      <c r="C1088" s="26" t="s">
        <v>115</v>
      </c>
      <c r="D1088" s="29">
        <v>5682</v>
      </c>
      <c r="E1088" s="29">
        <v>4320495</v>
      </c>
    </row>
    <row r="1089" spans="1:5" x14ac:dyDescent="0.15">
      <c r="A1089" s="26" t="s">
        <v>127</v>
      </c>
      <c r="B1089" s="26" t="s">
        <v>51</v>
      </c>
      <c r="C1089" s="26" t="s">
        <v>115</v>
      </c>
      <c r="D1089" s="29">
        <v>25304</v>
      </c>
      <c r="E1089" s="29">
        <v>46024214</v>
      </c>
    </row>
    <row r="1090" spans="1:5" x14ac:dyDescent="0.15">
      <c r="A1090" s="26" t="s">
        <v>127</v>
      </c>
      <c r="B1090" s="26" t="s">
        <v>52</v>
      </c>
      <c r="C1090" s="26" t="s">
        <v>115</v>
      </c>
      <c r="D1090" s="29">
        <v>57991</v>
      </c>
      <c r="E1090" s="29">
        <v>218320199</v>
      </c>
    </row>
    <row r="1091" spans="1:5" x14ac:dyDescent="0.15">
      <c r="A1091" s="26" t="s">
        <v>127</v>
      </c>
      <c r="B1091" s="26" t="s">
        <v>53</v>
      </c>
      <c r="C1091" s="26" t="s">
        <v>115</v>
      </c>
      <c r="D1091" s="29">
        <v>76614</v>
      </c>
      <c r="E1091" s="29">
        <v>552447733</v>
      </c>
    </row>
    <row r="1092" spans="1:5" x14ac:dyDescent="0.15">
      <c r="A1092" s="26" t="s">
        <v>127</v>
      </c>
      <c r="B1092" s="26" t="s">
        <v>54</v>
      </c>
      <c r="C1092" s="26" t="s">
        <v>115</v>
      </c>
      <c r="D1092" s="29">
        <v>33872</v>
      </c>
      <c r="E1092" s="29">
        <v>411707732</v>
      </c>
    </row>
    <row r="1093" spans="1:5" x14ac:dyDescent="0.15">
      <c r="A1093" s="26" t="s">
        <v>127</v>
      </c>
      <c r="B1093" s="26" t="s">
        <v>55</v>
      </c>
      <c r="C1093" s="26" t="s">
        <v>115</v>
      </c>
      <c r="D1093" s="29">
        <v>24567</v>
      </c>
      <c r="E1093" s="29">
        <v>466518572</v>
      </c>
    </row>
    <row r="1094" spans="1:5" x14ac:dyDescent="0.15">
      <c r="A1094" s="26" t="s">
        <v>127</v>
      </c>
      <c r="B1094" s="26" t="s">
        <v>58</v>
      </c>
      <c r="C1094" s="26" t="s">
        <v>115</v>
      </c>
      <c r="D1094" s="29">
        <v>7929</v>
      </c>
      <c r="E1094" s="29">
        <v>231573814</v>
      </c>
    </row>
    <row r="1095" spans="1:5" x14ac:dyDescent="0.15">
      <c r="A1095" s="26" t="s">
        <v>127</v>
      </c>
      <c r="B1095" s="26" t="s">
        <v>59</v>
      </c>
      <c r="C1095" s="26" t="s">
        <v>115</v>
      </c>
      <c r="D1095" s="29">
        <v>3930</v>
      </c>
      <c r="E1095" s="29">
        <v>161391774</v>
      </c>
    </row>
    <row r="1096" spans="1:5" x14ac:dyDescent="0.15">
      <c r="A1096" s="26" t="s">
        <v>127</v>
      </c>
      <c r="B1096" s="26" t="s">
        <v>60</v>
      </c>
      <c r="C1096" s="26" t="s">
        <v>115</v>
      </c>
      <c r="D1096" s="29">
        <v>1776</v>
      </c>
      <c r="E1096" s="29">
        <v>105586316</v>
      </c>
    </row>
    <row r="1097" spans="1:5" x14ac:dyDescent="0.15">
      <c r="A1097" s="26" t="s">
        <v>127</v>
      </c>
      <c r="B1097" s="26" t="s">
        <v>61</v>
      </c>
      <c r="C1097" s="26" t="s">
        <v>115</v>
      </c>
      <c r="D1097" s="29">
        <v>888</v>
      </c>
      <c r="E1097" s="29">
        <v>109355112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Individuals 18</vt:lpstr>
      <vt:lpstr>Pivot</vt:lpstr>
      <vt:lpstr>pivot raw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2017-03-28T06:46:24Z</dcterms:modified>
</cp:coreProperties>
</file>