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38400" windowHeight="17050" tabRatio="827" activeTab="7"/>
  </bookViews>
  <sheets>
    <sheet name="FRDC Table 1.1" sheetId="1" r:id="rId1"/>
    <sheet name="FRDC Table 2.1" sheetId="2" r:id="rId2"/>
    <sheet name="FRDC Table 3.1" sheetId="5" r:id="rId3"/>
    <sheet name="FRDC Table 3.2" sheetId="6" r:id="rId4"/>
    <sheet name="FRDC Table 3.3" sheetId="7" r:id="rId5"/>
    <sheet name="FRDC Table 3.4" sheetId="12" r:id="rId6"/>
    <sheet name="FRDC Table 3.5" sheetId="9" r:id="rId7"/>
    <sheet name="FRDC Table 3.6" sheetId="10" r:id="rId8"/>
  </sheets>
  <externalReferences>
    <externalReference r:id="rId9"/>
  </externalReferences>
  <definedNames>
    <definedName name="AA_BudgetYear">'[1]Table 1.1 NCCE'!$E$8</definedName>
    <definedName name="_xlnm.Print_Area" localSheetId="0">'FRDC Table 1.1'!$A$2:$C$30</definedName>
    <definedName name="_xlnm.Print_Area" localSheetId="1">'FRDC Table 2.1'!$A$1:$F$22</definedName>
    <definedName name="_xlnm.Print_Area" localSheetId="2">'FRDC Table 3.1'!$A$1:$F$27</definedName>
    <definedName name="_xlnm.Print_Area" localSheetId="5">'FRDC Table 3.4'!$A$1:$F$32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<sst xmlns="http://schemas.openxmlformats.org/spreadsheetml/2006/main" count="230" uniqueCount="185">
  <si>
    <t>Total special appropriations</t>
  </si>
  <si>
    <t>less amounts paid to the CRF</t>
  </si>
  <si>
    <t>Industry contributions</t>
  </si>
  <si>
    <t>Interest</t>
  </si>
  <si>
    <t xml:space="preserve">Other </t>
  </si>
  <si>
    <t xml:space="preserve">Revenues from industry sources </t>
  </si>
  <si>
    <t xml:space="preserve">Revenues from other independent sources </t>
  </si>
  <si>
    <t>Total expenses for Outcome 1</t>
  </si>
  <si>
    <t>Other</t>
  </si>
  <si>
    <t>EXPENSES</t>
  </si>
  <si>
    <t>Employee benefits</t>
  </si>
  <si>
    <t xml:space="preserve">Grants </t>
  </si>
  <si>
    <t>Depreciation and amortisation</t>
  </si>
  <si>
    <t>Total expenses</t>
  </si>
  <si>
    <t xml:space="preserve">LESS: </t>
  </si>
  <si>
    <t>OWN-SOURCE INCOME</t>
  </si>
  <si>
    <t>Own-source revenue</t>
  </si>
  <si>
    <t>Contributions</t>
  </si>
  <si>
    <t>Total own-source revenue</t>
  </si>
  <si>
    <t>Total own-source income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</si>
  <si>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</si>
  <si>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</si>
  <si>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</si>
  <si>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</si>
  <si>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</si>
  <si>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</si>
  <si>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</si>
  <si>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</si>
  <si>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</si>
  <si>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</si>
  <si>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</si>
  <si>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</si>
  <si>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Suppliers</t>
  </si>
  <si>
    <t>Projects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</si>
  <si>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</si>
  <si>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</si>
  <si>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</si>
  <si>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</si>
  <si>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</si>
  <si>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</si>
  <si>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</si>
  <si>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Reserves</t>
  </si>
  <si>
    <t>Retained earnings</t>
  </si>
  <si>
    <t>Adjusted opening balance</t>
  </si>
  <si>
    <t>Comprehensive income</t>
  </si>
  <si>
    <t>Surplus (deficit) for the period</t>
  </si>
  <si>
    <t>Total comprehensive income</t>
  </si>
  <si>
    <t>of which:</t>
  </si>
  <si>
    <t>Attributable to the Australian Government</t>
  </si>
  <si>
    <t>PURCHASE OF NON-FINANCIAL</t>
  </si>
  <si>
    <t>TOTAL</t>
  </si>
  <si>
    <t>Total purchases</t>
  </si>
  <si>
    <t xml:space="preserve">Gross book value </t>
  </si>
  <si>
    <t>Opening net book balance</t>
  </si>
  <si>
    <t>CAPITAL ASSET ADDITIONS</t>
  </si>
  <si>
    <t>Total additions</t>
  </si>
  <si>
    <t>Other movements</t>
  </si>
  <si>
    <t>Total other movements</t>
  </si>
  <si>
    <t>Closing net book balance</t>
  </si>
  <si>
    <t>Total funds from Government</t>
  </si>
  <si>
    <t>Revenue from Government</t>
  </si>
  <si>
    <t>Total revenue from Government</t>
  </si>
  <si>
    <t>OPERATING ACTIVITIES</t>
  </si>
  <si>
    <t>Cash received</t>
  </si>
  <si>
    <t>Total cash received</t>
  </si>
  <si>
    <t>Cash used</t>
  </si>
  <si>
    <t>Employees</t>
  </si>
  <si>
    <t>Total cash used</t>
  </si>
  <si>
    <t>INVESTING ACTIVITIES</t>
  </si>
  <si>
    <t>Special appropriations</t>
  </si>
  <si>
    <t>Prepared on Australian Accounting Standards basis.</t>
  </si>
  <si>
    <t>Average staffing level (number)</t>
  </si>
  <si>
    <t>Commonwealth contribution</t>
  </si>
  <si>
    <t>Total Equity</t>
  </si>
  <si>
    <t>Opening balance/cash reserves at 1 July</t>
  </si>
  <si>
    <t xml:space="preserve">
Funds from industry sources</t>
  </si>
  <si>
    <t>Total funds from industry sources</t>
  </si>
  <si>
    <t>Total net resourcing for FRDC</t>
  </si>
  <si>
    <t>Prepared on a resourcing (i.e. appropriations available) basis.</t>
  </si>
  <si>
    <t>Outcome 1 totals by resource type</t>
  </si>
  <si>
    <t>Net cost of (contribution by) services</t>
  </si>
  <si>
    <t>Surplus/(deficit) attributable to the Australian Government</t>
  </si>
  <si>
    <t>Total comprehensive income/(loss) attributable to the Australian Government</t>
  </si>
  <si>
    <t>Prepared on an Australian Accounting Standards basis.</t>
  </si>
  <si>
    <t>Table 3.2: Budgeted departmental balance sheet (as at 30 June)</t>
  </si>
  <si>
    <t>Balance carried forward from previous period</t>
  </si>
  <si>
    <t>Net increase (decrease) in cash held</t>
  </si>
  <si>
    <t>Cash and cash equivalents at the beginning of the reporting period</t>
  </si>
  <si>
    <t>Cash and cash equivalents at the end of the reporting period</t>
  </si>
  <si>
    <t>RECONCILIATION OF CASH USED TO ACQUIRE ASSETS TO ASSET MOVEMENT TABLE</t>
  </si>
  <si>
    <t>Total cash used to acquire assets</t>
  </si>
  <si>
    <t>Other property,
plant and
equipment
$'000</t>
  </si>
  <si>
    <t>Estimated expenditure on new or replacement assets</t>
  </si>
  <si>
    <t>Outcome 1: Increased economic, social and environmental benefits for Australian fishing and aquaculture, and the wider community, by investing in knowledge, innovation, and marketing.</t>
  </si>
  <si>
    <t>Intangibles
$'000</t>
  </si>
  <si>
    <t>Total
$'000</t>
  </si>
  <si>
    <t>Retained
earnings
$'000</t>
  </si>
  <si>
    <t>Total
equity
$'000</t>
  </si>
  <si>
    <t>Asset
revaluation
reserve
$'000</t>
  </si>
  <si>
    <t>Program 1.1: Fisheries Research and Development Corporation</t>
  </si>
  <si>
    <t xml:space="preserve">Total expenses for program 1.1 </t>
  </si>
  <si>
    <r>
      <t>Funded internally from departmental resources</t>
    </r>
    <r>
      <rPr>
        <vertAlign val="superscript"/>
        <sz val="8"/>
        <rFont val="Arial"/>
        <family val="2"/>
      </rPr>
      <t>(a)</t>
    </r>
  </si>
  <si>
    <t>Amounts received from related entities</t>
  </si>
  <si>
    <t>Total amounts received from related entities</t>
  </si>
  <si>
    <r>
      <t>Levies</t>
    </r>
    <r>
      <rPr>
        <vertAlign val="superscript"/>
        <sz val="8"/>
        <rFont val="Arial"/>
        <family val="2"/>
      </rPr>
      <t>(c)</t>
    </r>
  </si>
  <si>
    <t>Consistent with information contained in the Statement of Asset Movements and the Budgeted Statement of Cash Flows.</t>
  </si>
  <si>
    <t>Net GST received</t>
  </si>
  <si>
    <t>Other operating receipts</t>
  </si>
  <si>
    <t>Other operating payments</t>
  </si>
  <si>
    <t>Closing balance attributable to the Australian 
Government</t>
  </si>
  <si>
    <t>Net cash from (used by)
operating activities</t>
  </si>
  <si>
    <t>Total funds from other sources</t>
  </si>
  <si>
    <t>Payment from related entities</t>
  </si>
  <si>
    <t>2023–24
Forward
estimate
$'000</t>
  </si>
  <si>
    <t>Accumulated depreciation/amortisation and impairment</t>
  </si>
  <si>
    <t>Table 2.1: Budgeted expenses for Outcome 1</t>
  </si>
  <si>
    <t>Depreciation/ amortisation expense</t>
  </si>
  <si>
    <t>Gross book value</t>
  </si>
  <si>
    <t>Accumulated depreciation/ amortisation and impairment</t>
  </si>
  <si>
    <t>Interest bearing liabilities</t>
  </si>
  <si>
    <t>Note: Departmental appropriation splits and totals are indicative estimates and may change in the course of the budget year as government priorities change.</t>
  </si>
  <si>
    <t>Finance costs</t>
  </si>
  <si>
    <t>Other expenses</t>
  </si>
  <si>
    <t>Note: Impact of net cash appropriation arrangements</t>
  </si>
  <si>
    <t>Total interest bearing liabilities</t>
  </si>
  <si>
    <t>Parent entity interest</t>
  </si>
  <si>
    <t>Total parent entity interest</t>
  </si>
  <si>
    <t>FINANCING ACTIVITIES</t>
  </si>
  <si>
    <t>Leases</t>
  </si>
  <si>
    <r>
      <t>less depreciation/amortisation expenses for ROU</t>
    </r>
    <r>
      <rPr>
        <vertAlign val="superscript"/>
        <sz val="8"/>
        <color indexed="8"/>
        <rFont val="Arial"/>
        <family val="2"/>
      </rPr>
      <t>(b)</t>
    </r>
  </si>
  <si>
    <r>
      <t>add principal repayments on leased assets</t>
    </r>
    <r>
      <rPr>
        <vertAlign val="superscript"/>
        <sz val="8"/>
        <color indexed="8"/>
        <rFont val="Arial"/>
        <family val="2"/>
      </rPr>
      <t>(b)</t>
    </r>
  </si>
  <si>
    <t>Total comprehensive income/(loss) excluding depreciation/amortisation expenses previously funded through revenue appropriations, depreciation on ROU, principal repayments on leased assets</t>
  </si>
  <si>
    <t>2021–22
$'000</t>
  </si>
  <si>
    <t>2022–23
$'000</t>
  </si>
  <si>
    <t>2023–24
$'000</t>
  </si>
  <si>
    <r>
      <t>Gross book value – ROU</t>
    </r>
    <r>
      <rPr>
        <vertAlign val="superscript"/>
        <sz val="8"/>
        <rFont val="Arial"/>
        <family val="2"/>
      </rPr>
      <t>(a)</t>
    </r>
  </si>
  <si>
    <r>
      <t>Accumulated depreciation/amortisation and impairment – ROU</t>
    </r>
    <r>
      <rPr>
        <vertAlign val="superscript"/>
        <sz val="8"/>
        <rFont val="Arial"/>
        <family val="2"/>
      </rPr>
      <t>(a)</t>
    </r>
  </si>
  <si>
    <r>
      <t>Accumulated depreciation/ amortisation and impairment – ROU</t>
    </r>
    <r>
      <rPr>
        <vertAlign val="superscript"/>
        <sz val="8"/>
        <rFont val="Arial"/>
        <family val="2"/>
      </rPr>
      <t>(a)</t>
    </r>
  </si>
  <si>
    <r>
      <t>Depreciation/ amortisation expense – ROU</t>
    </r>
    <r>
      <rPr>
        <vertAlign val="superscript"/>
        <sz val="8"/>
        <rFont val="Arial"/>
        <family val="2"/>
      </rPr>
      <t>(a)</t>
    </r>
  </si>
  <si>
    <t xml:space="preserve">Table 3.1: Comprehensive income statement (showing net cost of services) (for the period ended 30 June)
</t>
  </si>
  <si>
    <t xml:space="preserve">Table 3.4: Budgeted departmental statement of cash flows (for the period ended 30 June)
</t>
  </si>
  <si>
    <t>Table 3.5: Departmental capital budget statement (for the period end 30 June)</t>
  </si>
  <si>
    <t xml:space="preserve">   - internally developed assets.</t>
  </si>
  <si>
    <t>2021–22</t>
  </si>
  <si>
    <t>2024–25
Forward
estimate
$'000</t>
  </si>
  <si>
    <t>2024–25
$'000</t>
  </si>
  <si>
    <t>Land and buildings</t>
  </si>
  <si>
    <t>Total comprehensive income/(loss) – as per the statement of comprehensive income</t>
  </si>
  <si>
    <t>(b) Applies to leases under AASB 16 Leases. Right of Use (ROU).</t>
  </si>
  <si>
    <t>Net cash from/(used by) 
financing activities</t>
  </si>
  <si>
    <t>Net cash from/(used by)
investing activities</t>
  </si>
  <si>
    <r>
      <t>Revenue from Government</t>
    </r>
    <r>
      <rPr>
        <vertAlign val="superscript"/>
        <sz val="8"/>
        <rFont val="Arial"/>
        <family val="2"/>
      </rPr>
      <t>(a)</t>
    </r>
  </si>
  <si>
    <t>2021–22 
Estimated
actual
$'000</t>
  </si>
  <si>
    <t>2022–23
Estimate
$'000</t>
  </si>
  <si>
    <t>2022–23</t>
  </si>
  <si>
    <t>2021–22
Estimated
actual
$'000</t>
  </si>
  <si>
    <t>2022–23
Budget
$'000</t>
  </si>
  <si>
    <t>2025–26
Forward
estimate
$'000</t>
  </si>
  <si>
    <t>2025–26
$'000</t>
  </si>
  <si>
    <t xml:space="preserve">Table 3.3: Departmental statement of changes in equity – summary of movement (Budget year 2022–23)
</t>
  </si>
  <si>
    <t>Opening balance as at 1 July 2022</t>
  </si>
  <si>
    <t>Estimated closing balance as at 
30 June 2023</t>
  </si>
  <si>
    <t>As at 1 July 2022</t>
  </si>
  <si>
    <t>As at 30 June 2023</t>
  </si>
  <si>
    <t>Table 1.1: Fisheries Research and Development Corporation – Resource Statement – Budget Estimates for 2022–23 as at Budget March 2022</t>
  </si>
  <si>
    <t>Interest payments on lease liability</t>
  </si>
  <si>
    <t>Principal payments on lease liability</t>
  </si>
  <si>
    <t>Funds from Government</t>
  </si>
  <si>
    <t>Funds from other sources</t>
  </si>
  <si>
    <t>*'Equity' is the residual interest in assets after deduction of liabilities.</t>
  </si>
  <si>
    <r>
      <t>By purchase – other</t>
    </r>
    <r>
      <rPr>
        <vertAlign val="superscript"/>
        <sz val="8"/>
        <rFont val="Arial"/>
        <family val="2"/>
      </rPr>
      <t>(b)</t>
    </r>
  </si>
  <si>
    <r>
      <t>Special appropriations</t>
    </r>
    <r>
      <rPr>
        <b/>
        <vertAlign val="superscript"/>
        <sz val="8"/>
        <rFont val="Arial"/>
        <family val="2"/>
      </rPr>
      <t>(a)</t>
    </r>
  </si>
  <si>
    <r>
      <t xml:space="preserve">   Amounts from portfolio department</t>
    </r>
    <r>
      <rPr>
        <vertAlign val="superscript"/>
        <sz val="8"/>
        <color theme="1"/>
        <rFont val="Arial"/>
        <family val="2"/>
      </rPr>
      <t>(b)</t>
    </r>
  </si>
  <si>
    <r>
      <rPr>
        <sz val="8"/>
        <color theme="1"/>
        <rFont val="Arial"/>
        <family val="2"/>
      </rPr>
      <t xml:space="preserve">Please note: All figures shown above are GST exclusive - these may not match figures in the cash flow statement. </t>
    </r>
  </si>
  <si>
    <t>(a) Includes the following s74 external revenue:</t>
  </si>
  <si>
    <t>Purchase of property, plant and
equipment and intangibles</t>
  </si>
  <si>
    <r>
      <t xml:space="preserve">(a) FRDC's special appropriation is not directly appropriated as it is a corporate Commonwealth entity (CCE) under the </t>
    </r>
    <r>
      <rPr>
        <i/>
        <sz val="8"/>
        <rFont val="Arial"/>
        <family val="2"/>
      </rPr>
      <t xml:space="preserve">Public Governance, Performance and Accountability Act 2013 </t>
    </r>
    <r>
      <rPr>
        <sz val="8"/>
        <rFont val="Arial"/>
        <family val="2"/>
      </rPr>
      <t>(PGPA Act). Appropriations are made to Department of Agriculture, Water and the Environment (DAWE) and are then paid to FRDC and are considered departmental for all purposes.</t>
    </r>
  </si>
  <si>
    <t>(b) Funding provided by the portfolio department that is not specified within the Annual Appropriation Bills as a payment to that CCE (for example, a grant awarded to a CCE from one of its portfolio department's administered programs). FRDC receives this to develop the National Carp Control Plan.</t>
  </si>
  <si>
    <t xml:space="preserve">(a) Revenue from Government includes a Commonwealth contribution under the PIRD Act and levies collected from industry by DAWE for R&amp;D activities. </t>
  </si>
  <si>
    <r>
      <rPr>
        <i/>
        <sz val="8"/>
        <rFont val="Arial"/>
        <family val="2"/>
      </rPr>
      <t>Primary Industries Research and Development Act 1989</t>
    </r>
    <r>
      <rPr>
        <sz val="8"/>
        <rFont val="Arial"/>
        <family val="2"/>
      </rPr>
      <t>, 
s. 30A(3) &amp; s. 30B(9) – Fisheries R&amp;D Corporation</t>
    </r>
  </si>
  <si>
    <r>
      <t>Primary Industries Research and Development Act 1989</t>
    </r>
    <r>
      <rPr>
        <sz val="8"/>
        <rFont val="Arial"/>
        <family val="2"/>
      </rPr>
      <t>, s. 30A(3) &amp; 
s. 30B(9)</t>
    </r>
    <r>
      <rPr>
        <i/>
        <sz val="8"/>
        <rFont val="Arial"/>
        <family val="2"/>
      </rPr>
      <t xml:space="preserve"> </t>
    </r>
    <r>
      <rPr>
        <sz val="8"/>
        <rFont val="Arial"/>
        <family val="2"/>
      </rPr>
      <t>– Fisheries R&amp;D Corporation</t>
    </r>
  </si>
  <si>
    <r>
      <t xml:space="preserve">(c) The levies are imposed by the </t>
    </r>
    <r>
      <rPr>
        <i/>
        <sz val="8"/>
        <rFont val="Arial"/>
        <family val="2"/>
      </rPr>
      <t>Primary Industries (Excise) Levies Act 1999</t>
    </r>
    <r>
      <rPr>
        <sz val="8"/>
        <rFont val="Arial"/>
        <family val="2"/>
      </rPr>
      <t xml:space="preserve">. The levies are collected by DAWE under the </t>
    </r>
    <r>
      <rPr>
        <i/>
        <sz val="8"/>
        <rFont val="Arial"/>
        <family val="2"/>
      </rPr>
      <t>Primary Industries Research and Development Act 1989 (PIRD Act)</t>
    </r>
    <r>
      <rPr>
        <sz val="8"/>
        <rFont val="Arial"/>
        <family val="2"/>
      </rPr>
      <t xml:space="preserve"> and the Fishing Levy Regulations and are transferred to the Consolidated Revenue Fund (CRF). These amounts are then drawn down by the department as a special appropriation and paid to FRDC under the </t>
    </r>
    <r>
      <rPr>
        <i/>
        <sz val="8"/>
        <rFont val="Arial"/>
        <family val="2"/>
      </rPr>
      <t xml:space="preserve">PIRD Act, </t>
    </r>
    <r>
      <rPr>
        <sz val="8"/>
        <rFont val="Arial"/>
        <family val="2"/>
      </rPr>
      <t>s. 30A(3) and s. 30B(9) – Fisheries R&amp;D Corporation.</t>
    </r>
  </si>
  <si>
    <t>(a) Applies to leases under AASB 16 Leases. Right of Use (ROU).</t>
  </si>
  <si>
    <t>(b) 'By purchase – other’ refers to funding provided through other internal funding sources.</t>
  </si>
  <si>
    <t>Table 3.6: Statement of asset movements (Budget year 2022-23)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</si>
</sst>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(* #,##0.00_);_(* \(#,##0.00\);_(* &quot;-&quot;??_);_(@_)"/>
    <numFmt numFmtId="165" formatCode="_(* #,##0_);_(* \(#,##0\);_(* &quot;-&quot;_);_(@_)"/>
    <numFmt numFmtId="166" formatCode="[$-2]\ #,##0_);\([$-2]\ #,##0\)"/>
    <numFmt numFmtId="167" formatCode="#,##0\ ;\(#,##0\);\ \-"/>
    <numFmt numFmtId="168" formatCode="_(&quot;$&quot;* #,##0.00_);_(&quot;$&quot;* \(#,##0.00\);_(&quot;$&quot;* &quot;-&quot;??_);_(@_)"/>
    <numFmt numFmtId="169" formatCode="#,##0\ ;\(#,##0\)"/>
    <numFmt numFmtId="170" formatCode="#,##0.00\ ;\(#,##0.00\)"/>
    <numFmt numFmtId="171" formatCode="#,##0.000\ ;\(#,##0.000\)"/>
    <numFmt numFmtId="172" formatCode="#,##0.0000\ ;\(#,##0.0000\)"/>
    <numFmt numFmtId="173" formatCode="#,##0\ \ ;[Red]\(#,##0\);&quot;&quot;\ "/>
    <numFmt numFmtId="174" formatCode="#,##0;\-#,##0;&quot;-&quot;"/>
    <numFmt numFmtId="175" formatCode="#,##0.0;\-#,##0.0;&quot;-&quot;"/>
    <numFmt numFmtId="176" formatCode="#,##0.00;\-#,##0.00;&quot;-&quot;"/>
    <numFmt numFmtId="177" formatCode="#,##0_);&quot;(&quot;#,##0&quot;)&quot;;&quot;-&quot;_)"/>
    <numFmt numFmtId="178" formatCode="#\ ###\ ##0;\(#\ ###\ ##0\);\-"/>
    <numFmt numFmtId="179" formatCode="\ #\ ###\ ##0;\(#\ ##0\);\-"/>
    <numFmt numFmtId="180" formatCode="_(* #,##0_);_(* \(#,##0\);_(* &quot;-&quot;??_);_(@_)"/>
  </numFmts>
  <fonts count="1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11"/>
      <color indexed="8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Optimum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i/>
      <sz val="8"/>
      <color indexed="8"/>
      <name val="Arial"/>
      <family val="2"/>
    </font>
    <font>
      <sz val="11"/>
      <name val="Calibri"/>
      <family val="2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color indexed="52"/>
      <name val="Times New Roman"/>
      <family val="1"/>
    </font>
    <font>
      <i/>
      <sz val="10"/>
      <name val="Times New Roman"/>
      <family val="1"/>
    </font>
    <font>
      <sz val="10"/>
      <color indexed="63"/>
      <name val="Times New Roman"/>
      <family val="1"/>
    </font>
    <font>
      <sz val="10"/>
      <color indexed="15"/>
      <name val="Times New Roman"/>
      <family val="1"/>
    </font>
    <font>
      <sz val="10"/>
      <color indexed="57"/>
      <name val="Times New Roman"/>
      <family val="1"/>
    </font>
    <font>
      <sz val="10"/>
      <color indexed="14"/>
      <name val="Times New Roman"/>
      <family val="1"/>
    </font>
    <font>
      <b/>
      <i/>
      <sz val="14"/>
      <name val="Arial"/>
      <family val="2"/>
    </font>
    <font>
      <b/>
      <sz val="10"/>
      <color indexed="51"/>
      <name val="Times New Roman"/>
      <family val="1"/>
    </font>
    <font>
      <b/>
      <i/>
      <sz val="10"/>
      <name val="Arial"/>
      <family val="2"/>
    </font>
    <font>
      <b/>
      <sz val="20"/>
      <name val="Arial"/>
      <family val="2"/>
    </font>
    <font>
      <b/>
      <sz val="10"/>
      <name val="Times New Roman"/>
      <family val="1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Trebuchet MS"/>
      <family val="2"/>
    </font>
    <font>
      <sz val="10"/>
      <color indexed="39"/>
      <name val="Arial"/>
      <family val="2"/>
    </font>
    <font>
      <sz val="10"/>
      <name val="Trebuchet MS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6"/>
      <name val="Arial"/>
      <family val="2"/>
    </font>
    <font>
      <sz val="10"/>
      <color indexed="12"/>
      <name val="Arial"/>
      <family val="2"/>
    </font>
    <font>
      <sz val="10"/>
      <color indexed="50"/>
      <name val="Times New Roman"/>
      <family val="1"/>
    </font>
    <font>
      <sz val="10"/>
      <color indexed="14"/>
      <name val="Arial"/>
      <family val="2"/>
    </font>
    <font>
      <sz val="10"/>
      <color theme="1"/>
      <name val="Calibri"/>
      <family val="2"/>
      <scheme val="minor"/>
    </font>
    <font>
      <sz val="10"/>
      <name val="Courier New"/>
      <family val="3"/>
    </font>
    <font>
      <b/>
      <i/>
      <sz val="8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MS Sans Serif"/>
      <family val="2"/>
    </font>
    <font>
      <b/>
      <u/>
      <sz val="9"/>
      <name val="Arial"/>
      <family val="2"/>
    </font>
    <font>
      <sz val="9"/>
      <color theme="1"/>
      <name val="Arial"/>
      <family val="2"/>
    </font>
    <font>
      <u/>
      <sz val="9.35"/>
      <color theme="10"/>
      <name val="Calibri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8"/>
      <color indexed="62"/>
      <name val="Verdana"/>
      <family val="2"/>
    </font>
    <font>
      <sz val="12"/>
      <name val="Times New Roman"/>
      <family val="1"/>
    </font>
    <font>
      <sz val="10"/>
      <color rgb="FF006100"/>
      <name val="Calibri"/>
      <family val="2"/>
      <scheme val="minor"/>
    </font>
    <font>
      <u/>
      <sz val="8.25"/>
      <color theme="10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name val="Verdana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b/>
      <u/>
      <sz val="8"/>
      <name val="Arial"/>
      <family val="2"/>
    </font>
  </fonts>
  <fills count="8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5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7FB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0"/>
      </left>
      <right/>
      <top/>
      <bottom/>
      <diagonal/>
    </border>
    <border>
      <left style="hair">
        <color theme="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theme="0"/>
      </right>
      <top/>
      <bottom/>
      <diagonal/>
    </border>
    <border>
      <left/>
      <right style="hair">
        <color theme="0"/>
      </right>
      <top/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 style="hair">
        <color theme="0"/>
      </left>
      <right/>
      <top style="hair">
        <color indexed="8"/>
      </top>
      <bottom style="hair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theme="0"/>
      </left>
      <right/>
      <top style="hair">
        <color indexed="64"/>
      </top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 style="hair">
        <color indexed="64"/>
      </bottom>
      <diagonal/>
    </border>
    <border>
      <left/>
      <right style="hair">
        <color theme="0"/>
      </right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/>
      <top style="hair">
        <color auto="1"/>
      </top>
      <bottom style="hair">
        <color auto="1"/>
      </bottom>
      <diagonal/>
    </border>
  </borders>
  <cellStyleXfs count="2768">
    <xf numFmtId="0" fontId="0" fillId="0" borderId="0"/>
    <xf numFmtId="0" fontId="2" fillId="0" borderId="0"/>
    <xf numFmtId="0" fontId="2" fillId="0" borderId="0"/>
    <xf numFmtId="0" fontId="1" fillId="0" borderId="0"/>
    <xf numFmtId="0" fontId="9" fillId="3" borderId="0" applyNumberFormat="0" applyBorder="0" applyAlignment="0" applyProtection="0"/>
    <xf numFmtId="166" fontId="9" fillId="3" borderId="0" applyNumberFormat="0" applyBorder="0" applyAlignment="0" applyProtection="0"/>
    <xf numFmtId="166" fontId="9" fillId="3" borderId="0" applyNumberFormat="0" applyBorder="0" applyAlignment="0" applyProtection="0"/>
    <xf numFmtId="0" fontId="9" fillId="4" borderId="0" applyNumberFormat="0" applyBorder="0" applyAlignment="0" applyProtection="0"/>
    <xf numFmtId="166" fontId="9" fillId="4" borderId="0" applyNumberFormat="0" applyBorder="0" applyAlignment="0" applyProtection="0"/>
    <xf numFmtId="166" fontId="9" fillId="4" borderId="0" applyNumberFormat="0" applyBorder="0" applyAlignment="0" applyProtection="0"/>
    <xf numFmtId="0" fontId="9" fillId="5" borderId="0" applyNumberFormat="0" applyBorder="0" applyAlignment="0" applyProtection="0"/>
    <xf numFmtId="166" fontId="9" fillId="5" borderId="0" applyNumberFormat="0" applyBorder="0" applyAlignment="0" applyProtection="0"/>
    <xf numFmtId="166" fontId="9" fillId="5" borderId="0" applyNumberFormat="0" applyBorder="0" applyAlignment="0" applyProtection="0"/>
    <xf numFmtId="0" fontId="9" fillId="6" borderId="0" applyNumberFormat="0" applyBorder="0" applyAlignment="0" applyProtection="0"/>
    <xf numFmtId="166" fontId="9" fillId="6" borderId="0" applyNumberFormat="0" applyBorder="0" applyAlignment="0" applyProtection="0"/>
    <xf numFmtId="166" fontId="9" fillId="6" borderId="0" applyNumberFormat="0" applyBorder="0" applyAlignment="0" applyProtection="0"/>
    <xf numFmtId="0" fontId="9" fillId="7" borderId="0" applyNumberFormat="0" applyBorder="0" applyAlignment="0" applyProtection="0"/>
    <xf numFmtId="166" fontId="9" fillId="7" borderId="0" applyNumberFormat="0" applyBorder="0" applyAlignment="0" applyProtection="0"/>
    <xf numFmtId="166" fontId="9" fillId="7" borderId="0" applyNumberFormat="0" applyBorder="0" applyAlignment="0" applyProtection="0"/>
    <xf numFmtId="0" fontId="9" fillId="8" borderId="0" applyNumberFormat="0" applyBorder="0" applyAlignment="0" applyProtection="0"/>
    <xf numFmtId="166" fontId="9" fillId="8" borderId="0" applyNumberFormat="0" applyBorder="0" applyAlignment="0" applyProtection="0"/>
    <xf numFmtId="166" fontId="9" fillId="8" borderId="0" applyNumberFormat="0" applyBorder="0" applyAlignment="0" applyProtection="0"/>
    <xf numFmtId="167" fontId="10" fillId="0" borderId="0" applyFill="0" applyBorder="0" applyProtection="0">
      <alignment horizontal="right"/>
    </xf>
    <xf numFmtId="167" fontId="11" fillId="0" borderId="0" applyFill="0" applyBorder="0" applyProtection="0">
      <alignment horizontal="right"/>
    </xf>
    <xf numFmtId="0" fontId="9" fillId="9" borderId="0" applyNumberFormat="0" applyBorder="0" applyAlignment="0" applyProtection="0"/>
    <xf numFmtId="166" fontId="9" fillId="9" borderId="0" applyNumberFormat="0" applyBorder="0" applyAlignment="0" applyProtection="0"/>
    <xf numFmtId="166" fontId="9" fillId="9" borderId="0" applyNumberFormat="0" applyBorder="0" applyAlignment="0" applyProtection="0"/>
    <xf numFmtId="0" fontId="9" fillId="10" borderId="0" applyNumberFormat="0" applyBorder="0" applyAlignment="0" applyProtection="0"/>
    <xf numFmtId="166" fontId="9" fillId="10" borderId="0" applyNumberFormat="0" applyBorder="0" applyAlignment="0" applyProtection="0"/>
    <xf numFmtId="166" fontId="9" fillId="10" borderId="0" applyNumberFormat="0" applyBorder="0" applyAlignment="0" applyProtection="0"/>
    <xf numFmtId="0" fontId="9" fillId="11" borderId="0" applyNumberFormat="0" applyBorder="0" applyAlignment="0" applyProtection="0"/>
    <xf numFmtId="166" fontId="9" fillId="11" borderId="0" applyNumberFormat="0" applyBorder="0" applyAlignment="0" applyProtection="0"/>
    <xf numFmtId="166" fontId="9" fillId="11" borderId="0" applyNumberFormat="0" applyBorder="0" applyAlignment="0" applyProtection="0"/>
    <xf numFmtId="0" fontId="9" fillId="6" borderId="0" applyNumberFormat="0" applyBorder="0" applyAlignment="0" applyProtection="0"/>
    <xf numFmtId="166" fontId="9" fillId="6" borderId="0" applyNumberFormat="0" applyBorder="0" applyAlignment="0" applyProtection="0"/>
    <xf numFmtId="166" fontId="9" fillId="6" borderId="0" applyNumberFormat="0" applyBorder="0" applyAlignment="0" applyProtection="0"/>
    <xf numFmtId="0" fontId="9" fillId="9" borderId="0" applyNumberFormat="0" applyBorder="0" applyAlignment="0" applyProtection="0"/>
    <xf numFmtId="166" fontId="9" fillId="9" borderId="0" applyNumberFormat="0" applyBorder="0" applyAlignment="0" applyProtection="0"/>
    <xf numFmtId="166" fontId="9" fillId="9" borderId="0" applyNumberFormat="0" applyBorder="0" applyAlignment="0" applyProtection="0"/>
    <xf numFmtId="0" fontId="9" fillId="12" borderId="0" applyNumberFormat="0" applyBorder="0" applyAlignment="0" applyProtection="0"/>
    <xf numFmtId="166" fontId="9" fillId="12" borderId="0" applyNumberFormat="0" applyBorder="0" applyAlignment="0" applyProtection="0"/>
    <xf numFmtId="166" fontId="9" fillId="12" borderId="0" applyNumberFormat="0" applyBorder="0" applyAlignment="0" applyProtection="0"/>
    <xf numFmtId="0" fontId="12" fillId="13" borderId="0" applyNumberFormat="0" applyBorder="0" applyAlignment="0" applyProtection="0"/>
    <xf numFmtId="166" fontId="12" fillId="13" borderId="0" applyNumberFormat="0" applyBorder="0" applyAlignment="0" applyProtection="0"/>
    <xf numFmtId="166" fontId="12" fillId="13" borderId="0" applyNumberFormat="0" applyBorder="0" applyAlignment="0" applyProtection="0"/>
    <xf numFmtId="0" fontId="12" fillId="10" borderId="0" applyNumberFormat="0" applyBorder="0" applyAlignment="0" applyProtection="0"/>
    <xf numFmtId="166" fontId="12" fillId="10" borderId="0" applyNumberFormat="0" applyBorder="0" applyAlignment="0" applyProtection="0"/>
    <xf numFmtId="166" fontId="12" fillId="10" borderId="0" applyNumberFormat="0" applyBorder="0" applyAlignment="0" applyProtection="0"/>
    <xf numFmtId="0" fontId="12" fillId="11" borderId="0" applyNumberFormat="0" applyBorder="0" applyAlignment="0" applyProtection="0"/>
    <xf numFmtId="166" fontId="12" fillId="11" borderId="0" applyNumberFormat="0" applyBorder="0" applyAlignment="0" applyProtection="0"/>
    <xf numFmtId="166" fontId="12" fillId="11" borderId="0" applyNumberFormat="0" applyBorder="0" applyAlignment="0" applyProtection="0"/>
    <xf numFmtId="0" fontId="12" fillId="14" borderId="0" applyNumberFormat="0" applyBorder="0" applyAlignment="0" applyProtection="0"/>
    <xf numFmtId="166" fontId="12" fillId="14" borderId="0" applyNumberFormat="0" applyBorder="0" applyAlignment="0" applyProtection="0"/>
    <xf numFmtId="166" fontId="12" fillId="14" borderId="0" applyNumberFormat="0" applyBorder="0" applyAlignment="0" applyProtection="0"/>
    <xf numFmtId="0" fontId="12" fillId="15" borderId="0" applyNumberFormat="0" applyBorder="0" applyAlignment="0" applyProtection="0"/>
    <xf numFmtId="166" fontId="12" fillId="15" borderId="0" applyNumberFormat="0" applyBorder="0" applyAlignment="0" applyProtection="0"/>
    <xf numFmtId="166" fontId="12" fillId="15" borderId="0" applyNumberFormat="0" applyBorder="0" applyAlignment="0" applyProtection="0"/>
    <xf numFmtId="0" fontId="12" fillId="16" borderId="0" applyNumberFormat="0" applyBorder="0" applyAlignment="0" applyProtection="0"/>
    <xf numFmtId="166" fontId="12" fillId="16" borderId="0" applyNumberFormat="0" applyBorder="0" applyAlignment="0" applyProtection="0"/>
    <xf numFmtId="166" fontId="12" fillId="16" borderId="0" applyNumberFormat="0" applyBorder="0" applyAlignment="0" applyProtection="0"/>
    <xf numFmtId="0" fontId="12" fillId="17" borderId="0" applyNumberFormat="0" applyBorder="0" applyAlignment="0" applyProtection="0"/>
    <xf numFmtId="166" fontId="12" fillId="17" borderId="0" applyNumberFormat="0" applyBorder="0" applyAlignment="0" applyProtection="0"/>
    <xf numFmtId="166" fontId="12" fillId="17" borderId="0" applyNumberFormat="0" applyBorder="0" applyAlignment="0" applyProtection="0"/>
    <xf numFmtId="0" fontId="12" fillId="18" borderId="0" applyNumberFormat="0" applyBorder="0" applyAlignment="0" applyProtection="0"/>
    <xf numFmtId="166" fontId="12" fillId="18" borderId="0" applyNumberFormat="0" applyBorder="0" applyAlignment="0" applyProtection="0"/>
    <xf numFmtId="166" fontId="12" fillId="18" borderId="0" applyNumberFormat="0" applyBorder="0" applyAlignment="0" applyProtection="0"/>
    <xf numFmtId="0" fontId="12" fillId="19" borderId="0" applyNumberFormat="0" applyBorder="0" applyAlignment="0" applyProtection="0"/>
    <xf numFmtId="166" fontId="12" fillId="19" borderId="0" applyNumberFormat="0" applyBorder="0" applyAlignment="0" applyProtection="0"/>
    <xf numFmtId="166" fontId="12" fillId="19" borderId="0" applyNumberFormat="0" applyBorder="0" applyAlignment="0" applyProtection="0"/>
    <xf numFmtId="0" fontId="12" fillId="14" borderId="0" applyNumberFormat="0" applyBorder="0" applyAlignment="0" applyProtection="0"/>
    <xf numFmtId="166" fontId="12" fillId="14" borderId="0" applyNumberFormat="0" applyBorder="0" applyAlignment="0" applyProtection="0"/>
    <xf numFmtId="166" fontId="12" fillId="14" borderId="0" applyNumberFormat="0" applyBorder="0" applyAlignment="0" applyProtection="0"/>
    <xf numFmtId="0" fontId="12" fillId="15" borderId="0" applyNumberFormat="0" applyBorder="0" applyAlignment="0" applyProtection="0"/>
    <xf numFmtId="166" fontId="12" fillId="15" borderId="0" applyNumberFormat="0" applyBorder="0" applyAlignment="0" applyProtection="0"/>
    <xf numFmtId="166" fontId="12" fillId="15" borderId="0" applyNumberFormat="0" applyBorder="0" applyAlignment="0" applyProtection="0"/>
    <xf numFmtId="0" fontId="12" fillId="20" borderId="0" applyNumberFormat="0" applyBorder="0" applyAlignment="0" applyProtection="0"/>
    <xf numFmtId="166" fontId="12" fillId="20" borderId="0" applyNumberFormat="0" applyBorder="0" applyAlignment="0" applyProtection="0"/>
    <xf numFmtId="166" fontId="12" fillId="20" borderId="0" applyNumberFormat="0" applyBorder="0" applyAlignment="0" applyProtection="0"/>
    <xf numFmtId="166" fontId="10" fillId="0" borderId="0">
      <alignment wrapText="1"/>
    </xf>
    <xf numFmtId="0" fontId="13" fillId="4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166" fontId="15" fillId="22" borderId="5" applyNumberFormat="0" applyAlignment="0" applyProtection="0"/>
    <xf numFmtId="166" fontId="15" fillId="22" borderId="5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11" fillId="0" borderId="0" applyFill="0" applyBorder="0" applyProtection="0">
      <alignment horizontal="right"/>
    </xf>
    <xf numFmtId="0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166" fontId="17" fillId="5" borderId="0" applyNumberFormat="0" applyBorder="0" applyAlignment="0" applyProtection="0"/>
    <xf numFmtId="166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1" fillId="0" borderId="0" applyNumberFormat="0" applyFill="0" applyBorder="0" applyAlignment="0" applyProtection="0">
      <alignment vertical="top"/>
      <protection locked="0"/>
    </xf>
    <xf numFmtId="166" fontId="22" fillId="0" borderId="0" applyNumberFormat="0" applyFill="0" applyBorder="0" applyAlignment="0" applyProtection="0">
      <alignment vertical="top"/>
      <protection locked="0"/>
    </xf>
    <xf numFmtId="166" fontId="23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166" fontId="25" fillId="0" borderId="9" applyNumberFormat="0" applyFill="0" applyAlignment="0" applyProtection="0"/>
    <xf numFmtId="166" fontId="25" fillId="0" borderId="9" applyNumberFormat="0" applyFill="0" applyAlignment="0" applyProtection="0"/>
    <xf numFmtId="0" fontId="26" fillId="23" borderId="0" applyNumberFormat="0" applyBorder="0" applyAlignment="0" applyProtection="0"/>
    <xf numFmtId="166" fontId="26" fillId="23" borderId="0" applyNumberFormat="0" applyBorder="0" applyAlignment="0" applyProtection="0"/>
    <xf numFmtId="166" fontId="26" fillId="23" borderId="0" applyNumberFormat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9" fillId="0" borderId="0"/>
    <xf numFmtId="166" fontId="2" fillId="0" borderId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67" fontId="10" fillId="0" borderId="0" applyFill="0" applyBorder="0" applyProtection="0">
      <alignment horizontal="right"/>
    </xf>
    <xf numFmtId="0" fontId="29" fillId="0" borderId="0" applyNumberFormat="0" applyFill="0" applyBorder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166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166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38" fillId="6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5" borderId="0" applyNumberFormat="0" applyBorder="0" applyAlignment="0" applyProtection="0"/>
    <xf numFmtId="164" fontId="9" fillId="0" borderId="0" applyFont="0" applyFill="0" applyBorder="0" applyAlignment="0" applyProtection="0"/>
    <xf numFmtId="0" fontId="38" fillId="7" borderId="0" applyNumberFormat="0" applyBorder="0" applyAlignment="0" applyProtection="0"/>
    <xf numFmtId="164" fontId="9" fillId="0" borderId="0" applyFont="0" applyFill="0" applyBorder="0" applyAlignment="0" applyProtection="0"/>
    <xf numFmtId="0" fontId="45" fillId="0" borderId="0"/>
    <xf numFmtId="0" fontId="38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65" fillId="13" borderId="0" applyNumberFormat="0" applyBorder="0" applyAlignment="0" applyProtection="0"/>
    <xf numFmtId="0" fontId="65" fillId="10" borderId="0" applyNumberFormat="0" applyBorder="0" applyAlignment="0" applyProtection="0"/>
    <xf numFmtId="0" fontId="65" fillId="11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20" borderId="0" applyNumberFormat="0" applyBorder="0" applyAlignment="0" applyProtection="0"/>
    <xf numFmtId="169" fontId="47" fillId="0" borderId="0" applyFill="0" applyBorder="0" applyAlignment="0"/>
    <xf numFmtId="0" fontId="66" fillId="4" borderId="0" applyNumberFormat="0" applyBorder="0" applyAlignment="0" applyProtection="0"/>
    <xf numFmtId="0" fontId="67" fillId="21" borderId="4" applyNumberFormat="0" applyAlignment="0" applyProtection="0"/>
    <xf numFmtId="0" fontId="68" fillId="22" borderId="5" applyNumberForma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70" fontId="48" fillId="0" borderId="0" applyFont="0" applyFill="0" applyBorder="0" applyAlignment="0" applyProtection="0"/>
    <xf numFmtId="171" fontId="48" fillId="0" borderId="0" applyFont="0" applyFill="0" applyBorder="0" applyAlignment="0" applyProtection="0"/>
    <xf numFmtId="172" fontId="48" fillId="0" borderId="0" applyFont="0" applyFill="0" applyBorder="0" applyAlignment="0" applyProtection="0"/>
    <xf numFmtId="0" fontId="69" fillId="0" borderId="0" applyNumberFormat="0" applyFill="0" applyBorder="0" applyAlignment="0" applyProtection="0"/>
    <xf numFmtId="169" fontId="48" fillId="0" borderId="0" applyFill="0" applyBorder="0" applyAlignment="0"/>
    <xf numFmtId="0" fontId="70" fillId="5" borderId="0" applyNumberFormat="0" applyBorder="0" applyAlignment="0" applyProtection="0"/>
    <xf numFmtId="0" fontId="49" fillId="0" borderId="0" applyNumberFormat="0" applyFill="0" applyBorder="0" applyAlignment="0"/>
    <xf numFmtId="0" fontId="46" fillId="0" borderId="0"/>
    <xf numFmtId="0" fontId="37" fillId="0" borderId="0"/>
    <xf numFmtId="0" fontId="71" fillId="0" borderId="6" applyNumberFormat="0" applyFill="0" applyAlignment="0" applyProtection="0"/>
    <xf numFmtId="0" fontId="72" fillId="0" borderId="7" applyNumberFormat="0" applyFill="0" applyAlignment="0" applyProtection="0"/>
    <xf numFmtId="0" fontId="73" fillId="0" borderId="8" applyNumberFormat="0" applyFill="0" applyAlignment="0" applyProtection="0"/>
    <xf numFmtId="0" fontId="73" fillId="0" borderId="0" applyNumberFormat="0" applyFill="0" applyBorder="0" applyAlignment="0" applyProtection="0"/>
    <xf numFmtId="169" fontId="50" fillId="0" borderId="0" applyFill="0" applyBorder="0" applyAlignment="0">
      <protection locked="0"/>
    </xf>
    <xf numFmtId="169" fontId="51" fillId="0" borderId="0" applyFill="0" applyBorder="0" applyAlignment="0">
      <protection locked="0"/>
    </xf>
    <xf numFmtId="0" fontId="74" fillId="8" borderId="4" applyNumberFormat="0" applyAlignment="0" applyProtection="0"/>
    <xf numFmtId="0" fontId="2" fillId="0" borderId="0"/>
    <xf numFmtId="169" fontId="52" fillId="0" borderId="0" applyFill="0" applyBorder="0" applyAlignment="0"/>
    <xf numFmtId="0" fontId="75" fillId="0" borderId="9" applyNumberFormat="0" applyFill="0" applyAlignment="0" applyProtection="0"/>
    <xf numFmtId="0" fontId="53" fillId="0" borderId="0"/>
    <xf numFmtId="0" fontId="76" fillId="23" borderId="0" applyNumberFormat="0" applyBorder="0" applyAlignment="0" applyProtection="0"/>
    <xf numFmtId="0" fontId="1" fillId="0" borderId="0"/>
    <xf numFmtId="0" fontId="1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2" fillId="24" borderId="10" applyNumberFormat="0" applyFont="0" applyAlignment="0" applyProtection="0"/>
    <xf numFmtId="0" fontId="77" fillId="21" borderId="11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9" fontId="54" fillId="29" borderId="0" applyNumberFormat="0" applyBorder="0" applyAlignment="0" applyProtection="0">
      <protection locked="0"/>
    </xf>
    <xf numFmtId="0" fontId="55" fillId="0" borderId="0"/>
    <xf numFmtId="173" fontId="60" fillId="30" borderId="10" applyProtection="0">
      <alignment vertical="center"/>
    </xf>
    <xf numFmtId="4" fontId="61" fillId="30" borderId="11" applyNumberFormat="0" applyProtection="0">
      <alignment vertical="center"/>
    </xf>
    <xf numFmtId="4" fontId="62" fillId="30" borderId="10" applyNumberFormat="0" applyProtection="0">
      <alignment horizontal="left" vertical="center" indent="1"/>
    </xf>
    <xf numFmtId="4" fontId="38" fillId="30" borderId="11" applyNumberFormat="0" applyProtection="0">
      <alignment horizontal="left" vertical="center" indent="1"/>
    </xf>
    <xf numFmtId="0" fontId="62" fillId="31" borderId="10" applyNumberFormat="0" applyProtection="0">
      <alignment horizontal="left" vertical="center" indent="1"/>
    </xf>
    <xf numFmtId="4" fontId="38" fillId="32" borderId="11" applyNumberFormat="0" applyProtection="0">
      <alignment horizontal="right" vertical="center"/>
    </xf>
    <xf numFmtId="4" fontId="38" fillId="33" borderId="11" applyNumberFormat="0" applyProtection="0">
      <alignment horizontal="right" vertical="center"/>
    </xf>
    <xf numFmtId="4" fontId="38" fillId="34" borderId="11" applyNumberFormat="0" applyProtection="0">
      <alignment horizontal="right" vertical="center"/>
    </xf>
    <xf numFmtId="4" fontId="38" fillId="35" borderId="11" applyNumberFormat="0" applyProtection="0">
      <alignment horizontal="right" vertical="center"/>
    </xf>
    <xf numFmtId="4" fontId="38" fillId="36" borderId="11" applyNumberFormat="0" applyProtection="0">
      <alignment horizontal="right" vertical="center"/>
    </xf>
    <xf numFmtId="4" fontId="38" fillId="37" borderId="11" applyNumberFormat="0" applyProtection="0">
      <alignment horizontal="right" vertical="center"/>
    </xf>
    <xf numFmtId="4" fontId="38" fillId="38" borderId="11" applyNumberFormat="0" applyProtection="0">
      <alignment horizontal="right" vertical="center"/>
    </xf>
    <xf numFmtId="4" fontId="38" fillId="39" borderId="11" applyNumberFormat="0" applyProtection="0">
      <alignment horizontal="right" vertical="center"/>
    </xf>
    <xf numFmtId="4" fontId="38" fillId="40" borderId="11" applyNumberFormat="0" applyProtection="0">
      <alignment horizontal="right" vertical="center"/>
    </xf>
    <xf numFmtId="4" fontId="44" fillId="41" borderId="10" applyNumberFormat="0" applyProtection="0">
      <alignment horizontal="left" vertical="center" indent="1"/>
    </xf>
    <xf numFmtId="4" fontId="38" fillId="42" borderId="33" applyNumberFormat="0" applyProtection="0">
      <alignment horizontal="left" vertical="center" indent="1"/>
    </xf>
    <xf numFmtId="4" fontId="63" fillId="43" borderId="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4" fontId="60" fillId="42" borderId="10" applyNumberFormat="0" applyProtection="0">
      <alignment horizontal="left" vertical="center" indent="1"/>
    </xf>
    <xf numFmtId="4" fontId="60" fillId="44" borderId="10" applyNumberFormat="0" applyProtection="0">
      <alignment horizontal="left" vertical="center" indent="1"/>
    </xf>
    <xf numFmtId="0" fontId="62" fillId="45" borderId="10" applyNumberFormat="0" applyProtection="0">
      <alignment horizontal="left" vertical="center" wrapText="1" indent="1"/>
    </xf>
    <xf numFmtId="0" fontId="2" fillId="44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62" fillId="22" borderId="10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62" fillId="3" borderId="10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4" fontId="38" fillId="48" borderId="11" applyNumberFormat="0" applyProtection="0">
      <alignment vertical="center"/>
    </xf>
    <xf numFmtId="4" fontId="61" fillId="48" borderId="11" applyNumberFormat="0" applyProtection="0">
      <alignment vertical="center"/>
    </xf>
    <xf numFmtId="4" fontId="38" fillId="48" borderId="11" applyNumberFormat="0" applyProtection="0">
      <alignment horizontal="left" vertical="center" indent="1"/>
    </xf>
    <xf numFmtId="4" fontId="38" fillId="48" borderId="11" applyNumberFormat="0" applyProtection="0">
      <alignment horizontal="left" vertical="center" indent="1"/>
    </xf>
    <xf numFmtId="4" fontId="60" fillId="49" borderId="34" applyNumberFormat="0" applyProtection="0">
      <alignment horizontal="right" vertical="center"/>
    </xf>
    <xf numFmtId="4" fontId="61" fillId="42" borderId="11" applyNumberFormat="0" applyProtection="0">
      <alignment horizontal="right" vertical="center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62" fillId="31" borderId="10" applyNumberFormat="0" applyProtection="0">
      <alignment horizontal="center" vertical="center" wrapText="1"/>
    </xf>
    <xf numFmtId="0" fontId="64" fillId="0" borderId="0"/>
    <xf numFmtId="4" fontId="59" fillId="42" borderId="11" applyNumberFormat="0" applyProtection="0">
      <alignment horizontal="right" vertical="center"/>
    </xf>
    <xf numFmtId="0" fontId="56" fillId="0" borderId="0"/>
    <xf numFmtId="0" fontId="29" fillId="0" borderId="0" applyNumberFormat="0" applyFill="0" applyBorder="0" applyAlignment="0" applyProtection="0"/>
    <xf numFmtId="0" fontId="57" fillId="0" borderId="0"/>
    <xf numFmtId="0" fontId="44" fillId="0" borderId="12" applyNumberFormat="0" applyFill="0" applyAlignment="0" applyProtection="0"/>
    <xf numFmtId="0" fontId="58" fillId="0" borderId="0"/>
    <xf numFmtId="0" fontId="59" fillId="0" borderId="0" applyNumberFormat="0" applyFill="0" applyBorder="0" applyAlignment="0" applyProtection="0"/>
    <xf numFmtId="0" fontId="45" fillId="0" borderId="0"/>
    <xf numFmtId="0" fontId="45" fillId="0" borderId="0"/>
    <xf numFmtId="0" fontId="57" fillId="0" borderId="0"/>
    <xf numFmtId="0" fontId="57" fillId="0" borderId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45" fillId="0" borderId="0"/>
    <xf numFmtId="0" fontId="2" fillId="0" borderId="0"/>
    <xf numFmtId="0" fontId="45" fillId="0" borderId="0"/>
    <xf numFmtId="9" fontId="2" fillId="0" borderId="0" applyFont="0" applyFill="0" applyBorder="0" applyAlignment="0" applyProtection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57" fillId="0" borderId="0"/>
    <xf numFmtId="0" fontId="2" fillId="0" borderId="0"/>
    <xf numFmtId="0" fontId="57" fillId="0" borderId="0"/>
    <xf numFmtId="0" fontId="2" fillId="0" borderId="0"/>
    <xf numFmtId="0" fontId="2" fillId="0" borderId="0">
      <alignment vertical="center"/>
    </xf>
    <xf numFmtId="174" fontId="58" fillId="0" borderId="0"/>
    <xf numFmtId="174" fontId="46" fillId="0" borderId="35"/>
    <xf numFmtId="174" fontId="46" fillId="0" borderId="29"/>
    <xf numFmtId="0" fontId="39" fillId="26" borderId="26" applyNumberFormat="0" applyAlignment="0" applyProtection="0"/>
    <xf numFmtId="0" fontId="40" fillId="27" borderId="27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70" fontId="48" fillId="0" borderId="0" applyFill="0" applyBorder="0" applyAlignment="0"/>
    <xf numFmtId="0" fontId="45" fillId="0" borderId="0"/>
    <xf numFmtId="0" fontId="78" fillId="0" borderId="0"/>
    <xf numFmtId="0" fontId="56" fillId="0" borderId="0"/>
    <xf numFmtId="174" fontId="79" fillId="0" borderId="0">
      <protection locked="0"/>
    </xf>
    <xf numFmtId="175" fontId="79" fillId="0" borderId="0">
      <protection locked="0"/>
    </xf>
    <xf numFmtId="176" fontId="79" fillId="0" borderId="0"/>
    <xf numFmtId="170" fontId="80" fillId="0" borderId="0" applyFill="0" applyBorder="0" applyAlignment="0">
      <protection locked="0"/>
    </xf>
    <xf numFmtId="174" fontId="81" fillId="0" borderId="0"/>
    <xf numFmtId="175" fontId="81" fillId="0" borderId="0"/>
    <xf numFmtId="176" fontId="8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82" fillId="0" borderId="0"/>
    <xf numFmtId="0" fontId="1" fillId="0" borderId="0"/>
    <xf numFmtId="0" fontId="2" fillId="0" borderId="0">
      <alignment vertical="center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83" fillId="50" borderId="31">
      <protection locked="0"/>
    </xf>
    <xf numFmtId="0" fontId="46" fillId="0" borderId="30">
      <alignment horizontal="right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67" fillId="21" borderId="4" applyNumberFormat="0" applyAlignment="0" applyProtection="0"/>
    <xf numFmtId="0" fontId="68" fillId="22" borderId="5" applyNumberForma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24" borderId="10" applyNumberFormat="0" applyFont="0" applyAlignment="0" applyProtection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5" fillId="0" borderId="0"/>
    <xf numFmtId="0" fontId="57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7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166" fontId="2" fillId="0" borderId="0"/>
    <xf numFmtId="164" fontId="2" fillId="0" borderId="0" applyFont="0" applyFill="0" applyBorder="0" applyAlignment="0" applyProtection="0"/>
    <xf numFmtId="0" fontId="9" fillId="0" borderId="0"/>
    <xf numFmtId="166" fontId="2" fillId="0" borderId="0"/>
    <xf numFmtId="0" fontId="9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6" fontId="37" fillId="53" borderId="0">
      <alignment horizontal="left"/>
    </xf>
    <xf numFmtId="174" fontId="46" fillId="0" borderId="29"/>
    <xf numFmtId="49" fontId="87" fillId="51" borderId="0">
      <alignment horizontal="center" vertical="center" wrapText="1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8" fontId="85" fillId="53" borderId="0">
      <alignment horizontal="right"/>
    </xf>
    <xf numFmtId="178" fontId="85" fillId="53" borderId="32">
      <alignment horizontal="right"/>
    </xf>
    <xf numFmtId="178" fontId="85" fillId="53" borderId="32">
      <alignment horizontal="right"/>
    </xf>
    <xf numFmtId="167" fontId="85" fillId="52" borderId="0">
      <alignment horizontal="right"/>
      <protection locked="0"/>
    </xf>
    <xf numFmtId="178" fontId="37" fillId="52" borderId="0">
      <alignment horizontal="right"/>
      <protection locked="0"/>
    </xf>
    <xf numFmtId="0" fontId="1" fillId="0" borderId="0"/>
    <xf numFmtId="0" fontId="1" fillId="0" borderId="0"/>
    <xf numFmtId="0" fontId="2" fillId="0" borderId="0"/>
    <xf numFmtId="0" fontId="8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89" fillId="53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37" fillId="53" borderId="32">
      <alignment horizontal="right"/>
    </xf>
    <xf numFmtId="179" fontId="37" fillId="53" borderId="32">
      <alignment horizontal="right"/>
    </xf>
    <xf numFmtId="166" fontId="37" fillId="53" borderId="0">
      <alignment wrapText="1"/>
    </xf>
    <xf numFmtId="166" fontId="85" fillId="53" borderId="0">
      <alignment wrapText="1"/>
    </xf>
    <xf numFmtId="166" fontId="37" fillId="53" borderId="0">
      <alignment horizontal="left" indent="1"/>
    </xf>
    <xf numFmtId="166" fontId="85" fillId="53" borderId="0">
      <alignment wrapText="1"/>
    </xf>
    <xf numFmtId="166" fontId="85" fillId="53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8" fontId="85" fillId="54" borderId="32">
      <alignment horizontal="right"/>
    </xf>
    <xf numFmtId="166" fontId="85" fillId="54" borderId="37">
      <alignment wrapText="1"/>
    </xf>
    <xf numFmtId="178" fontId="85" fillId="52" borderId="0">
      <alignment horizontal="right"/>
      <protection locked="0"/>
    </xf>
    <xf numFmtId="166" fontId="90" fillId="54" borderId="0">
      <alignment horizontal="left" wrapText="1" indent="2"/>
    </xf>
    <xf numFmtId="0" fontId="4" fillId="54" borderId="37"/>
    <xf numFmtId="178" fontId="37" fillId="53" borderId="32">
      <alignment horizontal="right"/>
    </xf>
    <xf numFmtId="166" fontId="37" fillId="53" borderId="0" applyFont="0" applyBorder="0">
      <alignment wrapText="1"/>
    </xf>
    <xf numFmtId="1" fontId="85" fillId="53" borderId="0">
      <alignment horizontal="right" wrapText="1"/>
    </xf>
    <xf numFmtId="178" fontId="37" fillId="52" borderId="0">
      <alignment horizontal="right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0" fontId="2" fillId="0" borderId="0"/>
    <xf numFmtId="164" fontId="9" fillId="0" borderId="0" applyFont="0" applyFill="0" applyBorder="0" applyAlignment="0" applyProtection="0"/>
    <xf numFmtId="0" fontId="86" fillId="0" borderId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86" fillId="0" borderId="0"/>
    <xf numFmtId="0" fontId="26" fillId="23" borderId="0" applyNumberFormat="0" applyBorder="0" applyAlignment="0" applyProtection="0"/>
    <xf numFmtId="0" fontId="9" fillId="5" borderId="0" applyNumberFormat="0" applyBorder="0" applyAlignment="0" applyProtection="0"/>
    <xf numFmtId="0" fontId="2" fillId="0" borderId="0">
      <alignment vertical="center"/>
    </xf>
    <xf numFmtId="0" fontId="15" fillId="22" borderId="5" applyNumberFormat="0" applyAlignment="0" applyProtection="0"/>
    <xf numFmtId="0" fontId="13" fillId="4" borderId="0" applyNumberFormat="0" applyBorder="0" applyAlignment="0" applyProtection="0"/>
    <xf numFmtId="0" fontId="14" fillId="21" borderId="4" applyNumberFormat="0" applyAlignment="0" applyProtection="0"/>
    <xf numFmtId="0" fontId="9" fillId="4" borderId="0" applyNumberFormat="0" applyBorder="0" applyAlignment="0" applyProtection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9" fillId="8" borderId="0" applyNumberFormat="0" applyBorder="0" applyAlignment="0" applyProtection="0"/>
    <xf numFmtId="0" fontId="12" fillId="15" borderId="0" applyNumberFormat="0" applyBorder="0" applyAlignment="0" applyProtection="0"/>
    <xf numFmtId="0" fontId="2" fillId="0" borderId="0"/>
    <xf numFmtId="168" fontId="1" fillId="0" borderId="0" applyFont="0" applyFill="0" applyBorder="0" applyAlignment="0" applyProtection="0"/>
    <xf numFmtId="0" fontId="9" fillId="7" borderId="0" applyNumberFormat="0" applyBorder="0" applyAlignment="0" applyProtection="0"/>
    <xf numFmtId="0" fontId="9" fillId="24" borderId="10" applyNumberFormat="0" applyFont="0" applyAlignment="0" applyProtection="0"/>
    <xf numFmtId="166" fontId="15" fillId="22" borderId="5" applyNumberFormat="0" applyAlignment="0" applyProtection="0"/>
    <xf numFmtId="0" fontId="12" fillId="14" borderId="0" applyNumberFormat="0" applyBorder="0" applyAlignment="0" applyProtection="0"/>
    <xf numFmtId="0" fontId="2" fillId="0" borderId="0"/>
    <xf numFmtId="0" fontId="9" fillId="9" borderId="0" applyNumberFormat="0" applyBorder="0" applyAlignment="0" applyProtection="0"/>
    <xf numFmtId="0" fontId="30" fillId="0" borderId="12" applyNumberFormat="0" applyFill="0" applyAlignment="0" applyProtection="0"/>
    <xf numFmtId="0" fontId="18" fillId="0" borderId="6" applyNumberFormat="0" applyFill="0" applyAlignment="0" applyProtection="0"/>
    <xf numFmtId="0" fontId="12" fillId="18" borderId="0" applyNumberFormat="0" applyBorder="0" applyAlignment="0" applyProtection="0"/>
    <xf numFmtId="0" fontId="12" fillId="16" borderId="0" applyNumberFormat="0" applyBorder="0" applyAlignment="0" applyProtection="0"/>
    <xf numFmtId="0" fontId="9" fillId="12" borderId="0" applyNumberFormat="0" applyBorder="0" applyAlignment="0" applyProtection="0"/>
    <xf numFmtId="9" fontId="28" fillId="0" borderId="0" applyFont="0" applyFill="0" applyBorder="0" applyAlignment="0" applyProtection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12" fillId="11" borderId="0" applyNumberFormat="0" applyBorder="0" applyAlignment="0" applyProtection="0"/>
    <xf numFmtId="0" fontId="9" fillId="9" borderId="0" applyNumberFormat="0" applyBorder="0" applyAlignment="0" applyProtection="0"/>
    <xf numFmtId="0" fontId="12" fillId="19" borderId="0" applyNumberFormat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2" fillId="17" borderId="0" applyNumberFormat="0" applyBorder="0" applyAlignment="0" applyProtection="0"/>
    <xf numFmtId="164" fontId="2" fillId="0" borderId="0" applyFont="0" applyFill="0" applyBorder="0" applyAlignment="0" applyProtection="0"/>
    <xf numFmtId="0" fontId="12" fillId="20" borderId="0" applyNumberFormat="0" applyBorder="0" applyAlignment="0" applyProtection="0"/>
    <xf numFmtId="0" fontId="24" fillId="8" borderId="4" applyNumberFormat="0" applyAlignment="0" applyProtection="0"/>
    <xf numFmtId="0" fontId="31" fillId="0" borderId="0" applyNumberFormat="0" applyFill="0" applyBorder="0" applyAlignment="0" applyProtection="0"/>
    <xf numFmtId="166" fontId="2" fillId="0" borderId="0"/>
    <xf numFmtId="0" fontId="2" fillId="0" borderId="0"/>
    <xf numFmtId="0" fontId="9" fillId="6" borderId="0" applyNumberFormat="0" applyBorder="0" applyAlignment="0" applyProtection="0"/>
    <xf numFmtId="0" fontId="20" fillId="0" borderId="8" applyNumberFormat="0" applyFill="0" applyAlignment="0" applyProtection="0"/>
    <xf numFmtId="9" fontId="28" fillId="0" borderId="0" applyFont="0" applyFill="0" applyBorder="0" applyAlignment="0" applyProtection="0"/>
    <xf numFmtId="0" fontId="19" fillId="0" borderId="7" applyNumberFormat="0" applyFill="0" applyAlignment="0" applyProtection="0"/>
    <xf numFmtId="0" fontId="17" fillId="5" borderId="0" applyNumberFormat="0" applyBorder="0" applyAlignment="0" applyProtection="0"/>
    <xf numFmtId="0" fontId="25" fillId="0" borderId="9" applyNumberFormat="0" applyFill="0" applyAlignment="0" applyProtection="0"/>
    <xf numFmtId="0" fontId="9" fillId="3" borderId="0" applyNumberFormat="0" applyBorder="0" applyAlignment="0" applyProtection="0"/>
    <xf numFmtId="0" fontId="9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5" borderId="0" applyNumberFormat="0" applyBorder="0" applyAlignment="0" applyProtection="0"/>
    <xf numFmtId="0" fontId="16" fillId="0" borderId="0" applyNumberFormat="0" applyFill="0" applyBorder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0" fontId="9" fillId="11" borderId="0" applyNumberFormat="0" applyBorder="0" applyAlignment="0" applyProtection="0"/>
    <xf numFmtId="164" fontId="9" fillId="0" borderId="0" applyFont="0" applyFill="0" applyBorder="0" applyAlignment="0" applyProtection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9" fillId="0" borderId="0"/>
    <xf numFmtId="164" fontId="2" fillId="0" borderId="0" applyFont="0" applyFill="0" applyBorder="0" applyAlignment="0" applyProtection="0"/>
    <xf numFmtId="0" fontId="9" fillId="0" borderId="0"/>
    <xf numFmtId="166" fontId="2" fillId="0" borderId="0"/>
    <xf numFmtId="0" fontId="9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0" fontId="12" fillId="14" borderId="0" applyNumberFormat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>
      <alignment vertical="center"/>
    </xf>
    <xf numFmtId="0" fontId="39" fillId="26" borderId="26" applyNumberFormat="0" applyAlignment="0" applyProtection="0"/>
    <xf numFmtId="0" fontId="40" fillId="27" borderId="27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9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6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4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center"/>
    </xf>
    <xf numFmtId="0" fontId="39" fillId="26" borderId="26" applyNumberFormat="0" applyAlignment="0" applyProtection="0"/>
    <xf numFmtId="0" fontId="40" fillId="27" borderId="27" applyNumberFormat="0" applyAlignment="0" applyProtection="0"/>
    <xf numFmtId="0" fontId="1" fillId="28" borderId="28" applyNumberFormat="0" applyFont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4" applyNumberFormat="0" applyAlignment="0" applyProtection="0"/>
    <xf numFmtId="0" fontId="15" fillId="22" borderId="5" applyNumberFormat="0" applyAlignment="0" applyProtection="0"/>
    <xf numFmtId="166" fontId="15" fillId="22" borderId="5" applyNumberFormat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0" fontId="26" fillId="23" borderId="0" applyNumberFormat="0" applyBorder="0" applyAlignment="0" applyProtection="0"/>
    <xf numFmtId="166" fontId="2" fillId="0" borderId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166" fontId="2" fillId="0" borderId="0"/>
    <xf numFmtId="0" fontId="9" fillId="0" borderId="0"/>
    <xf numFmtId="166" fontId="2" fillId="0" borderId="0"/>
    <xf numFmtId="0" fontId="67" fillId="21" borderId="4" applyNumberFormat="0" applyAlignment="0" applyProtection="0"/>
    <xf numFmtId="0" fontId="68" fillId="22" borderId="5" applyNumberFormat="0" applyAlignment="0" applyProtection="0"/>
    <xf numFmtId="0" fontId="2" fillId="0" borderId="0"/>
    <xf numFmtId="0" fontId="2" fillId="24" borderId="10" applyNumberFormat="0" applyFont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1" fillId="0" borderId="0"/>
    <xf numFmtId="164" fontId="9" fillId="0" borderId="0" applyFont="0" applyFill="0" applyBorder="0" applyAlignment="0" applyProtection="0"/>
    <xf numFmtId="0" fontId="96" fillId="0" borderId="0"/>
    <xf numFmtId="0" fontId="97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6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8" borderId="28" applyNumberFormat="0" applyFon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44" fillId="0" borderId="12" applyNumberFormat="0" applyFill="0" applyAlignment="0" applyProtection="0"/>
    <xf numFmtId="0" fontId="9" fillId="6" borderId="0" applyNumberFormat="0" applyBorder="0" applyAlignment="0" applyProtection="0"/>
    <xf numFmtId="0" fontId="1" fillId="0" borderId="0"/>
    <xf numFmtId="0" fontId="2" fillId="0" borderId="0">
      <alignment vertical="center"/>
    </xf>
    <xf numFmtId="0" fontId="1" fillId="0" borderId="0"/>
    <xf numFmtId="0" fontId="17" fillId="5" borderId="0" applyNumberFormat="0" applyBorder="0" applyAlignment="0" applyProtection="0"/>
    <xf numFmtId="0" fontId="38" fillId="7" borderId="0" applyNumberFormat="0" applyBorder="0" applyAlignment="0" applyProtection="0"/>
    <xf numFmtId="0" fontId="2" fillId="0" borderId="0">
      <alignment vertical="center"/>
    </xf>
    <xf numFmtId="0" fontId="1" fillId="73" borderId="0" applyNumberFormat="0" applyBorder="0" applyAlignment="0" applyProtection="0"/>
    <xf numFmtId="9" fontId="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112" fillId="59" borderId="0" applyNumberFormat="0" applyBorder="0" applyAlignment="0" applyProtection="0"/>
    <xf numFmtId="166" fontId="12" fillId="17" borderId="0" applyNumberFormat="0" applyBorder="0" applyAlignment="0" applyProtection="0"/>
    <xf numFmtId="164" fontId="2" fillId="0" borderId="0" applyFont="0" applyFill="0" applyBorder="0" applyAlignment="0" applyProtection="0"/>
    <xf numFmtId="0" fontId="12" fillId="10" borderId="0" applyNumberFormat="0" applyBorder="0" applyAlignment="0" applyProtection="0"/>
    <xf numFmtId="0" fontId="1" fillId="0" borderId="0"/>
    <xf numFmtId="0" fontId="110" fillId="78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0" fontId="1" fillId="81" borderId="0" applyNumberFormat="0" applyBorder="0" applyAlignment="0" applyProtection="0"/>
    <xf numFmtId="0" fontId="1" fillId="76" borderId="0" applyNumberFormat="0" applyBorder="0" applyAlignment="0" applyProtection="0"/>
    <xf numFmtId="0" fontId="1" fillId="0" borderId="0"/>
    <xf numFmtId="166" fontId="9" fillId="11" borderId="0" applyNumberFormat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10" fillId="66" borderId="0" applyNumberFormat="0" applyBorder="0" applyAlignment="0" applyProtection="0"/>
    <xf numFmtId="0" fontId="2" fillId="0" borderId="0"/>
    <xf numFmtId="0" fontId="9" fillId="5" borderId="0" applyNumberFormat="0" applyBorder="0" applyAlignment="0" applyProtection="0"/>
    <xf numFmtId="0" fontId="57" fillId="0" borderId="0"/>
    <xf numFmtId="0" fontId="86" fillId="0" borderId="0"/>
    <xf numFmtId="166" fontId="9" fillId="9" borderId="0" applyNumberFormat="0" applyBorder="0" applyAlignment="0" applyProtection="0"/>
    <xf numFmtId="0" fontId="65" fillId="14" borderId="0" applyNumberFormat="0" applyBorder="0" applyAlignment="0" applyProtection="0"/>
    <xf numFmtId="0" fontId="9" fillId="9" borderId="0" applyNumberFormat="0" applyBorder="0" applyAlignment="0" applyProtection="0"/>
    <xf numFmtId="0" fontId="12" fillId="16" borderId="0" applyNumberFormat="0" applyBorder="0" applyAlignment="0" applyProtection="0"/>
    <xf numFmtId="0" fontId="9" fillId="11" borderId="0" applyNumberFormat="0" applyBorder="0" applyAlignment="0" applyProtection="0"/>
    <xf numFmtId="0" fontId="117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101" fillId="0" borderId="0" applyNumberFormat="0" applyFill="0" applyBorder="0" applyAlignment="0" applyProtection="0"/>
    <xf numFmtId="9" fontId="82" fillId="0" borderId="0" applyFont="0" applyFill="0" applyBorder="0" applyAlignment="0" applyProtection="0"/>
    <xf numFmtId="0" fontId="1" fillId="73" borderId="0" applyNumberFormat="0" applyBorder="0" applyAlignment="0" applyProtection="0"/>
    <xf numFmtId="0" fontId="1" fillId="69" borderId="0" applyNumberFormat="0" applyBorder="0" applyAlignment="0" applyProtection="0"/>
    <xf numFmtId="166" fontId="17" fillId="5" borderId="0" applyNumberFormat="0" applyBorder="0" applyAlignment="0" applyProtection="0"/>
    <xf numFmtId="0" fontId="1" fillId="0" borderId="0"/>
    <xf numFmtId="0" fontId="2" fillId="0" borderId="0"/>
    <xf numFmtId="9" fontId="2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5" fillId="0" borderId="0"/>
    <xf numFmtId="0" fontId="77" fillId="21" borderId="11" applyNumberFormat="0" applyAlignment="0" applyProtection="0"/>
    <xf numFmtId="0" fontId="65" fillId="14" borderId="0" applyNumberFormat="0" applyBorder="0" applyAlignment="0" applyProtection="0"/>
    <xf numFmtId="0" fontId="1" fillId="69" borderId="0" applyNumberFormat="0" applyBorder="0" applyAlignment="0" applyProtection="0"/>
    <xf numFmtId="0" fontId="2" fillId="0" borderId="0"/>
    <xf numFmtId="0" fontId="1" fillId="64" borderId="0" applyNumberFormat="0" applyBorder="0" applyAlignment="0" applyProtection="0"/>
    <xf numFmtId="0" fontId="38" fillId="10" borderId="0" applyNumberFormat="0" applyBorder="0" applyAlignment="0" applyProtection="0"/>
    <xf numFmtId="0" fontId="1" fillId="0" borderId="0"/>
    <xf numFmtId="0" fontId="1" fillId="65" borderId="0" applyNumberFormat="0" applyBorder="0" applyAlignment="0" applyProtection="0"/>
    <xf numFmtId="0" fontId="1" fillId="0" borderId="0"/>
    <xf numFmtId="0" fontId="2" fillId="0" borderId="0"/>
    <xf numFmtId="0" fontId="65" fillId="15" borderId="0" applyNumberFormat="0" applyBorder="0" applyAlignment="0" applyProtection="0"/>
    <xf numFmtId="0" fontId="9" fillId="4" borderId="0" applyNumberFormat="0" applyBorder="0" applyAlignment="0" applyProtection="0"/>
    <xf numFmtId="166" fontId="9" fillId="11" borderId="0" applyNumberFormat="0" applyBorder="0" applyAlignment="0" applyProtection="0"/>
    <xf numFmtId="0" fontId="1" fillId="68" borderId="0" applyNumberFormat="0" applyBorder="0" applyAlignment="0" applyProtection="0"/>
    <xf numFmtId="0" fontId="45" fillId="0" borderId="0"/>
    <xf numFmtId="0" fontId="1" fillId="72" borderId="0" applyNumberFormat="0" applyBorder="0" applyAlignment="0" applyProtection="0"/>
    <xf numFmtId="0" fontId="90" fillId="0" borderId="0"/>
    <xf numFmtId="0" fontId="1" fillId="61" borderId="0" applyNumberFormat="0" applyBorder="0" applyAlignment="0" applyProtection="0"/>
    <xf numFmtId="0" fontId="110" fillId="79" borderId="0" applyNumberFormat="0" applyBorder="0" applyAlignment="0" applyProtection="0"/>
    <xf numFmtId="0" fontId="2" fillId="0" borderId="0"/>
    <xf numFmtId="166" fontId="9" fillId="3" borderId="0" applyNumberFormat="0" applyBorder="0" applyAlignment="0" applyProtection="0"/>
    <xf numFmtId="0" fontId="2" fillId="0" borderId="0"/>
    <xf numFmtId="0" fontId="9" fillId="9" borderId="0" applyNumberFormat="0" applyBorder="0" applyAlignment="0" applyProtection="0"/>
    <xf numFmtId="0" fontId="9" fillId="7" borderId="0" applyNumberFormat="0" applyBorder="0" applyAlignment="0" applyProtection="0"/>
    <xf numFmtId="0" fontId="9" fillId="9" borderId="0" applyNumberFormat="0" applyBorder="0" applyAlignment="0" applyProtection="0"/>
    <xf numFmtId="166" fontId="12" fillId="15" borderId="0" applyNumberFormat="0" applyBorder="0" applyAlignment="0" applyProtection="0"/>
    <xf numFmtId="0" fontId="2" fillId="0" borderId="0"/>
    <xf numFmtId="0" fontId="116" fillId="55" borderId="0" applyNumberFormat="0" applyBorder="0" applyAlignment="0" applyProtection="0"/>
    <xf numFmtId="0" fontId="2" fillId="0" borderId="0"/>
    <xf numFmtId="166" fontId="15" fillId="22" borderId="5" applyNumberFormat="0" applyAlignment="0" applyProtection="0"/>
    <xf numFmtId="166" fontId="9" fillId="10" borderId="0" applyNumberFormat="0" applyBorder="0" applyAlignment="0" applyProtection="0"/>
    <xf numFmtId="166" fontId="9" fillId="9" borderId="0" applyNumberFormat="0" applyBorder="0" applyAlignment="0" applyProtection="0"/>
    <xf numFmtId="164" fontId="1" fillId="0" borderId="0" applyFont="0" applyFill="0" applyBorder="0" applyAlignment="0" applyProtection="0"/>
    <xf numFmtId="0" fontId="1" fillId="69" borderId="0" applyNumberFormat="0" applyBorder="0" applyAlignment="0" applyProtection="0"/>
    <xf numFmtId="166" fontId="37" fillId="53" borderId="0">
      <alignment horizontal="center"/>
    </xf>
    <xf numFmtId="0" fontId="1" fillId="80" borderId="0" applyNumberFormat="0" applyBorder="0" applyAlignment="0" applyProtection="0"/>
    <xf numFmtId="0" fontId="65" fillId="17" borderId="0" applyNumberFormat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65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20" fillId="0" borderId="0"/>
    <xf numFmtId="168" fontId="2" fillId="0" borderId="0" applyFont="0" applyFill="0" applyBorder="0" applyAlignment="0" applyProtection="0"/>
    <xf numFmtId="0" fontId="9" fillId="6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5" fillId="0" borderId="9" applyNumberFormat="0" applyFill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1" fillId="81" borderId="0" applyNumberFormat="0" applyBorder="0" applyAlignment="0" applyProtection="0"/>
    <xf numFmtId="164" fontId="2" fillId="0" borderId="0" applyFont="0" applyFill="0" applyBorder="0" applyAlignment="0" applyProtection="0"/>
    <xf numFmtId="0" fontId="15" fillId="22" borderId="5" applyNumberFormat="0" applyAlignment="0" applyProtection="0"/>
    <xf numFmtId="164" fontId="1" fillId="0" borderId="0" applyFont="0" applyFill="0" applyBorder="0" applyAlignment="0" applyProtection="0"/>
    <xf numFmtId="0" fontId="2" fillId="0" borderId="0"/>
    <xf numFmtId="166" fontId="9" fillId="6" borderId="0" applyNumberFormat="0" applyBorder="0" applyAlignment="0" applyProtection="0"/>
    <xf numFmtId="0" fontId="1" fillId="28" borderId="28" applyNumberFormat="0" applyFont="0" applyAlignment="0" applyProtection="0"/>
    <xf numFmtId="0" fontId="2" fillId="0" borderId="0"/>
    <xf numFmtId="0" fontId="9" fillId="0" borderId="0"/>
    <xf numFmtId="164" fontId="1" fillId="0" borderId="0" applyFont="0" applyFill="0" applyBorder="0" applyAlignment="0" applyProtection="0"/>
    <xf numFmtId="0" fontId="38" fillId="7" borderId="0" applyNumberFormat="0" applyBorder="0" applyAlignment="0" applyProtection="0"/>
    <xf numFmtId="0" fontId="2" fillId="0" borderId="0"/>
    <xf numFmtId="0" fontId="27" fillId="21" borderId="11" applyNumberFormat="0" applyAlignment="0" applyProtection="0"/>
    <xf numFmtId="0" fontId="1" fillId="68" borderId="0" applyNumberFormat="0" applyBorder="0" applyAlignment="0" applyProtection="0"/>
    <xf numFmtId="0" fontId="20" fillId="0" borderId="8" applyNumberFormat="0" applyFill="0" applyAlignment="0" applyProtection="0"/>
    <xf numFmtId="164" fontId="9" fillId="0" borderId="0" applyFont="0" applyFill="0" applyBorder="0" applyAlignment="0" applyProtection="0"/>
    <xf numFmtId="0" fontId="38" fillId="9" borderId="0" applyNumberFormat="0" applyBorder="0" applyAlignment="0" applyProtection="0"/>
    <xf numFmtId="0" fontId="2" fillId="0" borderId="0"/>
    <xf numFmtId="0" fontId="86" fillId="0" borderId="0"/>
    <xf numFmtId="164" fontId="1" fillId="0" borderId="0" applyFont="0" applyFill="0" applyBorder="0" applyAlignment="0" applyProtection="0"/>
    <xf numFmtId="0" fontId="1" fillId="0" borderId="0"/>
    <xf numFmtId="1" fontId="37" fillId="53" borderId="0">
      <alignment horizontal="right" wrapText="1"/>
    </xf>
    <xf numFmtId="0" fontId="9" fillId="9" borderId="0" applyNumberFormat="0" applyBorder="0" applyAlignment="0" applyProtection="0"/>
    <xf numFmtId="0" fontId="29" fillId="0" borderId="0" applyNumberFormat="0" applyFill="0" applyBorder="0" applyAlignment="0" applyProtection="0"/>
    <xf numFmtId="0" fontId="12" fillId="15" borderId="0" applyNumberFormat="0" applyBorder="0" applyAlignment="0" applyProtection="0"/>
    <xf numFmtId="0" fontId="65" fillId="11" borderId="0" applyNumberFormat="0" applyBorder="0" applyAlignment="0" applyProtection="0"/>
    <xf numFmtId="166" fontId="9" fillId="12" borderId="0" applyNumberFormat="0" applyBorder="0" applyAlignment="0" applyProtection="0"/>
    <xf numFmtId="0" fontId="12" fillId="18" borderId="0" applyNumberFormat="0" applyBorder="0" applyAlignment="0" applyProtection="0"/>
    <xf numFmtId="0" fontId="110" fillId="75" borderId="0" applyNumberFormat="0" applyBorder="0" applyAlignment="0" applyProtection="0"/>
    <xf numFmtId="0" fontId="86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80" borderId="0" applyNumberFormat="0" applyBorder="0" applyAlignment="0" applyProtection="0"/>
    <xf numFmtId="0" fontId="2" fillId="0" borderId="0"/>
    <xf numFmtId="0" fontId="82" fillId="60" borderId="0" applyNumberFormat="0" applyBorder="0" applyAlignment="0" applyProtection="0"/>
    <xf numFmtId="0" fontId="2" fillId="24" borderId="10" applyNumberFormat="0" applyFont="0" applyAlignment="0" applyProtection="0"/>
    <xf numFmtId="164" fontId="9" fillId="0" borderId="0" applyFont="0" applyFill="0" applyBorder="0" applyAlignment="0" applyProtection="0"/>
    <xf numFmtId="174" fontId="46" fillId="0" borderId="48"/>
    <xf numFmtId="1" fontId="2" fillId="53" borderId="0"/>
    <xf numFmtId="0" fontId="106" fillId="26" borderId="45" applyNumberFormat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10" fillId="71" borderId="0" applyNumberFormat="0" applyBorder="0" applyAlignment="0" applyProtection="0"/>
    <xf numFmtId="0" fontId="105" fillId="58" borderId="26" applyNumberFormat="0" applyAlignment="0" applyProtection="0"/>
    <xf numFmtId="0" fontId="1" fillId="60" borderId="0" applyNumberFormat="0" applyBorder="0" applyAlignment="0" applyProtection="0"/>
    <xf numFmtId="0" fontId="1" fillId="72" borderId="0" applyNumberFormat="0" applyBorder="0" applyAlignment="0" applyProtection="0"/>
    <xf numFmtId="0" fontId="1" fillId="65" borderId="0" applyNumberFormat="0" applyBorder="0" applyAlignment="0" applyProtection="0"/>
    <xf numFmtId="0" fontId="65" fillId="17" borderId="0" applyNumberFormat="0" applyBorder="0" applyAlignment="0" applyProtection="0"/>
    <xf numFmtId="0" fontId="9" fillId="0" borderId="0"/>
    <xf numFmtId="0" fontId="9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>
      <alignment vertical="center"/>
    </xf>
    <xf numFmtId="0" fontId="38" fillId="4" borderId="0" applyNumberFormat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0" fontId="110" fillId="67" borderId="0" applyNumberFormat="0" applyBorder="0" applyAlignment="0" applyProtection="0"/>
    <xf numFmtId="166" fontId="9" fillId="12" borderId="0" applyNumberFormat="0" applyBorder="0" applyAlignment="0" applyProtection="0"/>
    <xf numFmtId="0" fontId="1" fillId="76" borderId="0" applyNumberFormat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69" borderId="0" applyNumberFormat="0" applyBorder="0" applyAlignment="0" applyProtection="0"/>
    <xf numFmtId="0" fontId="2" fillId="0" borderId="0"/>
    <xf numFmtId="0" fontId="36" fillId="0" borderId="0"/>
    <xf numFmtId="0" fontId="2" fillId="0" borderId="0">
      <alignment vertical="center"/>
    </xf>
    <xf numFmtId="174" fontId="46" fillId="0" borderId="29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2" fillId="1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82" fillId="0" borderId="0"/>
    <xf numFmtId="0" fontId="9" fillId="0" borderId="0"/>
    <xf numFmtId="0" fontId="9" fillId="6" borderId="0" applyNumberFormat="0" applyBorder="0" applyAlignment="0" applyProtection="0"/>
    <xf numFmtId="0" fontId="113" fillId="56" borderId="0" applyNumberFormat="0" applyBorder="0" applyAlignment="0" applyProtection="0"/>
    <xf numFmtId="0" fontId="13" fillId="4" borderId="0" applyNumberFormat="0" applyBorder="0" applyAlignment="0" applyProtection="0"/>
    <xf numFmtId="0" fontId="73" fillId="0" borderId="0" applyNumberFormat="0" applyFill="0" applyBorder="0" applyAlignment="0" applyProtection="0"/>
    <xf numFmtId="0" fontId="1" fillId="60" borderId="0" applyNumberFormat="0" applyBorder="0" applyAlignment="0" applyProtection="0"/>
    <xf numFmtId="0" fontId="2" fillId="0" borderId="0"/>
    <xf numFmtId="0" fontId="9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0"/>
    <xf numFmtId="0" fontId="2" fillId="0" borderId="0"/>
    <xf numFmtId="0" fontId="2" fillId="0" borderId="0">
      <alignment vertical="center"/>
    </xf>
    <xf numFmtId="0" fontId="16" fillId="0" borderId="0" applyNumberFormat="0" applyFill="0" applyBorder="0" applyAlignment="0" applyProtection="0"/>
    <xf numFmtId="0" fontId="1" fillId="61" borderId="0" applyNumberFormat="0" applyBorder="0" applyAlignment="0" applyProtection="0"/>
    <xf numFmtId="0" fontId="108" fillId="0" borderId="0" applyNumberFormat="0" applyFill="0" applyBorder="0" applyAlignment="0" applyProtection="0"/>
    <xf numFmtId="166" fontId="12" fillId="19" borderId="0" applyNumberFormat="0" applyBorder="0" applyAlignment="0" applyProtection="0"/>
    <xf numFmtId="0" fontId="111" fillId="0" borderId="0"/>
    <xf numFmtId="166" fontId="9" fillId="6" borderId="0" applyNumberFormat="0" applyBorder="0" applyAlignment="0" applyProtection="0"/>
    <xf numFmtId="0" fontId="1" fillId="0" borderId="0"/>
    <xf numFmtId="0" fontId="9" fillId="0" borderId="0"/>
    <xf numFmtId="0" fontId="100" fillId="0" borderId="43" applyNumberFormat="0" applyFill="0" applyAlignment="0" applyProtection="0"/>
    <xf numFmtId="0" fontId="2" fillId="0" borderId="0"/>
    <xf numFmtId="166" fontId="85" fillId="53" borderId="32">
      <alignment wrapText="1"/>
    </xf>
    <xf numFmtId="0" fontId="110" fillId="74" borderId="0" applyNumberFormat="0" applyBorder="0" applyAlignment="0" applyProtection="0"/>
    <xf numFmtId="0" fontId="65" fillId="14" borderId="0" applyNumberFormat="0" applyBorder="0" applyAlignment="0" applyProtection="0"/>
    <xf numFmtId="0" fontId="2" fillId="0" borderId="0"/>
    <xf numFmtId="0" fontId="9" fillId="8" borderId="0" applyNumberFormat="0" applyBorder="0" applyAlignment="0" applyProtection="0"/>
    <xf numFmtId="0" fontId="27" fillId="21" borderId="11" applyNumberFormat="0" applyAlignment="0" applyProtection="0"/>
    <xf numFmtId="0" fontId="9" fillId="12" borderId="0" applyNumberFormat="0" applyBorder="0" applyAlignment="0" applyProtection="0"/>
    <xf numFmtId="0" fontId="1" fillId="81" borderId="0" applyNumberFormat="0" applyBorder="0" applyAlignment="0" applyProtection="0"/>
    <xf numFmtId="164" fontId="9" fillId="0" borderId="0" applyFont="0" applyFill="0" applyBorder="0" applyAlignment="0" applyProtection="0"/>
    <xf numFmtId="166" fontId="12" fillId="16" borderId="0" applyNumberFormat="0" applyBorder="0" applyAlignment="0" applyProtection="0"/>
    <xf numFmtId="0" fontId="1" fillId="61" borderId="0" applyNumberFormat="0" applyBorder="0" applyAlignment="0" applyProtection="0"/>
    <xf numFmtId="166" fontId="26" fillId="23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76" borderId="0" applyNumberFormat="0" applyBorder="0" applyAlignment="0" applyProtection="0"/>
    <xf numFmtId="0" fontId="113" fillId="56" borderId="0" applyNumberFormat="0" applyBorder="0" applyAlignment="0" applyProtection="0"/>
    <xf numFmtId="0" fontId="2" fillId="0" borderId="0"/>
    <xf numFmtId="166" fontId="12" fillId="13" borderId="0" applyNumberFormat="0" applyBorder="0" applyAlignment="0" applyProtection="0"/>
    <xf numFmtId="164" fontId="9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5" fillId="0" borderId="0"/>
    <xf numFmtId="0" fontId="66" fillId="4" borderId="0" applyNumberFormat="0" applyBorder="0" applyAlignment="0" applyProtection="0"/>
    <xf numFmtId="0" fontId="1" fillId="80" borderId="0" applyNumberFormat="0" applyBorder="0" applyAlignment="0" applyProtection="0"/>
    <xf numFmtId="166" fontId="12" fillId="20" borderId="0" applyNumberFormat="0" applyBorder="0" applyAlignment="0" applyProtection="0"/>
    <xf numFmtId="0" fontId="45" fillId="0" borderId="0"/>
    <xf numFmtId="0" fontId="1" fillId="0" borderId="0"/>
    <xf numFmtId="0" fontId="38" fillId="4" borderId="0" applyNumberFormat="0" applyBorder="0" applyAlignment="0" applyProtection="0"/>
    <xf numFmtId="164" fontId="9" fillId="0" borderId="0" applyFont="0" applyFill="0" applyBorder="0" applyAlignment="0" applyProtection="0"/>
    <xf numFmtId="0" fontId="102" fillId="55" borderId="0" applyNumberFormat="0" applyBorder="0" applyAlignment="0" applyProtection="0"/>
    <xf numFmtId="0" fontId="1" fillId="61" borderId="0" applyNumberFormat="0" applyBorder="0" applyAlignment="0" applyProtection="0"/>
    <xf numFmtId="0" fontId="1" fillId="68" borderId="0" applyNumberFormat="0" applyBorder="0" applyAlignment="0" applyProtection="0"/>
    <xf numFmtId="0" fontId="73" fillId="0" borderId="8" applyNumberFormat="0" applyFill="0" applyAlignment="0" applyProtection="0"/>
    <xf numFmtId="0" fontId="2" fillId="0" borderId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10" fillId="62" borderId="0" applyNumberFormat="0" applyBorder="0" applyAlignment="0" applyProtection="0"/>
    <xf numFmtId="0" fontId="2" fillId="0" borderId="0">
      <alignment vertical="center"/>
    </xf>
    <xf numFmtId="0" fontId="114" fillId="0" borderId="0">
      <protection locked="0"/>
    </xf>
    <xf numFmtId="0" fontId="12" fillId="15" borderId="0" applyNumberFormat="0" applyBorder="0" applyAlignment="0" applyProtection="0"/>
    <xf numFmtId="0" fontId="1" fillId="80" borderId="0" applyNumberFormat="0" applyBorder="0" applyAlignment="0" applyProtection="0"/>
    <xf numFmtId="0" fontId="45" fillId="0" borderId="0"/>
    <xf numFmtId="0" fontId="12" fillId="18" borderId="0" applyNumberFormat="0" applyBorder="0" applyAlignment="0" applyProtection="0"/>
    <xf numFmtId="0" fontId="1" fillId="77" borderId="0" applyNumberFormat="0" applyBorder="0" applyAlignment="0" applyProtection="0"/>
    <xf numFmtId="0" fontId="71" fillId="0" borderId="6" applyNumberFormat="0" applyFill="0" applyAlignment="0" applyProtection="0"/>
    <xf numFmtId="0" fontId="1" fillId="0" borderId="0"/>
    <xf numFmtId="164" fontId="9" fillId="0" borderId="0" applyFont="0" applyFill="0" applyBorder="0" applyAlignment="0" applyProtection="0"/>
    <xf numFmtId="174" fontId="46" fillId="0" borderId="29"/>
    <xf numFmtId="166" fontId="13" fillId="4" borderId="0" applyNumberFormat="0" applyBorder="0" applyAlignment="0" applyProtection="0"/>
    <xf numFmtId="166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5" fillId="20" borderId="0" applyNumberFormat="0" applyBorder="0" applyAlignment="0" applyProtection="0"/>
    <xf numFmtId="0" fontId="2" fillId="0" borderId="0"/>
    <xf numFmtId="0" fontId="72" fillId="0" borderId="7" applyNumberFormat="0" applyFill="0" applyAlignment="0" applyProtection="0"/>
    <xf numFmtId="0" fontId="1" fillId="0" borderId="0"/>
    <xf numFmtId="0" fontId="2" fillId="0" borderId="0"/>
    <xf numFmtId="174" fontId="46" fillId="0" borderId="48"/>
    <xf numFmtId="0" fontId="1" fillId="64" borderId="0" applyNumberFormat="0" applyBorder="0" applyAlignment="0" applyProtection="0"/>
    <xf numFmtId="0" fontId="12" fillId="14" borderId="0" applyNumberFormat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166" fontId="9" fillId="5" borderId="0" applyNumberFormat="0" applyBorder="0" applyAlignment="0" applyProtection="0"/>
    <xf numFmtId="168" fontId="2" fillId="0" borderId="0" applyFont="0" applyFill="0" applyBorder="0" applyAlignment="0" applyProtection="0"/>
    <xf numFmtId="0" fontId="38" fillId="10" borderId="0" applyNumberFormat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66" fillId="4" borderId="0" applyNumberFormat="0" applyBorder="0" applyAlignment="0" applyProtection="0"/>
    <xf numFmtId="0" fontId="1" fillId="0" borderId="0"/>
    <xf numFmtId="0" fontId="31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" fillId="0" borderId="0"/>
    <xf numFmtId="0" fontId="1" fillId="0" borderId="0"/>
    <xf numFmtId="0" fontId="12" fillId="17" borderId="0" applyNumberFormat="0" applyBorder="0" applyAlignment="0" applyProtection="0"/>
    <xf numFmtId="0" fontId="2" fillId="0" borderId="0"/>
    <xf numFmtId="0" fontId="26" fillId="23" borderId="0" applyNumberFormat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" fillId="0" borderId="0">
      <alignment vertical="center"/>
    </xf>
    <xf numFmtId="0" fontId="107" fillId="0" borderId="46" applyNumberFormat="0" applyFill="0" applyAlignment="0" applyProtection="0"/>
    <xf numFmtId="0" fontId="74" fillId="8" borderId="4" applyNumberFormat="0" applyAlignment="0" applyProtection="0"/>
    <xf numFmtId="0" fontId="65" fillId="13" borderId="0" applyNumberFormat="0" applyBorder="0" applyAlignment="0" applyProtection="0"/>
    <xf numFmtId="0" fontId="1" fillId="0" borderId="0"/>
    <xf numFmtId="0" fontId="1" fillId="65" borderId="0" applyNumberFormat="0" applyBorder="0" applyAlignment="0" applyProtection="0"/>
    <xf numFmtId="0" fontId="12" fillId="16" borderId="0" applyNumberFormat="0" applyBorder="0" applyAlignment="0" applyProtection="0"/>
    <xf numFmtId="166" fontId="9" fillId="9" borderId="0" applyNumberFormat="0" applyBorder="0" applyAlignment="0" applyProtection="0"/>
    <xf numFmtId="0" fontId="1" fillId="72" borderId="0" applyNumberFormat="0" applyBorder="0" applyAlignment="0" applyProtection="0"/>
    <xf numFmtId="0" fontId="9" fillId="0" borderId="0"/>
    <xf numFmtId="0" fontId="12" fillId="11" borderId="0" applyNumberFormat="0" applyBorder="0" applyAlignment="0" applyProtection="0"/>
    <xf numFmtId="174" fontId="46" fillId="0" borderId="48"/>
    <xf numFmtId="168" fontId="2" fillId="0" borderId="0" applyFont="0" applyFill="0" applyBorder="0" applyAlignment="0" applyProtection="0"/>
    <xf numFmtId="0" fontId="112" fillId="71" borderId="0" applyNumberFormat="0" applyBorder="0" applyAlignment="0" applyProtection="0"/>
    <xf numFmtId="0" fontId="1" fillId="80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73" borderId="0" applyNumberFormat="0" applyBorder="0" applyAlignment="0" applyProtection="0"/>
    <xf numFmtId="166" fontId="9" fillId="10" borderId="0" applyNumberFormat="0" applyBorder="0" applyAlignment="0" applyProtection="0"/>
    <xf numFmtId="0" fontId="38" fillId="8" borderId="0" applyNumberFormat="0" applyBorder="0" applyAlignment="0" applyProtection="0"/>
    <xf numFmtId="0" fontId="1" fillId="0" borderId="0"/>
    <xf numFmtId="0" fontId="38" fillId="3" borderId="0" applyNumberFormat="0" applyBorder="0" applyAlignment="0" applyProtection="0"/>
    <xf numFmtId="166" fontId="9" fillId="8" borderId="0" applyNumberFormat="0" applyBorder="0" applyAlignment="0" applyProtection="0"/>
    <xf numFmtId="0" fontId="1" fillId="0" borderId="0"/>
    <xf numFmtId="0" fontId="2" fillId="0" borderId="0"/>
    <xf numFmtId="174" fontId="46" fillId="0" borderId="35"/>
    <xf numFmtId="166" fontId="12" fillId="18" borderId="0" applyNumberFormat="0" applyBorder="0" applyAlignment="0" applyProtection="0"/>
    <xf numFmtId="0" fontId="1" fillId="65" borderId="0" applyNumberFormat="0" applyBorder="0" applyAlignment="0" applyProtection="0"/>
    <xf numFmtId="0" fontId="1" fillId="77" borderId="0" applyNumberFormat="0" applyBorder="0" applyAlignment="0" applyProtection="0"/>
    <xf numFmtId="0" fontId="1" fillId="69" borderId="0" applyNumberFormat="0" applyBorder="0" applyAlignment="0" applyProtection="0"/>
    <xf numFmtId="164" fontId="1" fillId="0" borderId="0" applyFont="0" applyFill="0" applyBorder="0" applyAlignment="0" applyProtection="0"/>
    <xf numFmtId="0" fontId="103" fillId="56" borderId="0" applyNumberFormat="0" applyBorder="0" applyAlignment="0" applyProtection="0"/>
    <xf numFmtId="0" fontId="2" fillId="0" borderId="0"/>
    <xf numFmtId="0" fontId="2" fillId="0" borderId="0"/>
    <xf numFmtId="0" fontId="12" fillId="19" borderId="0" applyNumberFormat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28" borderId="28" applyNumberFormat="0" applyFont="0" applyAlignment="0" applyProtection="0"/>
    <xf numFmtId="0" fontId="1" fillId="0" borderId="0"/>
    <xf numFmtId="0" fontId="1" fillId="64" borderId="0" applyNumberFormat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0" fontId="65" fillId="16" borderId="0" applyNumberFormat="0" applyBorder="0" applyAlignment="0" applyProtection="0"/>
    <xf numFmtId="0" fontId="1" fillId="68" borderId="0" applyNumberFormat="0" applyBorder="0" applyAlignment="0" applyProtection="0"/>
    <xf numFmtId="164" fontId="2" fillId="0" borderId="0" applyFont="0" applyFill="0" applyBorder="0" applyAlignment="0" applyProtection="0"/>
    <xf numFmtId="0" fontId="38" fillId="12" borderId="0" applyNumberFormat="0" applyBorder="0" applyAlignment="0" applyProtection="0"/>
    <xf numFmtId="0" fontId="18" fillId="0" borderId="6" applyNumberFormat="0" applyFill="0" applyAlignment="0" applyProtection="0"/>
    <xf numFmtId="0" fontId="9" fillId="12" borderId="0" applyNumberFormat="0" applyBorder="0" applyAlignment="0" applyProtection="0"/>
    <xf numFmtId="164" fontId="2" fillId="0" borderId="0" applyFont="0" applyFill="0" applyBorder="0" applyAlignment="0" applyProtection="0"/>
    <xf numFmtId="0" fontId="1" fillId="81" borderId="0" applyNumberFormat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1" fillId="28" borderId="28" applyNumberFormat="0" applyFont="0" applyAlignment="0" applyProtection="0"/>
    <xf numFmtId="0" fontId="114" fillId="0" borderId="0">
      <protection locked="0"/>
    </xf>
    <xf numFmtId="0" fontId="38" fillId="6" borderId="0" applyNumberFormat="0" applyBorder="0" applyAlignment="0" applyProtection="0"/>
    <xf numFmtId="0" fontId="119" fillId="58" borderId="26" applyNumberFormat="0" applyAlignment="0" applyProtection="0"/>
    <xf numFmtId="0" fontId="2" fillId="0" borderId="0"/>
    <xf numFmtId="0" fontId="2" fillId="0" borderId="0"/>
    <xf numFmtId="174" fontId="46" fillId="0" borderId="29"/>
    <xf numFmtId="0" fontId="14" fillId="21" borderId="4" applyNumberFormat="0" applyAlignment="0" applyProtection="0"/>
    <xf numFmtId="0" fontId="1" fillId="0" borderId="0"/>
    <xf numFmtId="0" fontId="9" fillId="7" borderId="0" applyNumberFormat="0" applyBorder="0" applyAlignment="0" applyProtection="0"/>
    <xf numFmtId="166" fontId="9" fillId="7" borderId="0" applyNumberFormat="0" applyBorder="0" applyAlignment="0" applyProtection="0"/>
    <xf numFmtId="166" fontId="12" fillId="11" borderId="0" applyNumberFormat="0" applyBorder="0" applyAlignment="0" applyProtection="0"/>
    <xf numFmtId="0" fontId="1" fillId="0" borderId="0"/>
    <xf numFmtId="0" fontId="118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4" fillId="8" borderId="4" applyNumberFormat="0" applyAlignment="0" applyProtection="0"/>
    <xf numFmtId="0" fontId="2" fillId="0" borderId="0"/>
    <xf numFmtId="0" fontId="1" fillId="76" borderId="0" applyNumberFormat="0" applyBorder="0" applyAlignment="0" applyProtection="0"/>
    <xf numFmtId="0" fontId="24" fillId="8" borderId="4" applyNumberFormat="0" applyAlignment="0" applyProtection="0"/>
    <xf numFmtId="0" fontId="76" fillId="23" borderId="0" applyNumberFormat="0" applyBorder="0" applyAlignment="0" applyProtection="0"/>
    <xf numFmtId="164" fontId="1" fillId="0" borderId="0" applyFont="0" applyFill="0" applyBorder="0" applyAlignment="0" applyProtection="0"/>
    <xf numFmtId="0" fontId="1" fillId="76" borderId="0" applyNumberFormat="0" applyBorder="0" applyAlignment="0" applyProtection="0"/>
    <xf numFmtId="164" fontId="9" fillId="0" borderId="0" applyFont="0" applyFill="0" applyBorder="0" applyAlignment="0" applyProtection="0"/>
    <xf numFmtId="0" fontId="1" fillId="28" borderId="28" applyNumberFormat="0" applyFont="0" applyAlignment="0" applyProtection="0"/>
    <xf numFmtId="0" fontId="2" fillId="0" borderId="0"/>
    <xf numFmtId="166" fontId="12" fillId="14" borderId="0" applyNumberFormat="0" applyBorder="0" applyAlignment="0" applyProtection="0"/>
    <xf numFmtId="0" fontId="1" fillId="72" borderId="0" applyNumberFormat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2" fillId="0" borderId="0"/>
    <xf numFmtId="0" fontId="110" fillId="63" borderId="0" applyNumberFormat="0" applyBorder="0" applyAlignment="0" applyProtection="0"/>
    <xf numFmtId="0" fontId="38" fillId="5" borderId="0" applyNumberFormat="0" applyBorder="0" applyAlignment="0" applyProtection="0"/>
    <xf numFmtId="0" fontId="1" fillId="0" borderId="0"/>
    <xf numFmtId="166" fontId="2" fillId="0" borderId="0"/>
    <xf numFmtId="166" fontId="2" fillId="0" borderId="0"/>
    <xf numFmtId="0" fontId="1" fillId="68" borderId="0" applyNumberFormat="0" applyBorder="0" applyAlignment="0" applyProtection="0"/>
    <xf numFmtId="0" fontId="82" fillId="0" borderId="0"/>
    <xf numFmtId="0" fontId="112" fillId="71" borderId="0" applyNumberFormat="0" applyBorder="0" applyAlignment="0" applyProtection="0"/>
    <xf numFmtId="0" fontId="1" fillId="60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82" fillId="0" borderId="0"/>
    <xf numFmtId="0" fontId="1" fillId="0" borderId="0"/>
    <xf numFmtId="0" fontId="9" fillId="10" borderId="0" applyNumberFormat="0" applyBorder="0" applyAlignment="0" applyProtection="0"/>
    <xf numFmtId="0" fontId="2" fillId="0" borderId="0"/>
    <xf numFmtId="0" fontId="12" fillId="15" borderId="0" applyNumberFormat="0" applyBorder="0" applyAlignment="0" applyProtection="0"/>
    <xf numFmtId="0" fontId="1" fillId="28" borderId="28" applyNumberFormat="0" applyFont="0" applyAlignment="0" applyProtection="0"/>
    <xf numFmtId="166" fontId="12" fillId="10" borderId="0" applyNumberFormat="0" applyBorder="0" applyAlignment="0" applyProtection="0"/>
    <xf numFmtId="0" fontId="1" fillId="0" borderId="0"/>
    <xf numFmtId="0" fontId="38" fillId="12" borderId="0" applyNumberFormat="0" applyBorder="0" applyAlignment="0" applyProtection="0"/>
    <xf numFmtId="0" fontId="1" fillId="77" borderId="0" applyNumberFormat="0" applyBorder="0" applyAlignment="0" applyProtection="0"/>
    <xf numFmtId="164" fontId="2" fillId="0" borderId="0" applyFont="0" applyFill="0" applyBorder="0" applyAlignment="0" applyProtection="0"/>
    <xf numFmtId="0" fontId="12" fillId="17" borderId="0" applyNumberFormat="0" applyBorder="0" applyAlignment="0" applyProtection="0"/>
    <xf numFmtId="0" fontId="1" fillId="76" borderId="0" applyNumberFormat="0" applyBorder="0" applyAlignment="0" applyProtection="0"/>
    <xf numFmtId="164" fontId="36" fillId="0" borderId="0" applyFont="0" applyFill="0" applyBorder="0" applyAlignment="0" applyProtection="0"/>
    <xf numFmtId="0" fontId="38" fillId="9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81" borderId="0" applyNumberFormat="0" applyBorder="0" applyAlignment="0" applyProtection="0"/>
    <xf numFmtId="0" fontId="82" fillId="0" borderId="0"/>
    <xf numFmtId="166" fontId="13" fillId="4" borderId="0" applyNumberFormat="0" applyBorder="0" applyAlignment="0" applyProtection="0"/>
    <xf numFmtId="0" fontId="1" fillId="81" borderId="0" applyNumberFormat="0" applyBorder="0" applyAlignment="0" applyProtection="0"/>
    <xf numFmtId="0" fontId="82" fillId="0" borderId="0"/>
    <xf numFmtId="0" fontId="1" fillId="28" borderId="28" applyNumberFormat="0" applyFont="0" applyAlignment="0" applyProtection="0"/>
    <xf numFmtId="0" fontId="1" fillId="0" borderId="0"/>
    <xf numFmtId="166" fontId="9" fillId="6" borderId="0" applyNumberFormat="0" applyBorder="0" applyAlignment="0" applyProtection="0"/>
    <xf numFmtId="0" fontId="1" fillId="77" borderId="0" applyNumberFormat="0" applyBorder="0" applyAlignment="0" applyProtection="0"/>
    <xf numFmtId="0" fontId="1" fillId="60" borderId="0" applyNumberFormat="0" applyBorder="0" applyAlignment="0" applyProtection="0"/>
    <xf numFmtId="0" fontId="2" fillId="0" borderId="0"/>
    <xf numFmtId="164" fontId="86" fillId="0" borderId="0" applyFont="0" applyFill="0" applyBorder="0" applyAlignment="0" applyProtection="0"/>
    <xf numFmtId="166" fontId="12" fillId="18" borderId="0" applyNumberFormat="0" applyBorder="0" applyAlignment="0" applyProtection="0"/>
    <xf numFmtId="0" fontId="2" fillId="0" borderId="0"/>
    <xf numFmtId="0" fontId="12" fillId="14" borderId="0" applyNumberFormat="0" applyBorder="0" applyAlignment="0" applyProtection="0"/>
    <xf numFmtId="0" fontId="1" fillId="69" borderId="0" applyNumberFormat="0" applyBorder="0" applyAlignment="0" applyProtection="0"/>
    <xf numFmtId="0" fontId="2" fillId="24" borderId="10" applyNumberFormat="0" applyFont="0" applyAlignment="0" applyProtection="0"/>
    <xf numFmtId="0" fontId="110" fillId="59" borderId="0" applyNumberFormat="0" applyBorder="0" applyAlignment="0" applyProtection="0"/>
    <xf numFmtId="0" fontId="25" fillId="0" borderId="9" applyNumberFormat="0" applyFill="0" applyAlignment="0" applyProtection="0"/>
    <xf numFmtId="0" fontId="1" fillId="61" borderId="0" applyNumberFormat="0" applyBorder="0" applyAlignment="0" applyProtection="0"/>
    <xf numFmtId="0" fontId="30" fillId="0" borderId="12" applyNumberFormat="0" applyFill="0" applyAlignment="0" applyProtection="0"/>
    <xf numFmtId="0" fontId="2" fillId="0" borderId="0">
      <alignment wrapText="1"/>
    </xf>
    <xf numFmtId="166" fontId="37" fillId="53" borderId="0">
      <alignment horizontal="left" indent="2"/>
    </xf>
    <xf numFmtId="0" fontId="2" fillId="0" borderId="0"/>
    <xf numFmtId="0" fontId="1" fillId="65" borderId="0" applyNumberFormat="0" applyBorder="0" applyAlignment="0" applyProtection="0"/>
    <xf numFmtId="0" fontId="1" fillId="0" borderId="0"/>
    <xf numFmtId="0" fontId="1" fillId="64" borderId="0" applyNumberFormat="0" applyBorder="0" applyAlignment="0" applyProtection="0"/>
    <xf numFmtId="0" fontId="1" fillId="28" borderId="28" applyNumberFormat="0" applyFont="0" applyAlignment="0" applyProtection="0"/>
    <xf numFmtId="0" fontId="1" fillId="0" borderId="0"/>
    <xf numFmtId="168" fontId="1" fillId="0" borderId="0" applyFont="0" applyFill="0" applyBorder="0" applyAlignment="0" applyProtection="0"/>
    <xf numFmtId="178" fontId="37" fillId="53" borderId="0">
      <alignment horizontal="right"/>
    </xf>
    <xf numFmtId="166" fontId="9" fillId="3" borderId="0" applyNumberFormat="0" applyBorder="0" applyAlignment="0" applyProtection="0"/>
    <xf numFmtId="0" fontId="70" fillId="5" borderId="0" applyNumberFormat="0" applyBorder="0" applyAlignment="0" applyProtection="0"/>
    <xf numFmtId="0" fontId="1" fillId="28" borderId="28" applyNumberFormat="0" applyFont="0" applyAlignment="0" applyProtection="0"/>
    <xf numFmtId="0" fontId="1" fillId="0" borderId="0"/>
    <xf numFmtId="0" fontId="2" fillId="0" borderId="0">
      <alignment wrapText="1"/>
    </xf>
    <xf numFmtId="0" fontId="2" fillId="0" borderId="0"/>
    <xf numFmtId="0" fontId="2" fillId="0" borderId="0"/>
    <xf numFmtId="0" fontId="24" fillId="8" borderId="4" applyNumberFormat="0" applyAlignment="0" applyProtection="0"/>
    <xf numFmtId="0" fontId="9" fillId="4" borderId="0" applyNumberFormat="0" applyBorder="0" applyAlignment="0" applyProtection="0"/>
    <xf numFmtId="0" fontId="110" fillId="59" borderId="0" applyNumberFormat="0" applyBorder="0" applyAlignment="0" applyProtection="0"/>
    <xf numFmtId="0" fontId="65" fillId="20" borderId="0" applyNumberFormat="0" applyBorder="0" applyAlignment="0" applyProtection="0"/>
    <xf numFmtId="0" fontId="88" fillId="0" borderId="0"/>
    <xf numFmtId="0" fontId="1" fillId="28" borderId="28" applyNumberFormat="0" applyFont="0" applyAlignment="0" applyProtection="0"/>
    <xf numFmtId="0" fontId="45" fillId="0" borderId="0"/>
    <xf numFmtId="9" fontId="1" fillId="0" borderId="0" applyFont="0" applyFill="0" applyBorder="0" applyAlignment="0" applyProtection="0"/>
    <xf numFmtId="0" fontId="1" fillId="61" borderId="0" applyNumberFormat="0" applyBorder="0" applyAlignment="0" applyProtection="0"/>
    <xf numFmtId="0" fontId="1" fillId="0" borderId="0"/>
    <xf numFmtId="0" fontId="9" fillId="11" borderId="0" applyNumberFormat="0" applyBorder="0" applyAlignment="0" applyProtection="0"/>
    <xf numFmtId="9" fontId="28" fillId="0" borderId="0" applyFont="0" applyFill="0" applyBorder="0" applyAlignment="0" applyProtection="0"/>
    <xf numFmtId="0" fontId="82" fillId="0" borderId="0"/>
    <xf numFmtId="0" fontId="9" fillId="3" borderId="0" applyNumberFormat="0" applyBorder="0" applyAlignment="0" applyProtection="0"/>
    <xf numFmtId="16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0" fontId="38" fillId="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4" fillId="8" borderId="4" applyNumberFormat="0" applyAlignment="0" applyProtection="0"/>
    <xf numFmtId="164" fontId="2" fillId="0" borderId="0" applyFont="0" applyFill="0" applyBorder="0" applyAlignment="0" applyProtection="0"/>
    <xf numFmtId="0" fontId="99" fillId="0" borderId="42" applyNumberFormat="0" applyFill="0" applyAlignment="0" applyProtection="0"/>
    <xf numFmtId="0" fontId="1" fillId="72" borderId="0" applyNumberFormat="0" applyBorder="0" applyAlignment="0" applyProtection="0"/>
    <xf numFmtId="0" fontId="1" fillId="0" borderId="0"/>
    <xf numFmtId="168" fontId="2" fillId="0" borderId="0" applyFont="0" applyFill="0" applyBorder="0" applyAlignment="0" applyProtection="0"/>
    <xf numFmtId="0" fontId="1" fillId="72" borderId="0" applyNumberFormat="0" applyBorder="0" applyAlignment="0" applyProtection="0"/>
    <xf numFmtId="0" fontId="1" fillId="0" borderId="0"/>
    <xf numFmtId="0" fontId="1" fillId="80" borderId="0" applyNumberFormat="0" applyBorder="0" applyAlignment="0" applyProtection="0"/>
    <xf numFmtId="0" fontId="1" fillId="60" borderId="0" applyNumberFormat="0" applyBorder="0" applyAlignment="0" applyProtection="0"/>
    <xf numFmtId="0" fontId="59" fillId="0" borderId="0" applyNumberFormat="0" applyFill="0" applyBorder="0" applyAlignment="0" applyProtection="0"/>
    <xf numFmtId="0" fontId="1" fillId="77" borderId="0" applyNumberFormat="0" applyBorder="0" applyAlignment="0" applyProtection="0"/>
    <xf numFmtId="0" fontId="1" fillId="73" borderId="0" applyNumberFormat="0" applyBorder="0" applyAlignment="0" applyProtection="0"/>
    <xf numFmtId="164" fontId="9" fillId="0" borderId="0" applyFont="0" applyFill="0" applyBorder="0" applyAlignment="0" applyProtection="0"/>
    <xf numFmtId="0" fontId="12" fillId="20" borderId="0" applyNumberFormat="0" applyBorder="0" applyAlignment="0" applyProtection="0"/>
    <xf numFmtId="0" fontId="1" fillId="73" borderId="0" applyNumberFormat="0" applyBorder="0" applyAlignment="0" applyProtection="0"/>
    <xf numFmtId="166" fontId="12" fillId="14" borderId="0" applyNumberFormat="0" applyBorder="0" applyAlignment="0" applyProtection="0"/>
    <xf numFmtId="0" fontId="1" fillId="77" borderId="0" applyNumberFormat="0" applyBorder="0" applyAlignment="0" applyProtection="0"/>
    <xf numFmtId="0" fontId="112" fillId="63" borderId="0" applyNumberFormat="0" applyBorder="0" applyAlignment="0" applyProtection="0"/>
    <xf numFmtId="0" fontId="12" fillId="15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45" fillId="0" borderId="0"/>
    <xf numFmtId="164" fontId="1" fillId="0" borderId="0" applyFont="0" applyFill="0" applyBorder="0" applyAlignment="0" applyProtection="0"/>
    <xf numFmtId="0" fontId="9" fillId="3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6" fontId="17" fillId="5" borderId="0" applyNumberFormat="0" applyBorder="0" applyAlignment="0" applyProtection="0"/>
    <xf numFmtId="164" fontId="86" fillId="0" borderId="0" applyFont="0" applyFill="0" applyBorder="0" applyAlignment="0" applyProtection="0"/>
    <xf numFmtId="0" fontId="1" fillId="64" borderId="0" applyNumberFormat="0" applyBorder="0" applyAlignment="0" applyProtection="0"/>
    <xf numFmtId="0" fontId="2" fillId="0" borderId="0"/>
    <xf numFmtId="0" fontId="88" fillId="0" borderId="0"/>
    <xf numFmtId="166" fontId="9" fillId="8" borderId="0" applyNumberFormat="0" applyBorder="0" applyAlignment="0" applyProtection="0"/>
    <xf numFmtId="0" fontId="38" fillId="11" borderId="0" applyNumberFormat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12" fillId="79" borderId="0" applyNumberFormat="0" applyBorder="0" applyAlignment="0" applyProtection="0"/>
    <xf numFmtId="0" fontId="75" fillId="0" borderId="9" applyNumberFormat="0" applyFill="0" applyAlignment="0" applyProtection="0"/>
    <xf numFmtId="0" fontId="1" fillId="73" borderId="0" applyNumberFormat="0" applyBorder="0" applyAlignment="0" applyProtection="0"/>
    <xf numFmtId="0" fontId="9" fillId="0" borderId="0"/>
    <xf numFmtId="164" fontId="2" fillId="0" borderId="0" applyFont="0" applyFill="0" applyBorder="0" applyAlignment="0" applyProtection="0"/>
    <xf numFmtId="0" fontId="110" fillId="82" borderId="0" applyNumberFormat="0" applyBorder="0" applyAlignment="0" applyProtection="0"/>
    <xf numFmtId="0" fontId="2" fillId="0" borderId="0"/>
    <xf numFmtId="0" fontId="2" fillId="0" borderId="0"/>
    <xf numFmtId="166" fontId="21" fillId="0" borderId="0" applyNumberFormat="0" applyFill="0" applyBorder="0" applyAlignment="0" applyProtection="0">
      <alignment vertical="top"/>
      <protection locked="0"/>
    </xf>
    <xf numFmtId="0" fontId="38" fillId="5" borderId="0" applyNumberFormat="0" applyBorder="0" applyAlignment="0" applyProtection="0"/>
    <xf numFmtId="0" fontId="19" fillId="0" borderId="7" applyNumberFormat="0" applyFill="0" applyAlignment="0" applyProtection="0"/>
    <xf numFmtId="0" fontId="1" fillId="77" borderId="0" applyNumberFormat="0" applyBorder="0" applyAlignment="0" applyProtection="0"/>
    <xf numFmtId="164" fontId="9" fillId="0" borderId="0" applyFon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112" fillId="63" borderId="0" applyNumberFormat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65" fillId="13" borderId="0" applyNumberFormat="0" applyBorder="0" applyAlignment="0" applyProtection="0"/>
    <xf numFmtId="0" fontId="13" fillId="4" borderId="0" applyNumberFormat="0" applyBorder="0" applyAlignment="0" applyProtection="0"/>
    <xf numFmtId="164" fontId="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5" fillId="19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0" fontId="38" fillId="6" borderId="0" applyNumberFormat="0" applyBorder="0" applyAlignment="0" applyProtection="0"/>
    <xf numFmtId="0" fontId="101" fillId="0" borderId="44" applyNumberFormat="0" applyFill="0" applyAlignment="0" applyProtection="0"/>
    <xf numFmtId="0" fontId="119" fillId="58" borderId="26" applyNumberFormat="0" applyAlignment="0" applyProtection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9" fillId="3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12" fillId="10" borderId="0" applyNumberFormat="0" applyBorder="0" applyAlignment="0" applyProtection="0"/>
    <xf numFmtId="0" fontId="1" fillId="76" borderId="0" applyNumberFormat="0" applyBorder="0" applyAlignment="0" applyProtection="0"/>
    <xf numFmtId="0" fontId="1" fillId="64" borderId="0" applyNumberFormat="0" applyBorder="0" applyAlignment="0" applyProtection="0"/>
    <xf numFmtId="0" fontId="1" fillId="73" borderId="0" applyNumberFormat="0" applyBorder="0" applyAlignment="0" applyProtection="0"/>
    <xf numFmtId="0" fontId="65" fillId="10" borderId="0" applyNumberFormat="0" applyBorder="0" applyAlignment="0" applyProtection="0"/>
    <xf numFmtId="0" fontId="12" fillId="19" borderId="0" applyNumberFormat="0" applyBorder="0" applyAlignment="0" applyProtection="0"/>
    <xf numFmtId="0" fontId="112" fillId="59" borderId="0" applyNumberFormat="0" applyBorder="0" applyAlignment="0" applyProtection="0"/>
    <xf numFmtId="168" fontId="2" fillId="0" borderId="0" applyFont="0" applyFill="0" applyBorder="0" applyAlignment="0" applyProtection="0"/>
    <xf numFmtId="0" fontId="1" fillId="80" borderId="0" applyNumberFormat="0" applyBorder="0" applyAlignment="0" applyProtection="0"/>
    <xf numFmtId="0" fontId="2" fillId="0" borderId="0">
      <alignment wrapText="1"/>
    </xf>
    <xf numFmtId="0" fontId="16" fillId="0" borderId="0" applyNumberFormat="0" applyFill="0" applyBorder="0" applyAlignment="0" applyProtection="0"/>
    <xf numFmtId="0" fontId="1" fillId="0" borderId="0"/>
    <xf numFmtId="0" fontId="2" fillId="0" borderId="0"/>
    <xf numFmtId="0" fontId="1" fillId="28" borderId="28" applyNumberFormat="0" applyFont="0" applyAlignment="0" applyProtection="0"/>
    <xf numFmtId="0" fontId="12" fillId="14" borderId="0" applyNumberFormat="0" applyBorder="0" applyAlignment="0" applyProtection="0"/>
    <xf numFmtId="166" fontId="12" fillId="13" borderId="0" applyNumberFormat="0" applyBorder="0" applyAlignment="0" applyProtection="0"/>
    <xf numFmtId="0" fontId="110" fillId="63" borderId="0" applyNumberFormat="0" applyBorder="0" applyAlignment="0" applyProtection="0"/>
    <xf numFmtId="0" fontId="65" fillId="18" borderId="0" applyNumberFormat="0" applyBorder="0" applyAlignment="0" applyProtection="0"/>
    <xf numFmtId="0" fontId="1" fillId="28" borderId="28" applyNumberFormat="0" applyFont="0" applyAlignment="0" applyProtection="0"/>
    <xf numFmtId="0" fontId="112" fillId="59" borderId="0" applyNumberFormat="0" applyBorder="0" applyAlignment="0" applyProtection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7" fillId="5" borderId="0" applyNumberFormat="0" applyBorder="0" applyAlignment="0" applyProtection="0"/>
    <xf numFmtId="0" fontId="2" fillId="0" borderId="0"/>
    <xf numFmtId="0" fontId="1" fillId="60" borderId="0" applyNumberFormat="0" applyBorder="0" applyAlignment="0" applyProtection="0"/>
    <xf numFmtId="0" fontId="1" fillId="60" borderId="0" applyNumberFormat="0" applyBorder="0" applyAlignment="0" applyProtection="0"/>
    <xf numFmtId="166" fontId="9" fillId="4" borderId="0" applyNumberFormat="0" applyBorder="0" applyAlignment="0" applyProtection="0"/>
    <xf numFmtId="0" fontId="1" fillId="0" borderId="0"/>
    <xf numFmtId="0" fontId="1" fillId="0" borderId="0"/>
    <xf numFmtId="166" fontId="22" fillId="0" borderId="0" applyNumberFormat="0" applyFill="0" applyBorder="0" applyAlignment="0" applyProtection="0">
      <alignment vertical="top"/>
      <protection locked="0"/>
    </xf>
    <xf numFmtId="166" fontId="9" fillId="7" borderId="0" applyNumberFormat="0" applyBorder="0" applyAlignment="0" applyProtection="0"/>
    <xf numFmtId="9" fontId="1" fillId="0" borderId="0" applyFont="0" applyFill="0" applyBorder="0" applyAlignment="0" applyProtection="0"/>
    <xf numFmtId="0" fontId="10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65" fillId="15" borderId="0" applyNumberFormat="0" applyBorder="0" applyAlignment="0" applyProtection="0"/>
    <xf numFmtId="164" fontId="2" fillId="0" borderId="0" applyFont="0" applyFill="0" applyBorder="0" applyAlignment="0" applyProtection="0"/>
    <xf numFmtId="0" fontId="95" fillId="0" borderId="47" applyNumberFormat="0" applyFill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166" fontId="9" fillId="4" borderId="0" applyNumberFormat="0" applyBorder="0" applyAlignment="0" applyProtection="0"/>
    <xf numFmtId="0" fontId="110" fillId="71" borderId="0" applyNumberFormat="0" applyBorder="0" applyAlignment="0" applyProtection="0"/>
    <xf numFmtId="0" fontId="20" fillId="0" borderId="0" applyNumberFormat="0" applyFill="0" applyBorder="0" applyAlignment="0" applyProtection="0"/>
    <xf numFmtId="168" fontId="2" fillId="0" borderId="0" applyFont="0" applyFill="0" applyBorder="0" applyAlignment="0" applyProtection="0"/>
    <xf numFmtId="0" fontId="1" fillId="68" borderId="0" applyNumberFormat="0" applyBorder="0" applyAlignment="0" applyProtection="0"/>
    <xf numFmtId="174" fontId="46" fillId="0" borderId="48"/>
    <xf numFmtId="37" fontId="115" fillId="0" borderId="0"/>
    <xf numFmtId="164" fontId="9" fillId="0" borderId="0" applyFont="0" applyFill="0" applyBorder="0" applyAlignment="0" applyProtection="0"/>
    <xf numFmtId="0" fontId="1" fillId="64" borderId="0" applyNumberFormat="0" applyBorder="0" applyAlignment="0" applyProtection="0"/>
    <xf numFmtId="0" fontId="9" fillId="0" borderId="0"/>
    <xf numFmtId="0" fontId="1" fillId="0" borderId="0"/>
    <xf numFmtId="0" fontId="1" fillId="0" borderId="0"/>
    <xf numFmtId="0" fontId="19" fillId="0" borderId="7" applyNumberFormat="0" applyFill="0" applyAlignment="0" applyProtection="0"/>
    <xf numFmtId="0" fontId="102" fillId="55" borderId="0" applyNumberFormat="0" applyBorder="0" applyAlignment="0" applyProtection="0"/>
    <xf numFmtId="0" fontId="9" fillId="0" borderId="0"/>
    <xf numFmtId="0" fontId="1" fillId="0" borderId="0"/>
    <xf numFmtId="0" fontId="1" fillId="81" borderId="0" applyNumberFormat="0" applyBorder="0" applyAlignment="0" applyProtection="0"/>
    <xf numFmtId="0" fontId="30" fillId="0" borderId="12" applyNumberFormat="0" applyFill="0" applyAlignment="0" applyProtection="0"/>
    <xf numFmtId="0" fontId="1" fillId="0" borderId="0"/>
    <xf numFmtId="0" fontId="2" fillId="0" borderId="0"/>
    <xf numFmtId="0" fontId="9" fillId="0" borderId="0"/>
    <xf numFmtId="0" fontId="9" fillId="8" borderId="0" applyNumberFormat="0" applyBorder="0" applyAlignment="0" applyProtection="0"/>
    <xf numFmtId="0" fontId="2" fillId="0" borderId="0"/>
    <xf numFmtId="0" fontId="82" fillId="60" borderId="0" applyNumberFormat="0" applyBorder="0" applyAlignment="0" applyProtection="0"/>
    <xf numFmtId="0" fontId="112" fillId="62" borderId="0" applyNumberFormat="0" applyBorder="0" applyAlignment="0" applyProtection="0"/>
    <xf numFmtId="168" fontId="1" fillId="0" borderId="0" applyFont="0" applyFill="0" applyBorder="0" applyAlignment="0" applyProtection="0"/>
    <xf numFmtId="0" fontId="2" fillId="0" borderId="0"/>
    <xf numFmtId="0" fontId="38" fillId="6" borderId="0" applyNumberFormat="0" applyBorder="0" applyAlignment="0" applyProtection="0"/>
    <xf numFmtId="166" fontId="12" fillId="17" borderId="0" applyNumberFormat="0" applyBorder="0" applyAlignment="0" applyProtection="0"/>
    <xf numFmtId="0" fontId="110" fillId="70" borderId="0" applyNumberFormat="0" applyBorder="0" applyAlignment="0" applyProtection="0"/>
    <xf numFmtId="0" fontId="2" fillId="0" borderId="0"/>
    <xf numFmtId="174" fontId="46" fillId="0" borderId="48"/>
    <xf numFmtId="0" fontId="112" fillId="79" borderId="0" applyNumberFormat="0" applyBorder="0" applyAlignment="0" applyProtection="0"/>
    <xf numFmtId="164" fontId="9" fillId="0" borderId="0" applyFont="0" applyFill="0" applyBorder="0" applyAlignment="0" applyProtection="0"/>
    <xf numFmtId="0" fontId="1" fillId="65" borderId="0" applyNumberFormat="0" applyBorder="0" applyAlignment="0" applyProtection="0"/>
    <xf numFmtId="0" fontId="1" fillId="68" borderId="0" applyNumberFormat="0" applyBorder="0" applyAlignment="0" applyProtection="0"/>
    <xf numFmtId="168" fontId="2" fillId="0" borderId="0" applyFont="0" applyFill="0" applyBorder="0" applyAlignment="0" applyProtection="0"/>
    <xf numFmtId="0" fontId="9" fillId="10" borderId="0" applyNumberFormat="0" applyBorder="0" applyAlignment="0" applyProtection="0"/>
    <xf numFmtId="0" fontId="38" fillId="8" borderId="0" applyNumberFormat="0" applyBorder="0" applyAlignment="0" applyProtection="0"/>
    <xf numFmtId="0" fontId="12" fillId="11" borderId="0" applyNumberFormat="0" applyBorder="0" applyAlignment="0" applyProtection="0"/>
    <xf numFmtId="164" fontId="1" fillId="0" borderId="0" applyFont="0" applyFill="0" applyBorder="0" applyAlignment="0" applyProtection="0"/>
    <xf numFmtId="0" fontId="1" fillId="6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5" fillId="0" borderId="9" applyNumberFormat="0" applyFill="0" applyAlignment="0" applyProtection="0"/>
    <xf numFmtId="166" fontId="12" fillId="20" borderId="0" applyNumberFormat="0" applyBorder="0" applyAlignment="0" applyProtection="0"/>
    <xf numFmtId="0" fontId="1" fillId="0" borderId="0"/>
    <xf numFmtId="0" fontId="104" fillId="57" borderId="0" applyNumberFormat="0" applyBorder="0" applyAlignment="0" applyProtection="0"/>
    <xf numFmtId="0" fontId="9" fillId="5" borderId="0" applyNumberFormat="0" applyBorder="0" applyAlignment="0" applyProtection="0"/>
    <xf numFmtId="178" fontId="37" fillId="53" borderId="32">
      <alignment horizontal="right"/>
    </xf>
    <xf numFmtId="0" fontId="114" fillId="0" borderId="0">
      <protection locked="0"/>
    </xf>
    <xf numFmtId="0" fontId="12" fillId="14" borderId="0" applyNumberFormat="0" applyBorder="0" applyAlignment="0" applyProtection="0"/>
    <xf numFmtId="0" fontId="12" fillId="20" borderId="0" applyNumberFormat="0" applyBorder="0" applyAlignment="0" applyProtection="0"/>
    <xf numFmtId="0" fontId="2" fillId="0" borderId="0">
      <alignment vertical="center"/>
    </xf>
    <xf numFmtId="164" fontId="2" fillId="0" borderId="0" applyFont="0" applyFill="0" applyBorder="0" applyAlignment="0" applyProtection="0"/>
    <xf numFmtId="0" fontId="65" fillId="18" borderId="0" applyNumberFormat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38" fillId="9" borderId="0" applyNumberFormat="0" applyBorder="0" applyAlignment="0" applyProtection="0"/>
    <xf numFmtId="0" fontId="82" fillId="0" borderId="0"/>
    <xf numFmtId="0" fontId="1" fillId="61" borderId="0" applyNumberFormat="0" applyBorder="0" applyAlignment="0" applyProtection="0"/>
    <xf numFmtId="0" fontId="120" fillId="0" borderId="0"/>
    <xf numFmtId="169" fontId="51" fillId="0" borderId="0" applyFill="0" applyBorder="0" applyAlignment="0">
      <protection locked="0"/>
    </xf>
    <xf numFmtId="166" fontId="9" fillId="6" borderId="0" applyNumberFormat="0" applyBorder="0" applyAlignment="0" applyProtection="0"/>
    <xf numFmtId="0" fontId="1" fillId="72" borderId="0" applyNumberFormat="0" applyBorder="0" applyAlignment="0" applyProtection="0"/>
    <xf numFmtId="166" fontId="9" fillId="9" borderId="0" applyNumberFormat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9" fillId="0" borderId="0" applyFont="0" applyFill="0" applyBorder="0" applyAlignment="0" applyProtection="0"/>
    <xf numFmtId="0" fontId="88" fillId="0" borderId="0"/>
    <xf numFmtId="0" fontId="82" fillId="0" borderId="0"/>
    <xf numFmtId="0" fontId="112" fillId="62" borderId="0" applyNumberFormat="0" applyBorder="0" applyAlignment="0" applyProtection="0"/>
    <xf numFmtId="164" fontId="114" fillId="0" borderId="0" applyFont="0" applyFill="0" applyBorder="0" applyAlignment="0" applyProtection="0"/>
    <xf numFmtId="0" fontId="38" fillId="11" borderId="0" applyNumberFormat="0" applyBorder="0" applyAlignment="0" applyProtection="0"/>
    <xf numFmtId="0" fontId="2" fillId="0" borderId="0"/>
    <xf numFmtId="0" fontId="26" fillId="23" borderId="0" applyNumberFormat="0" applyBorder="0" applyAlignment="0" applyProtection="0"/>
    <xf numFmtId="164" fontId="2" fillId="0" borderId="0" applyFont="0" applyFill="0" applyBorder="0" applyAlignment="0" applyProtection="0"/>
    <xf numFmtId="166" fontId="9" fillId="5" borderId="0" applyNumberFormat="0" applyBorder="0" applyAlignment="0" applyProtection="0"/>
    <xf numFmtId="0" fontId="12" fillId="17" borderId="0" applyNumberFormat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6" fontId="12" fillId="15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9" fillId="0" borderId="0"/>
    <xf numFmtId="0" fontId="2" fillId="0" borderId="0"/>
    <xf numFmtId="0" fontId="88" fillId="0" borderId="0"/>
    <xf numFmtId="0" fontId="86" fillId="0" borderId="0"/>
    <xf numFmtId="0" fontId="9" fillId="0" borderId="0"/>
    <xf numFmtId="0" fontId="9" fillId="3" borderId="0" applyNumberFormat="0" applyBorder="0" applyAlignment="0" applyProtection="0"/>
    <xf numFmtId="0" fontId="12" fillId="10" borderId="0" applyNumberFormat="0" applyBorder="0" applyAlignment="0" applyProtection="0"/>
    <xf numFmtId="0" fontId="12" fillId="14" borderId="0" applyNumberFormat="0" applyBorder="0" applyAlignment="0" applyProtection="0"/>
    <xf numFmtId="0" fontId="9" fillId="9" borderId="0" applyNumberFormat="0" applyBorder="0" applyAlignment="0" applyProtection="0"/>
    <xf numFmtId="0" fontId="12" fillId="1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8" borderId="0" applyNumberFormat="0" applyBorder="0" applyAlignment="0" applyProtection="0"/>
    <xf numFmtId="0" fontId="13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0" fillId="0" borderId="8" applyNumberFormat="0" applyFill="0" applyAlignment="0" applyProtection="0"/>
    <xf numFmtId="164" fontId="9" fillId="0" borderId="0" applyFont="0" applyFill="0" applyBorder="0" applyAlignment="0" applyProtection="0"/>
    <xf numFmtId="0" fontId="12" fillId="11" borderId="0" applyNumberFormat="0" applyBorder="0" applyAlignment="0" applyProtection="0"/>
    <xf numFmtId="0" fontId="12" fillId="19" borderId="0" applyNumberFormat="0" applyBorder="0" applyAlignment="0" applyProtection="0"/>
    <xf numFmtId="0" fontId="15" fillId="22" borderId="5" applyNumberFormat="0" applyAlignment="0" applyProtection="0"/>
    <xf numFmtId="0" fontId="20" fillId="0" borderId="0" applyNumberFormat="0" applyFill="0" applyBorder="0" applyAlignment="0" applyProtection="0"/>
    <xf numFmtId="0" fontId="9" fillId="7" borderId="0" applyNumberFormat="0" applyBorder="0" applyAlignment="0" applyProtection="0"/>
    <xf numFmtId="0" fontId="26" fillId="23" borderId="0" applyNumberFormat="0" applyBorder="0" applyAlignment="0" applyProtection="0"/>
    <xf numFmtId="0" fontId="1" fillId="0" borderId="0"/>
    <xf numFmtId="0" fontId="9" fillId="4" borderId="0" applyNumberFormat="0" applyBorder="0" applyAlignment="0" applyProtection="0"/>
    <xf numFmtId="0" fontId="18" fillId="0" borderId="6" applyNumberFormat="0" applyFill="0" applyAlignment="0" applyProtection="0"/>
    <xf numFmtId="166" fontId="2" fillId="0" borderId="0"/>
    <xf numFmtId="0" fontId="12" fillId="16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9" fontId="28" fillId="0" borderId="0" applyFont="0" applyFill="0" applyBorder="0" applyAlignment="0" applyProtection="0"/>
    <xf numFmtId="0" fontId="12" fillId="15" borderId="0" applyNumberFormat="0" applyBorder="0" applyAlignment="0" applyProtection="0"/>
    <xf numFmtId="0" fontId="9" fillId="24" borderId="10" applyNumberFormat="0" applyFont="0" applyAlignment="0" applyProtection="0"/>
    <xf numFmtId="0" fontId="27" fillId="21" borderId="11" applyNumberFormat="0" applyAlignment="0" applyProtection="0"/>
    <xf numFmtId="0" fontId="30" fillId="0" borderId="12" applyNumberFormat="0" applyFill="0" applyAlignment="0" applyProtection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0" fontId="12" fillId="18" borderId="0" applyNumberFormat="0" applyBorder="0" applyAlignment="0" applyProtection="0"/>
    <xf numFmtId="0" fontId="31" fillId="0" borderId="0" applyNumberFormat="0" applyFill="0" applyBorder="0" applyAlignment="0" applyProtection="0"/>
    <xf numFmtId="9" fontId="28" fillId="0" borderId="0" applyFont="0" applyFill="0" applyBorder="0" applyAlignment="0" applyProtection="0"/>
    <xf numFmtId="0" fontId="17" fillId="5" borderId="0" applyNumberFormat="0" applyBorder="0" applyAlignment="0" applyProtection="0"/>
    <xf numFmtId="166" fontId="2" fillId="0" borderId="0"/>
    <xf numFmtId="0" fontId="9" fillId="6" borderId="0" applyNumberFormat="0" applyBorder="0" applyAlignment="0" applyProtection="0"/>
    <xf numFmtId="164" fontId="9" fillId="0" borderId="0" applyFont="0" applyFill="0" applyBorder="0" applyAlignment="0" applyProtection="0"/>
    <xf numFmtId="0" fontId="12" fillId="17" borderId="0" applyNumberFormat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24" fillId="8" borderId="4" applyNumberFormat="0" applyAlignment="0" applyProtection="0"/>
    <xf numFmtId="0" fontId="25" fillId="0" borderId="9" applyNumberFormat="0" applyFill="0" applyAlignment="0" applyProtection="0"/>
    <xf numFmtId="0" fontId="19" fillId="0" borderId="7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1" borderId="11" applyNumberFormat="0" applyProtection="0">
      <alignment horizontal="left" vertical="center" indent="1"/>
    </xf>
    <xf numFmtId="0" fontId="2" fillId="44" borderId="11" applyNumberFormat="0" applyProtection="0">
      <alignment horizontal="left" vertical="center" indent="1"/>
    </xf>
    <xf numFmtId="0" fontId="2" fillId="46" borderId="11" applyNumberFormat="0" applyProtection="0">
      <alignment horizontal="left" vertical="center" indent="1"/>
    </xf>
    <xf numFmtId="0" fontId="2" fillId="47" borderId="11" applyNumberFormat="0" applyProtection="0">
      <alignment horizontal="left" vertical="center" indent="1"/>
    </xf>
    <xf numFmtId="0" fontId="2" fillId="31" borderId="10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2" fillId="31" borderId="11" applyNumberFormat="0" applyProtection="0">
      <alignment horizontal="left" vertical="center" indent="1"/>
    </xf>
    <xf numFmtId="0" fontId="9" fillId="5" borderId="0" applyNumberFormat="0" applyBorder="0" applyAlignment="0" applyProtection="0"/>
    <xf numFmtId="9" fontId="28" fillId="0" borderId="0" applyFont="0" applyFill="0" applyBorder="0" applyAlignment="0" applyProtection="0"/>
    <xf numFmtId="0" fontId="9" fillId="0" borderId="0"/>
    <xf numFmtId="0" fontId="12" fillId="13" borderId="0" applyNumberFormat="0" applyBorder="0" applyAlignment="0" applyProtection="0"/>
    <xf numFmtId="0" fontId="9" fillId="10" borderId="0" applyNumberFormat="0" applyBorder="0" applyAlignment="0" applyProtection="0"/>
    <xf numFmtId="166" fontId="15" fillId="22" borderId="5" applyNumberFormat="0" applyAlignment="0" applyProtection="0"/>
    <xf numFmtId="0" fontId="14" fillId="21" borderId="4" applyNumberFormat="0" applyAlignment="0" applyProtection="0"/>
    <xf numFmtId="0" fontId="2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91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8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166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8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88" fillId="0" borderId="0"/>
    <xf numFmtId="164" fontId="86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8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114" fillId="0" borderId="0">
      <protection locked="0"/>
    </xf>
    <xf numFmtId="9" fontId="1" fillId="0" borderId="0" applyFont="0" applyFill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65" fillId="13" borderId="0" applyNumberFormat="0" applyBorder="0" applyAlignment="0" applyProtection="0"/>
    <xf numFmtId="0" fontId="65" fillId="10" borderId="0" applyNumberFormat="0" applyBorder="0" applyAlignment="0" applyProtection="0"/>
    <xf numFmtId="0" fontId="65" fillId="11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14" borderId="0" applyNumberFormat="0" applyBorder="0" applyAlignment="0" applyProtection="0"/>
    <xf numFmtId="0" fontId="65" fillId="15" borderId="0" applyNumberFormat="0" applyBorder="0" applyAlignment="0" applyProtection="0"/>
    <xf numFmtId="0" fontId="65" fillId="20" borderId="0" applyNumberFormat="0" applyBorder="0" applyAlignment="0" applyProtection="0"/>
    <xf numFmtId="0" fontId="66" fillId="4" borderId="0" applyNumberFormat="0" applyBorder="0" applyAlignment="0" applyProtection="0"/>
    <xf numFmtId="0" fontId="69" fillId="0" borderId="0" applyNumberFormat="0" applyFill="0" applyBorder="0" applyAlignment="0" applyProtection="0"/>
    <xf numFmtId="0" fontId="70" fillId="5" borderId="0" applyNumberFormat="0" applyBorder="0" applyAlignment="0" applyProtection="0"/>
    <xf numFmtId="0" fontId="71" fillId="0" borderId="6" applyNumberFormat="0" applyFill="0" applyAlignment="0" applyProtection="0"/>
    <xf numFmtId="0" fontId="72" fillId="0" borderId="7" applyNumberFormat="0" applyFill="0" applyAlignment="0" applyProtection="0"/>
    <xf numFmtId="0" fontId="73" fillId="0" borderId="8" applyNumberFormat="0" applyFill="0" applyAlignment="0" applyProtection="0"/>
    <xf numFmtId="0" fontId="73" fillId="0" borderId="0" applyNumberFormat="0" applyFill="0" applyBorder="0" applyAlignment="0" applyProtection="0"/>
    <xf numFmtId="0" fontId="74" fillId="8" borderId="4" applyNumberFormat="0" applyAlignment="0" applyProtection="0"/>
    <xf numFmtId="0" fontId="75" fillId="0" borderId="9" applyNumberFormat="0" applyFill="0" applyAlignment="0" applyProtection="0"/>
    <xf numFmtId="0" fontId="76" fillId="23" borderId="0" applyNumberFormat="0" applyBorder="0" applyAlignment="0" applyProtection="0"/>
    <xf numFmtId="0" fontId="2" fillId="0" borderId="0"/>
    <xf numFmtId="0" fontId="77" fillId="21" borderId="11" applyNumberFormat="0" applyAlignment="0" applyProtection="0"/>
    <xf numFmtId="0" fontId="44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88" fillId="0" borderId="0"/>
    <xf numFmtId="0" fontId="1" fillId="0" borderId="0"/>
    <xf numFmtId="0" fontId="2" fillId="0" borderId="0"/>
    <xf numFmtId="0" fontId="9" fillId="0" borderId="0"/>
    <xf numFmtId="0" fontId="19" fillId="0" borderId="7" applyNumberFormat="0" applyFill="0" applyAlignment="0" applyProtection="0"/>
    <xf numFmtId="0" fontId="18" fillId="0" borderId="6" applyNumberFormat="0" applyFill="0" applyAlignment="0" applyProtection="0"/>
    <xf numFmtId="0" fontId="9" fillId="9" borderId="0" applyNumberFormat="0" applyBorder="0" applyAlignment="0" applyProtection="0"/>
    <xf numFmtId="9" fontId="2" fillId="0" borderId="0" applyFont="0" applyFill="0" applyBorder="0" applyAlignment="0" applyProtection="0"/>
    <xf numFmtId="0" fontId="9" fillId="3" borderId="0" applyNumberFormat="0" applyBorder="0" applyAlignment="0" applyProtection="0"/>
    <xf numFmtId="0" fontId="12" fillId="15" borderId="0" applyNumberFormat="0" applyBorder="0" applyAlignment="0" applyProtection="0"/>
    <xf numFmtId="0" fontId="25" fillId="0" borderId="9" applyNumberFormat="0" applyFill="0" applyAlignment="0" applyProtection="0"/>
    <xf numFmtId="164" fontId="2" fillId="0" borderId="0" applyFont="0" applyFill="0" applyBorder="0" applyAlignment="0" applyProtection="0"/>
    <xf numFmtId="0" fontId="2" fillId="0" borderId="0">
      <alignment vertical="center"/>
    </xf>
    <xf numFmtId="168" fontId="2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>
      <alignment vertical="center"/>
    </xf>
    <xf numFmtId="164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0" fontId="26" fillId="23" borderId="0" applyNumberFormat="0" applyBorder="0" applyAlignment="0" applyProtection="0"/>
    <xf numFmtId="0" fontId="1" fillId="0" borderId="0"/>
    <xf numFmtId="0" fontId="1" fillId="0" borderId="0"/>
    <xf numFmtId="0" fontId="20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2" fillId="0" borderId="0"/>
    <xf numFmtId="0" fontId="2" fillId="0" borderId="0">
      <alignment vertical="center"/>
    </xf>
    <xf numFmtId="0" fontId="2" fillId="0" borderId="0"/>
    <xf numFmtId="0" fontId="9" fillId="10" borderId="0" applyNumberFormat="0" applyBorder="0" applyAlignment="0" applyProtection="0"/>
    <xf numFmtId="0" fontId="12" fillId="10" borderId="0" applyNumberFormat="0" applyBorder="0" applyAlignment="0" applyProtection="0"/>
    <xf numFmtId="0" fontId="9" fillId="6" borderId="0" applyNumberFormat="0" applyBorder="0" applyAlignment="0" applyProtection="0"/>
    <xf numFmtId="0" fontId="20" fillId="0" borderId="8" applyNumberFormat="0" applyFill="0" applyAlignment="0" applyProtection="0"/>
    <xf numFmtId="0" fontId="9" fillId="7" borderId="0" applyNumberFormat="0" applyBorder="0" applyAlignment="0" applyProtection="0"/>
    <xf numFmtId="0" fontId="12" fillId="11" borderId="0" applyNumberFormat="0" applyBorder="0" applyAlignment="0" applyProtection="0"/>
    <xf numFmtId="0" fontId="27" fillId="21" borderId="11" applyNumberFormat="0" applyAlignment="0" applyProtection="0"/>
    <xf numFmtId="0" fontId="9" fillId="8" borderId="0" applyNumberFormat="0" applyBorder="0" applyAlignment="0" applyProtection="0"/>
    <xf numFmtId="0" fontId="9" fillId="12" borderId="0" applyNumberFormat="0" applyBorder="0" applyAlignment="0" applyProtection="0"/>
    <xf numFmtId="0" fontId="12" fillId="16" borderId="0" applyNumberFormat="0" applyBorder="0" applyAlignment="0" applyProtection="0"/>
    <xf numFmtId="0" fontId="16" fillId="0" borderId="0" applyNumberFormat="0" applyFill="0" applyBorder="0" applyAlignment="0" applyProtection="0"/>
    <xf numFmtId="0" fontId="12" fillId="15" borderId="0" applyNumberFormat="0" applyBorder="0" applyAlignment="0" applyProtection="0"/>
    <xf numFmtId="0" fontId="24" fillId="8" borderId="4" applyNumberFormat="0" applyAlignment="0" applyProtection="0"/>
    <xf numFmtId="0" fontId="1" fillId="0" borderId="0"/>
    <xf numFmtId="0" fontId="86" fillId="0" borderId="0"/>
    <xf numFmtId="0" fontId="9" fillId="9" borderId="0" applyNumberFormat="0" applyBorder="0" applyAlignment="0" applyProtection="0"/>
    <xf numFmtId="166" fontId="2" fillId="0" borderId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8" borderId="0" applyNumberFormat="0" applyBorder="0" applyAlignment="0" applyProtection="0"/>
    <xf numFmtId="0" fontId="46" fillId="0" borderId="30">
      <alignment horizontal="right"/>
    </xf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7" fillId="5" borderId="0" applyNumberFormat="0" applyBorder="0" applyAlignment="0" applyProtection="0"/>
    <xf numFmtId="0" fontId="13" fillId="4" borderId="0" applyNumberFormat="0" applyBorder="0" applyAlignment="0" applyProtection="0"/>
    <xf numFmtId="0" fontId="12" fillId="20" borderId="0" applyNumberFormat="0" applyBorder="0" applyAlignment="0" applyProtection="0"/>
    <xf numFmtId="164" fontId="9" fillId="0" borderId="0" applyFont="0" applyFill="0" applyBorder="0" applyAlignment="0" applyProtection="0"/>
    <xf numFmtId="0" fontId="46" fillId="0" borderId="50">
      <alignment horizontal="right"/>
    </xf>
    <xf numFmtId="164" fontId="9" fillId="0" borderId="0" applyFont="0" applyFill="0" applyBorder="0" applyAlignment="0" applyProtection="0"/>
    <xf numFmtId="0" fontId="46" fillId="0" borderId="50">
      <alignment horizontal="right"/>
    </xf>
    <xf numFmtId="0" fontId="9" fillId="11" borderId="0" applyNumberFormat="0" applyBorder="0" applyAlignment="0" applyProtection="0"/>
    <xf numFmtId="0" fontId="9" fillId="4" borderId="0" applyNumberFormat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0" fontId="2" fillId="0" borderId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8" fillId="22" borderId="5" applyNumberFormat="0" applyAlignment="0" applyProtection="0"/>
    <xf numFmtId="0" fontId="9" fillId="3" borderId="0" applyNumberFormat="0" applyBorder="0" applyAlignment="0" applyProtection="0"/>
    <xf numFmtId="0" fontId="9" fillId="0" borderId="0"/>
    <xf numFmtId="9" fontId="2" fillId="0" borderId="0" applyFont="0" applyFill="0" applyBorder="0" applyAlignment="0" applyProtection="0"/>
    <xf numFmtId="0" fontId="12" fillId="14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88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/>
    <xf numFmtId="0" fontId="2" fillId="0" borderId="0"/>
    <xf numFmtId="0" fontId="1" fillId="0" borderId="0"/>
    <xf numFmtId="0" fontId="1" fillId="0" borderId="0"/>
    <xf numFmtId="0" fontId="86" fillId="0" borderId="0"/>
    <xf numFmtId="0" fontId="30" fillId="0" borderId="12" applyNumberFormat="0" applyFill="0" applyAlignment="0" applyProtection="0"/>
    <xf numFmtId="0" fontId="15" fillId="22" borderId="5" applyNumberFormat="0" applyAlignment="0" applyProtection="0"/>
    <xf numFmtId="0" fontId="14" fillId="21" borderId="4" applyNumberFormat="0" applyAlignment="0" applyProtection="0"/>
    <xf numFmtId="168" fontId="2" fillId="0" borderId="0" applyFont="0" applyFill="0" applyBorder="0" applyAlignment="0" applyProtection="0"/>
    <xf numFmtId="0" fontId="1" fillId="0" borderId="0"/>
    <xf numFmtId="0" fontId="2" fillId="0" borderId="0"/>
    <xf numFmtId="0" fontId="9" fillId="0" borderId="0"/>
    <xf numFmtId="0" fontId="2" fillId="0" borderId="0"/>
    <xf numFmtId="0" fontId="17" fillId="5" borderId="0" applyNumberFormat="0" applyBorder="0" applyAlignment="0" applyProtection="0"/>
    <xf numFmtId="0" fontId="12" fillId="13" borderId="0" applyNumberFormat="0" applyBorder="0" applyAlignment="0" applyProtection="0"/>
    <xf numFmtId="164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9" fillId="0" borderId="0"/>
    <xf numFmtId="0" fontId="20" fillId="0" borderId="8" applyNumberFormat="0" applyFill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2" fillId="24" borderId="10" applyNumberFormat="0" applyFont="0" applyAlignment="0" applyProtection="0"/>
    <xf numFmtId="166" fontId="21" fillId="0" borderId="0" applyNumberFormat="0" applyFill="0" applyBorder="0" applyAlignment="0" applyProtection="0">
      <alignment vertical="top"/>
      <protection locked="0"/>
    </xf>
    <xf numFmtId="164" fontId="9" fillId="0" borderId="0" applyFont="0" applyFill="0" applyBorder="0" applyAlignment="0" applyProtection="0"/>
    <xf numFmtId="0" fontId="2" fillId="0" borderId="0"/>
    <xf numFmtId="164" fontId="9" fillId="0" borderId="0" applyFont="0" applyFill="0" applyBorder="0" applyAlignment="0" applyProtection="0"/>
    <xf numFmtId="0" fontId="9" fillId="12" borderId="0" applyNumberFormat="0" applyBorder="0" applyAlignment="0" applyProtection="0"/>
    <xf numFmtId="164" fontId="1" fillId="0" borderId="0" applyFont="0" applyFill="0" applyBorder="0" applyAlignment="0" applyProtection="0"/>
    <xf numFmtId="9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15" fillId="22" borderId="5" applyNumberFormat="0" applyAlignment="0" applyProtection="0"/>
    <xf numFmtId="164" fontId="9" fillId="0" borderId="0" applyFont="0" applyFill="0" applyBorder="0" applyAlignment="0" applyProtection="0"/>
    <xf numFmtId="0" fontId="2" fillId="0" borderId="0"/>
    <xf numFmtId="0" fontId="9" fillId="4" borderId="0" applyNumberFormat="0" applyBorder="0" applyAlignment="0" applyProtection="0"/>
    <xf numFmtId="0" fontId="2" fillId="0" borderId="0">
      <alignment vertical="center"/>
    </xf>
    <xf numFmtId="166" fontId="2" fillId="0" borderId="0"/>
    <xf numFmtId="0" fontId="12" fillId="20" borderId="0" applyNumberFormat="0" applyBorder="0" applyAlignment="0" applyProtection="0"/>
    <xf numFmtId="0" fontId="12" fillId="14" borderId="0" applyNumberFormat="0" applyBorder="0" applyAlignment="0" applyProtection="0"/>
    <xf numFmtId="168" fontId="2" fillId="0" borderId="0" applyFont="0" applyFill="0" applyBorder="0" applyAlignment="0" applyProtection="0"/>
    <xf numFmtId="0" fontId="19" fillId="0" borderId="7" applyNumberFormat="0" applyFill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11" borderId="0" applyNumberFormat="0" applyBorder="0" applyAlignment="0" applyProtection="0"/>
    <xf numFmtId="0" fontId="12" fillId="16" borderId="0" applyNumberFormat="0" applyBorder="0" applyAlignment="0" applyProtection="0"/>
    <xf numFmtId="0" fontId="88" fillId="0" borderId="0"/>
    <xf numFmtId="0" fontId="46" fillId="0" borderId="50">
      <alignment horizontal="right"/>
    </xf>
    <xf numFmtId="0" fontId="2" fillId="0" borderId="0"/>
    <xf numFmtId="0" fontId="2" fillId="0" borderId="0"/>
    <xf numFmtId="0" fontId="12" fillId="18" borderId="0" applyNumberFormat="0" applyBorder="0" applyAlignment="0" applyProtection="0"/>
    <xf numFmtId="0" fontId="9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0" borderId="0"/>
    <xf numFmtId="0" fontId="12" fillId="17" borderId="0" applyNumberFormat="0" applyBorder="0" applyAlignment="0" applyProtection="0"/>
    <xf numFmtId="0" fontId="26" fillId="23" borderId="0" applyNumberFormat="0" applyBorder="0" applyAlignment="0" applyProtection="0"/>
    <xf numFmtId="9" fontId="2" fillId="0" borderId="0" applyFont="0" applyFill="0" applyBorder="0" applyAlignment="0" applyProtection="0"/>
    <xf numFmtId="0" fontId="12" fillId="15" borderId="0" applyNumberFormat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9" borderId="0" applyNumberFormat="0" applyBorder="0" applyAlignment="0" applyProtection="0"/>
    <xf numFmtId="0" fontId="40" fillId="27" borderId="27" applyNumberFormat="0" applyAlignment="0" applyProtection="0"/>
    <xf numFmtId="0" fontId="9" fillId="9" borderId="0" applyNumberFormat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0" fontId="18" fillId="0" borderId="6" applyNumberFormat="0" applyFill="0" applyAlignment="0" applyProtection="0"/>
    <xf numFmtId="0" fontId="9" fillId="7" borderId="0" applyNumberFormat="0" applyBorder="0" applyAlignment="0" applyProtection="0"/>
    <xf numFmtId="0" fontId="24" fillId="8" borderId="4" applyNumberFormat="0" applyAlignment="0" applyProtection="0"/>
    <xf numFmtId="0" fontId="9" fillId="24" borderId="10" applyNumberFormat="0" applyFont="0" applyAlignment="0" applyProtection="0"/>
    <xf numFmtId="164" fontId="9" fillId="0" borderId="0" applyFont="0" applyFill="0" applyBorder="0" applyAlignment="0" applyProtection="0"/>
    <xf numFmtId="0" fontId="2" fillId="0" borderId="0"/>
    <xf numFmtId="0" fontId="46" fillId="0" borderId="50">
      <alignment horizontal="right"/>
    </xf>
    <xf numFmtId="0" fontId="31" fillId="0" borderId="0" applyNumberFormat="0" applyFill="0" applyBorder="0" applyAlignment="0" applyProtection="0"/>
    <xf numFmtId="166" fontId="2" fillId="0" borderId="0"/>
    <xf numFmtId="0" fontId="9" fillId="6" borderId="0" applyNumberFormat="0" applyBorder="0" applyAlignment="0" applyProtection="0"/>
    <xf numFmtId="0" fontId="12" fillId="15" borderId="0" applyNumberFormat="0" applyBorder="0" applyAlignment="0" applyProtection="0"/>
    <xf numFmtId="0" fontId="86" fillId="0" borderId="0"/>
    <xf numFmtId="0" fontId="9" fillId="10" borderId="0" applyNumberFormat="0" applyBorder="0" applyAlignment="0" applyProtection="0"/>
    <xf numFmtId="166" fontId="2" fillId="0" borderId="0"/>
    <xf numFmtId="9" fontId="2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4" fontId="9" fillId="0" borderId="0" applyFont="0" applyFill="0" applyBorder="0" applyAlignment="0" applyProtection="0"/>
    <xf numFmtId="0" fontId="39" fillId="26" borderId="26" applyNumberFormat="0" applyAlignment="0" applyProtection="0"/>
    <xf numFmtId="0" fontId="2" fillId="0" borderId="0"/>
    <xf numFmtId="0" fontId="12" fillId="19" borderId="0" applyNumberFormat="0" applyBorder="0" applyAlignment="0" applyProtection="0"/>
    <xf numFmtId="168" fontId="2" fillId="0" borderId="0" applyFont="0" applyFill="0" applyBorder="0" applyAlignment="0" applyProtection="0"/>
    <xf numFmtId="0" fontId="25" fillId="0" borderId="9" applyNumberFormat="0" applyFill="0" applyAlignment="0" applyProtection="0"/>
    <xf numFmtId="0" fontId="27" fillId="21" borderId="11" applyNumberFormat="0" applyAlignment="0" applyProtection="0"/>
    <xf numFmtId="164" fontId="2" fillId="0" borderId="0" applyFont="0" applyFill="0" applyBorder="0" applyAlignment="0" applyProtection="0"/>
    <xf numFmtId="0" fontId="1" fillId="0" borderId="0"/>
    <xf numFmtId="0" fontId="12" fillId="11" borderId="0" applyNumberFormat="0" applyBorder="0" applyAlignment="0" applyProtection="0"/>
    <xf numFmtId="0" fontId="2" fillId="0" borderId="0"/>
    <xf numFmtId="9" fontId="28" fillId="0" borderId="0" applyFont="0" applyFill="0" applyBorder="0" applyAlignment="0" applyProtection="0"/>
    <xf numFmtId="0" fontId="67" fillId="21" borderId="4" applyNumberFormat="0" applyAlignment="0" applyProtection="0"/>
    <xf numFmtId="0" fontId="2" fillId="0" borderId="0"/>
    <xf numFmtId="0" fontId="12" fillId="10" borderId="0" applyNumberFormat="0" applyBorder="0" applyAlignment="0" applyProtection="0"/>
    <xf numFmtId="9" fontId="28" fillId="0" borderId="0" applyFont="0" applyFill="0" applyBorder="0" applyAlignment="0" applyProtection="0"/>
    <xf numFmtId="0" fontId="1" fillId="28" borderId="28" applyNumberFormat="0" applyFont="0" applyAlignment="0" applyProtection="0"/>
    <xf numFmtId="0" fontId="2" fillId="0" borderId="0">
      <alignment vertical="center"/>
    </xf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46" fillId="0" borderId="50">
      <alignment horizontal="right"/>
    </xf>
    <xf numFmtId="0" fontId="86" fillId="0" borderId="0"/>
    <xf numFmtId="174" fontId="46" fillId="0" borderId="29"/>
    <xf numFmtId="174" fontId="46" fillId="0" borderId="29"/>
    <xf numFmtId="164" fontId="9" fillId="0" borderId="0" applyFont="0" applyFill="0" applyBorder="0" applyAlignment="0" applyProtection="0"/>
    <xf numFmtId="0" fontId="1" fillId="0" borderId="0"/>
    <xf numFmtId="9" fontId="2" fillId="0" borderId="0" applyFont="0" applyFill="0" applyBorder="0" applyAlignment="0" applyProtection="0"/>
    <xf numFmtId="174" fontId="46" fillId="0" borderId="29"/>
    <xf numFmtId="174" fontId="46" fillId="0" borderId="48"/>
    <xf numFmtId="174" fontId="46" fillId="0" borderId="48"/>
    <xf numFmtId="174" fontId="46" fillId="0" borderId="48"/>
  </cellStyleXfs>
  <cellXfs count="308">
    <xf numFmtId="0" fontId="0" fillId="0" borderId="0" xfId="0"/>
    <xf numFmtId="0" fontId="4" fillId="25" borderId="0" xfId="117" applyFont="1" applyFill="1" applyAlignment="1">
      <alignment horizontal="right" vertical="center"/>
    </xf>
    <xf numFmtId="165" fontId="34" fillId="25" borderId="0" xfId="117" applyNumberFormat="1" applyFont="1" applyFill="1" applyBorder="1" applyAlignment="1">
      <alignment horizontal="right" vertical="center"/>
    </xf>
    <xf numFmtId="0" fontId="33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3" fontId="33" fillId="0" borderId="0" xfId="86" applyNumberFormat="1" applyFont="1" applyBorder="1" applyAlignment="1">
      <alignment vertical="center"/>
    </xf>
    <xf numFmtId="165" fontId="33" fillId="2" borderId="0" xfId="86" applyNumberFormat="1" applyFont="1" applyFill="1" applyBorder="1" applyAlignment="1">
      <alignment vertical="center"/>
    </xf>
    <xf numFmtId="0" fontId="32" fillId="0" borderId="0" xfId="2" applyFont="1" applyBorder="1" applyAlignment="1">
      <alignment vertical="center"/>
    </xf>
    <xf numFmtId="2" fontId="33" fillId="0" borderId="0" xfId="2" applyNumberFormat="1" applyFont="1" applyAlignment="1">
      <alignment horizontal="right" vertical="center"/>
    </xf>
    <xf numFmtId="2" fontId="33" fillId="0" borderId="0" xfId="2" applyNumberFormat="1" applyFont="1" applyBorder="1" applyAlignment="1">
      <alignment horizontal="right" vertical="center"/>
    </xf>
    <xf numFmtId="2" fontId="32" fillId="0" borderId="0" xfId="2" applyNumberFormat="1" applyFont="1" applyBorder="1" applyAlignment="1">
      <alignment horizontal="left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3" fillId="0" borderId="0" xfId="1" applyFont="1" applyFill="1"/>
    <xf numFmtId="165" fontId="33" fillId="0" borderId="0" xfId="86" applyNumberFormat="1" applyFont="1" applyFill="1" applyBorder="1" applyAlignment="1">
      <alignment horizontal="right"/>
    </xf>
    <xf numFmtId="165" fontId="4" fillId="2" borderId="0" xfId="117" applyNumberFormat="1" applyFont="1" applyFill="1" applyBorder="1" applyAlignment="1">
      <alignment horizontal="right"/>
    </xf>
    <xf numFmtId="0" fontId="33" fillId="0" borderId="0" xfId="2" applyFont="1" applyAlignment="1">
      <alignment vertical="center"/>
    </xf>
    <xf numFmtId="0" fontId="33" fillId="25" borderId="0" xfId="2" applyFont="1" applyFill="1" applyBorder="1" applyAlignment="1">
      <alignment vertical="center"/>
    </xf>
    <xf numFmtId="0" fontId="33" fillId="0" borderId="0" xfId="2" applyFont="1" applyAlignment="1">
      <alignment vertical="center"/>
    </xf>
    <xf numFmtId="0" fontId="4" fillId="0" borderId="0" xfId="1" applyFont="1" applyFill="1"/>
    <xf numFmtId="165" fontId="32" fillId="25" borderId="41" xfId="86" applyNumberFormat="1" applyFont="1" applyFill="1" applyBorder="1" applyAlignment="1">
      <alignment horizontal="right"/>
    </xf>
    <xf numFmtId="165" fontId="3" fillId="25" borderId="41" xfId="117" applyNumberFormat="1" applyFont="1" applyFill="1" applyBorder="1" applyAlignment="1">
      <alignment horizontal="right"/>
    </xf>
    <xf numFmtId="0" fontId="33" fillId="25" borderId="0" xfId="2" applyFont="1" applyFill="1" applyAlignment="1">
      <alignment vertical="center"/>
    </xf>
    <xf numFmtId="2" fontId="33" fillId="0" borderId="0" xfId="2" applyNumberFormat="1" applyFont="1" applyAlignment="1">
      <alignment vertical="center"/>
    </xf>
    <xf numFmtId="0" fontId="33" fillId="0" borderId="0" xfId="2" applyFont="1" applyAlignment="1">
      <alignment vertical="center"/>
    </xf>
    <xf numFmtId="0" fontId="33" fillId="0" borderId="0" xfId="2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/>
    <xf numFmtId="0" fontId="3" fillId="0" borderId="3" xfId="1" applyFont="1" applyBorder="1" applyAlignment="1">
      <alignment vertical="center"/>
    </xf>
    <xf numFmtId="0" fontId="3" fillId="0" borderId="3" xfId="1" applyFont="1" applyBorder="1" applyAlignment="1"/>
    <xf numFmtId="0" fontId="32" fillId="0" borderId="3" xfId="101" applyFont="1" applyBorder="1" applyAlignment="1">
      <alignment horizontal="left"/>
    </xf>
    <xf numFmtId="0" fontId="4" fillId="0" borderId="0" xfId="117" applyFont="1" applyAlignment="1">
      <alignment horizontal="left"/>
    </xf>
    <xf numFmtId="177" fontId="4" fillId="0" borderId="0" xfId="117" applyNumberFormat="1" applyFont="1" applyAlignment="1">
      <alignment horizontal="left"/>
    </xf>
    <xf numFmtId="165" fontId="3" fillId="2" borderId="23" xfId="2" applyNumberFormat="1" applyFont="1" applyFill="1" applyBorder="1" applyAlignment="1">
      <alignment horizontal="right" wrapText="1"/>
    </xf>
    <xf numFmtId="165" fontId="4" fillId="2" borderId="22" xfId="2" applyNumberFormat="1" applyFont="1" applyFill="1" applyBorder="1" applyAlignment="1">
      <alignment horizontal="right" vertical="center" wrapText="1"/>
    </xf>
    <xf numFmtId="165" fontId="3" fillId="2" borderId="24" xfId="2" applyNumberFormat="1" applyFont="1" applyFill="1" applyBorder="1" applyAlignment="1">
      <alignment horizontal="right" vertical="center" wrapText="1"/>
    </xf>
    <xf numFmtId="165" fontId="3" fillId="2" borderId="22" xfId="2" applyNumberFormat="1" applyFont="1" applyFill="1" applyBorder="1" applyAlignment="1">
      <alignment horizontal="right" vertical="center" wrapText="1"/>
    </xf>
    <xf numFmtId="165" fontId="4" fillId="25" borderId="0" xfId="2" applyNumberFormat="1" applyFont="1" applyFill="1" applyBorder="1" applyAlignment="1">
      <alignment horizontal="right" vertical="center" wrapText="1"/>
    </xf>
    <xf numFmtId="165" fontId="3" fillId="2" borderId="23" xfId="2" applyNumberFormat="1" applyFont="1" applyFill="1" applyBorder="1" applyAlignment="1">
      <alignment horizontal="right" vertical="center" wrapText="1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/>
    </xf>
    <xf numFmtId="0" fontId="33" fillId="0" borderId="14" xfId="2" applyFont="1" applyBorder="1" applyAlignment="1">
      <alignment vertical="center"/>
    </xf>
    <xf numFmtId="0" fontId="43" fillId="25" borderId="0" xfId="0" applyFont="1" applyFill="1" applyBorder="1" applyAlignment="1"/>
    <xf numFmtId="2" fontId="32" fillId="0" borderId="0" xfId="2" applyNumberFormat="1" applyFont="1" applyFill="1" applyAlignment="1">
      <alignment vertical="center"/>
    </xf>
    <xf numFmtId="0" fontId="32" fillId="0" borderId="0" xfId="1" applyFont="1" applyFill="1" applyAlignment="1">
      <alignment vertical="center"/>
    </xf>
    <xf numFmtId="0" fontId="84" fillId="0" borderId="0" xfId="1" applyFont="1" applyBorder="1" applyAlignment="1">
      <alignment vertical="center"/>
    </xf>
    <xf numFmtId="0" fontId="122" fillId="25" borderId="0" xfId="0" applyFont="1" applyFill="1" applyAlignment="1">
      <alignment vertical="center"/>
    </xf>
    <xf numFmtId="0" fontId="122" fillId="25" borderId="0" xfId="0" applyFont="1" applyFill="1" applyAlignment="1"/>
    <xf numFmtId="177" fontId="3" fillId="2" borderId="38" xfId="101" applyNumberFormat="1" applyFont="1" applyFill="1" applyBorder="1" applyAlignment="1">
      <alignment vertical="center"/>
    </xf>
    <xf numFmtId="177" fontId="3" fillId="2" borderId="41" xfId="101" applyNumberFormat="1" applyFont="1" applyFill="1" applyBorder="1" applyAlignment="1">
      <alignment vertical="center"/>
    </xf>
    <xf numFmtId="0" fontId="4" fillId="25" borderId="0" xfId="3" applyFont="1" applyFill="1" applyAlignment="1">
      <alignment horizontal="left"/>
    </xf>
    <xf numFmtId="0" fontId="4" fillId="25" borderId="0" xfId="1" applyFont="1" applyFill="1" applyBorder="1" applyAlignment="1"/>
    <xf numFmtId="0" fontId="4" fillId="25" borderId="0" xfId="1" applyFont="1" applyFill="1" applyBorder="1" applyAlignment="1">
      <alignment horizontal="left" vertical="center" wrapText="1"/>
    </xf>
    <xf numFmtId="165" fontId="4" fillId="25" borderId="0" xfId="1" applyNumberFormat="1" applyFont="1" applyFill="1" applyBorder="1" applyAlignment="1">
      <alignment vertical="top" wrapText="1"/>
    </xf>
    <xf numFmtId="177" fontId="32" fillId="25" borderId="3" xfId="0" applyNumberFormat="1" applyFont="1" applyFill="1" applyBorder="1" applyAlignment="1">
      <alignment vertical="center"/>
    </xf>
    <xf numFmtId="177" fontId="4" fillId="25" borderId="3" xfId="0" applyNumberFormat="1" applyFont="1" applyFill="1" applyBorder="1" applyAlignment="1">
      <alignment horizontal="right"/>
    </xf>
    <xf numFmtId="177" fontId="3" fillId="25" borderId="3" xfId="0" applyNumberFormat="1" applyFont="1" applyFill="1" applyBorder="1" applyAlignment="1">
      <alignment horizontal="right"/>
    </xf>
    <xf numFmtId="177" fontId="33" fillId="25" borderId="0" xfId="118" applyNumberFormat="1" applyFont="1" applyFill="1" applyAlignment="1">
      <alignment vertical="center"/>
    </xf>
    <xf numFmtId="177" fontId="32" fillId="25" borderId="0" xfId="0" applyNumberFormat="1" applyFont="1" applyFill="1" applyBorder="1" applyAlignment="1">
      <alignment horizontal="left" vertical="top" wrapText="1"/>
    </xf>
    <xf numFmtId="177" fontId="32" fillId="25" borderId="0" xfId="0" applyNumberFormat="1" applyFont="1" applyFill="1" applyBorder="1" applyAlignment="1">
      <alignment horizontal="right"/>
    </xf>
    <xf numFmtId="177" fontId="33" fillId="25" borderId="0" xfId="118" applyNumberFormat="1" applyFont="1" applyFill="1" applyBorder="1" applyAlignment="1">
      <alignment horizontal="left" vertical="center" wrapText="1" indent="1"/>
    </xf>
    <xf numFmtId="177" fontId="32" fillId="25" borderId="3" xfId="0" applyNumberFormat="1" applyFont="1" applyFill="1" applyBorder="1" applyAlignment="1">
      <alignment horizontal="left" vertical="center" wrapText="1"/>
    </xf>
    <xf numFmtId="177" fontId="3" fillId="25" borderId="51" xfId="0" applyNumberFormat="1" applyFont="1" applyFill="1" applyBorder="1" applyAlignment="1">
      <alignment horizontal="right" wrapText="1"/>
    </xf>
    <xf numFmtId="165" fontId="4" fillId="2" borderId="22" xfId="2" applyNumberFormat="1" applyFont="1" applyFill="1" applyBorder="1" applyAlignment="1">
      <alignment horizontal="right" wrapText="1"/>
    </xf>
    <xf numFmtId="165" fontId="3" fillId="2" borderId="24" xfId="2" applyNumberFormat="1" applyFont="1" applyFill="1" applyBorder="1" applyAlignment="1">
      <alignment horizontal="right" vertical="top" wrapText="1"/>
    </xf>
    <xf numFmtId="0" fontId="4" fillId="25" borderId="36" xfId="1" applyNumberFormat="1" applyFont="1" applyFill="1" applyBorder="1" applyAlignment="1">
      <alignment vertical="top"/>
    </xf>
    <xf numFmtId="165" fontId="3" fillId="25" borderId="2" xfId="2" applyNumberFormat="1" applyFont="1" applyFill="1" applyBorder="1" applyAlignment="1">
      <alignment horizontal="right" vertical="center" wrapText="1"/>
    </xf>
    <xf numFmtId="165" fontId="3" fillId="25" borderId="3" xfId="2" applyNumberFormat="1" applyFont="1" applyFill="1" applyBorder="1" applyAlignment="1">
      <alignment horizontal="right" vertical="center" wrapText="1"/>
    </xf>
    <xf numFmtId="165" fontId="3" fillId="25" borderId="2" xfId="2" applyNumberFormat="1" applyFont="1" applyFill="1" applyBorder="1" applyAlignment="1">
      <alignment horizontal="right" vertical="top" wrapText="1"/>
    </xf>
    <xf numFmtId="165" fontId="3" fillId="25" borderId="3" xfId="2" applyNumberFormat="1" applyFont="1" applyFill="1" applyBorder="1" applyAlignment="1">
      <alignment horizontal="right" wrapText="1"/>
    </xf>
    <xf numFmtId="0" fontId="33" fillId="25" borderId="0" xfId="2" applyFont="1" applyFill="1" applyBorder="1" applyAlignment="1">
      <alignment vertical="top"/>
    </xf>
    <xf numFmtId="165" fontId="3" fillId="25" borderId="16" xfId="2" applyNumberFormat="1" applyFont="1" applyFill="1" applyBorder="1" applyAlignment="1">
      <alignment horizontal="right" vertical="center" wrapText="1"/>
    </xf>
    <xf numFmtId="165" fontId="3" fillId="25" borderId="16" xfId="2" applyNumberFormat="1" applyFont="1" applyFill="1" applyBorder="1" applyAlignment="1">
      <alignment horizontal="right" vertical="top" wrapText="1"/>
    </xf>
    <xf numFmtId="165" fontId="3" fillId="25" borderId="36" xfId="2" applyNumberFormat="1" applyFont="1" applyFill="1" applyBorder="1" applyAlignment="1">
      <alignment horizontal="right" vertical="center" wrapText="1"/>
    </xf>
    <xf numFmtId="165" fontId="3" fillId="2" borderId="55" xfId="2" applyNumberFormat="1" applyFont="1" applyFill="1" applyBorder="1" applyAlignment="1">
      <alignment horizontal="right" vertical="center" wrapText="1"/>
    </xf>
    <xf numFmtId="165" fontId="4" fillId="25" borderId="17" xfId="2" applyNumberFormat="1" applyFont="1" applyFill="1" applyBorder="1" applyAlignment="1">
      <alignment horizontal="right" vertical="center" wrapText="1"/>
    </xf>
    <xf numFmtId="165" fontId="3" fillId="25" borderId="36" xfId="2" applyNumberFormat="1" applyFont="1" applyFill="1" applyBorder="1" applyAlignment="1">
      <alignment horizontal="right" wrapText="1"/>
    </xf>
    <xf numFmtId="165" fontId="3" fillId="2" borderId="55" xfId="2" applyNumberFormat="1" applyFont="1" applyFill="1" applyBorder="1" applyAlignment="1">
      <alignment horizontal="right" wrapText="1"/>
    </xf>
    <xf numFmtId="0" fontId="32" fillId="25" borderId="0" xfId="2" applyFont="1" applyFill="1" applyAlignment="1">
      <alignment vertical="center"/>
    </xf>
    <xf numFmtId="0" fontId="3" fillId="0" borderId="0" xfId="3" applyFont="1" applyFill="1" applyAlignment="1"/>
    <xf numFmtId="0" fontId="124" fillId="0" borderId="0" xfId="117" applyFont="1" applyAlignment="1"/>
    <xf numFmtId="0" fontId="4" fillId="2" borderId="57" xfId="1" applyFont="1" applyFill="1" applyBorder="1" applyAlignment="1">
      <alignment horizontal="right" vertical="top" wrapText="1"/>
    </xf>
    <xf numFmtId="177" fontId="3" fillId="2" borderId="57" xfId="138" applyNumberFormat="1" applyFont="1" applyFill="1" applyBorder="1" applyAlignment="1">
      <alignment horizontal="right" vertical="center"/>
    </xf>
    <xf numFmtId="2" fontId="33" fillId="25" borderId="40" xfId="2" applyNumberFormat="1" applyFont="1" applyFill="1" applyBorder="1" applyAlignment="1">
      <alignment horizontal="right" vertical="center"/>
    </xf>
    <xf numFmtId="0" fontId="4" fillId="25" borderId="0" xfId="1" applyFont="1" applyFill="1" applyAlignment="1">
      <alignment horizontal="right"/>
    </xf>
    <xf numFmtId="0" fontId="32" fillId="25" borderId="0" xfId="1" applyFont="1" applyFill="1" applyAlignment="1">
      <alignment vertical="center"/>
    </xf>
    <xf numFmtId="0" fontId="4" fillId="25" borderId="57" xfId="1" applyFont="1" applyFill="1" applyBorder="1" applyAlignment="1">
      <alignment horizontal="left"/>
    </xf>
    <xf numFmtId="177" fontId="3" fillId="25" borderId="57" xfId="2" applyNumberFormat="1" applyFont="1" applyFill="1" applyBorder="1"/>
    <xf numFmtId="177" fontId="4" fillId="25" borderId="57" xfId="0" applyNumberFormat="1" applyFont="1" applyFill="1" applyBorder="1" applyAlignment="1">
      <alignment wrapText="1"/>
    </xf>
    <xf numFmtId="165" fontId="3" fillId="2" borderId="24" xfId="2" applyNumberFormat="1" applyFont="1" applyFill="1" applyBorder="1" applyAlignment="1">
      <alignment horizontal="right" wrapText="1"/>
    </xf>
    <xf numFmtId="0" fontId="4" fillId="25" borderId="0" xfId="1" applyFont="1" applyFill="1" applyBorder="1" applyAlignment="1">
      <alignment horizontal="right"/>
    </xf>
    <xf numFmtId="0" fontId="4" fillId="25" borderId="57" xfId="1" applyFont="1" applyFill="1" applyBorder="1" applyAlignment="1">
      <alignment horizontal="right" vertical="top" wrapText="1"/>
    </xf>
    <xf numFmtId="0" fontId="3" fillId="25" borderId="0" xfId="2" applyFont="1" applyFill="1" applyBorder="1" applyAlignment="1">
      <alignment horizontal="right" vertical="center" wrapText="1"/>
    </xf>
    <xf numFmtId="0" fontId="33" fillId="25" borderId="0" xfId="2" applyFont="1" applyFill="1" applyBorder="1" applyAlignment="1">
      <alignment vertical="center" wrapText="1"/>
    </xf>
    <xf numFmtId="0" fontId="32" fillId="25" borderId="0" xfId="101" applyFont="1" applyFill="1" applyBorder="1" applyAlignment="1">
      <alignment vertical="center"/>
    </xf>
    <xf numFmtId="165" fontId="33" fillId="25" borderId="0" xfId="86" applyNumberFormat="1" applyFont="1" applyFill="1" applyBorder="1" applyAlignment="1">
      <alignment vertical="center"/>
    </xf>
    <xf numFmtId="0" fontId="35" fillId="25" borderId="0" xfId="2" applyFont="1" applyFill="1" applyBorder="1" applyAlignment="1">
      <alignment vertical="center"/>
    </xf>
    <xf numFmtId="0" fontId="35" fillId="25" borderId="0" xfId="101" applyFont="1" applyFill="1" applyBorder="1" applyAlignment="1">
      <alignment vertical="center"/>
    </xf>
    <xf numFmtId="0" fontId="32" fillId="25" borderId="0" xfId="2" applyFont="1" applyFill="1" applyBorder="1" applyAlignment="1">
      <alignment vertical="center"/>
    </xf>
    <xf numFmtId="0" fontId="32" fillId="25" borderId="0" xfId="101" applyFont="1" applyFill="1" applyBorder="1" applyAlignment="1">
      <alignment horizontal="left" vertical="center"/>
    </xf>
    <xf numFmtId="0" fontId="35" fillId="25" borderId="0" xfId="101" applyFont="1" applyFill="1" applyBorder="1" applyAlignment="1">
      <alignment horizontal="left" vertical="center"/>
    </xf>
    <xf numFmtId="0" fontId="3" fillId="25" borderId="0" xfId="101" applyFont="1" applyFill="1" applyBorder="1" applyAlignment="1">
      <alignment horizontal="left" vertical="center"/>
    </xf>
    <xf numFmtId="177" fontId="32" fillId="25" borderId="0" xfId="101" applyNumberFormat="1" applyFont="1" applyFill="1" applyAlignment="1">
      <alignment horizontal="left" vertical="center"/>
    </xf>
    <xf numFmtId="177" fontId="35" fillId="25" borderId="0" xfId="101" applyNumberFormat="1" applyFont="1" applyFill="1" applyAlignment="1">
      <alignment horizontal="left" vertical="top"/>
    </xf>
    <xf numFmtId="0" fontId="32" fillId="25" borderId="15" xfId="2" applyFont="1" applyFill="1" applyBorder="1" applyAlignment="1">
      <alignment vertical="center"/>
    </xf>
    <xf numFmtId="0" fontId="33" fillId="25" borderId="56" xfId="2" applyFont="1" applyFill="1" applyBorder="1" applyAlignment="1">
      <alignment vertical="center"/>
    </xf>
    <xf numFmtId="0" fontId="33" fillId="25" borderId="14" xfId="2" applyFont="1" applyFill="1" applyBorder="1" applyAlignment="1">
      <alignment vertical="center"/>
    </xf>
    <xf numFmtId="3" fontId="33" fillId="25" borderId="0" xfId="86" applyNumberFormat="1" applyFont="1" applyFill="1" applyBorder="1" applyAlignment="1">
      <alignment vertical="center"/>
    </xf>
    <xf numFmtId="165" fontId="33" fillId="25" borderId="17" xfId="86" applyNumberFormat="1" applyFont="1" applyFill="1" applyBorder="1" applyAlignment="1">
      <alignment vertical="center"/>
    </xf>
    <xf numFmtId="0" fontId="32" fillId="25" borderId="0" xfId="101" applyNumberFormat="1" applyFont="1" applyFill="1" applyBorder="1" applyAlignment="1">
      <alignment horizontal="left" vertical="center"/>
    </xf>
    <xf numFmtId="0" fontId="32" fillId="25" borderId="0" xfId="101" applyNumberFormat="1" applyFont="1" applyFill="1" applyBorder="1" applyAlignment="1">
      <alignment vertical="center"/>
    </xf>
    <xf numFmtId="0" fontId="35" fillId="25" borderId="0" xfId="2" applyNumberFormat="1" applyFont="1" applyFill="1" applyBorder="1" applyAlignment="1">
      <alignment vertical="center"/>
    </xf>
    <xf numFmtId="0" fontId="35" fillId="25" borderId="0" xfId="101" applyNumberFormat="1" applyFont="1" applyFill="1" applyBorder="1" applyAlignment="1">
      <alignment vertical="center"/>
    </xf>
    <xf numFmtId="165" fontId="3" fillId="25" borderId="16" xfId="2" applyNumberFormat="1" applyFont="1" applyFill="1" applyBorder="1" applyAlignment="1">
      <alignment horizontal="right" wrapText="1"/>
    </xf>
    <xf numFmtId="0" fontId="3" fillId="25" borderId="19" xfId="1" applyFont="1" applyFill="1" applyBorder="1" applyAlignment="1">
      <alignment vertical="center"/>
    </xf>
    <xf numFmtId="0" fontId="3" fillId="25" borderId="0" xfId="2" applyFont="1" applyFill="1" applyBorder="1" applyAlignment="1">
      <alignment vertical="center" wrapText="1"/>
    </xf>
    <xf numFmtId="0" fontId="4" fillId="25" borderId="0" xfId="2" applyFont="1" applyFill="1" applyBorder="1" applyAlignment="1">
      <alignment horizontal="left" vertical="center" wrapText="1" indent="1"/>
    </xf>
    <xf numFmtId="177" fontId="4" fillId="25" borderId="0" xfId="118" applyNumberFormat="1" applyFont="1" applyFill="1" applyBorder="1" applyAlignment="1">
      <alignment horizontal="left" vertical="top" indent="1"/>
    </xf>
    <xf numFmtId="0" fontId="3" fillId="25" borderId="0" xfId="2" applyFont="1" applyFill="1" applyBorder="1" applyAlignment="1">
      <alignment horizontal="left" vertical="center" wrapText="1"/>
    </xf>
    <xf numFmtId="0" fontId="3" fillId="25" borderId="0" xfId="2" applyFont="1" applyFill="1" applyBorder="1" applyAlignment="1">
      <alignment vertical="center"/>
    </xf>
    <xf numFmtId="0" fontId="4" fillId="25" borderId="0" xfId="2" applyFont="1" applyFill="1" applyBorder="1" applyAlignment="1">
      <alignment horizontal="left" vertical="center" wrapText="1" indent="2"/>
    </xf>
    <xf numFmtId="0" fontId="3" fillId="25" borderId="19" xfId="2" applyFont="1" applyFill="1" applyBorder="1" applyAlignment="1">
      <alignment vertical="center" wrapText="1"/>
    </xf>
    <xf numFmtId="0" fontId="93" fillId="25" borderId="19" xfId="0" applyFont="1" applyFill="1" applyBorder="1" applyAlignment="1"/>
    <xf numFmtId="165" fontId="3" fillId="25" borderId="2" xfId="2" applyNumberFormat="1" applyFont="1" applyFill="1" applyBorder="1" applyAlignment="1">
      <alignment horizontal="right" wrapText="1"/>
    </xf>
    <xf numFmtId="165" fontId="4" fillId="25" borderId="0" xfId="2" applyNumberFormat="1" applyFont="1" applyFill="1" applyBorder="1" applyAlignment="1">
      <alignment horizontal="right" wrapText="1"/>
    </xf>
    <xf numFmtId="165" fontId="4" fillId="25" borderId="17" xfId="2" applyNumberFormat="1" applyFont="1" applyFill="1" applyBorder="1" applyAlignment="1">
      <alignment horizontal="right" wrapText="1"/>
    </xf>
    <xf numFmtId="0" fontId="4" fillId="0" borderId="0" xfId="117" applyFont="1" applyAlignment="1">
      <alignment horizontal="left" vertical="top"/>
    </xf>
    <xf numFmtId="0" fontId="4" fillId="25" borderId="0" xfId="1" applyFont="1" applyFill="1" applyAlignment="1">
      <alignment vertical="top"/>
    </xf>
    <xf numFmtId="0" fontId="33" fillId="25" borderId="0" xfId="2" applyFont="1" applyFill="1" applyAlignment="1">
      <alignment vertical="center" wrapText="1"/>
    </xf>
    <xf numFmtId="0" fontId="33" fillId="25" borderId="0" xfId="2" applyFont="1" applyFill="1" applyAlignment="1">
      <alignment horizontal="left" vertical="top" wrapText="1"/>
    </xf>
    <xf numFmtId="0" fontId="33" fillId="25" borderId="0" xfId="2" applyFont="1" applyFill="1" applyAlignment="1">
      <alignment vertical="top" wrapText="1"/>
    </xf>
    <xf numFmtId="0" fontId="4" fillId="25" borderId="0" xfId="3" quotePrefix="1" applyFont="1" applyFill="1" applyAlignment="1">
      <alignment vertical="top"/>
    </xf>
    <xf numFmtId="2" fontId="32" fillId="25" borderId="0" xfId="2" applyNumberFormat="1" applyFont="1" applyFill="1" applyAlignment="1">
      <alignment vertical="center"/>
    </xf>
    <xf numFmtId="0" fontId="3" fillId="0" borderId="0" xfId="1" applyFont="1" applyAlignment="1"/>
    <xf numFmtId="0" fontId="93" fillId="25" borderId="0" xfId="0" applyFont="1" applyFill="1" applyAlignment="1"/>
    <xf numFmtId="0" fontId="4" fillId="0" borderId="0" xfId="1" applyFont="1" applyAlignment="1"/>
    <xf numFmtId="0" fontId="6" fillId="0" borderId="57" xfId="1" applyFont="1" applyBorder="1" applyAlignment="1">
      <alignment horizontal="right" vertical="center"/>
    </xf>
    <xf numFmtId="0" fontId="4" fillId="2" borderId="57" xfId="1" applyFont="1" applyFill="1" applyBorder="1" applyAlignment="1">
      <alignment horizontal="right" vertical="center"/>
    </xf>
    <xf numFmtId="165" fontId="84" fillId="0" borderId="0" xfId="1" applyNumberFormat="1" applyFont="1" applyFill="1" applyBorder="1" applyAlignment="1">
      <alignment horizontal="right" vertical="center"/>
    </xf>
    <xf numFmtId="165" fontId="3" fillId="2" borderId="0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horizontal="right" vertical="center"/>
    </xf>
    <xf numFmtId="165" fontId="4" fillId="2" borderId="0" xfId="1" applyNumberFormat="1" applyFont="1" applyFill="1" applyBorder="1" applyAlignment="1">
      <alignment horizontal="right" vertical="center"/>
    </xf>
    <xf numFmtId="165" fontId="6" fillId="25" borderId="0" xfId="1" applyNumberFormat="1" applyFont="1" applyFill="1" applyBorder="1" applyAlignment="1">
      <alignment horizontal="right"/>
    </xf>
    <xf numFmtId="165" fontId="4" fillId="2" borderId="0" xfId="1" applyNumberFormat="1" applyFont="1" applyFill="1" applyBorder="1" applyAlignment="1">
      <alignment horizontal="right"/>
    </xf>
    <xf numFmtId="165" fontId="84" fillId="25" borderId="2" xfId="1" applyNumberFormat="1" applyFont="1" applyFill="1" applyBorder="1" applyAlignment="1">
      <alignment horizontal="right" vertical="center"/>
    </xf>
    <xf numFmtId="165" fontId="3" fillId="2" borderId="2" xfId="1" applyNumberFormat="1" applyFont="1" applyFill="1" applyBorder="1" applyAlignment="1">
      <alignment horizontal="right"/>
    </xf>
    <xf numFmtId="0" fontId="43" fillId="25" borderId="0" xfId="0" applyFont="1" applyFill="1" applyAlignment="1">
      <alignment vertical="center"/>
    </xf>
    <xf numFmtId="165" fontId="84" fillId="0" borderId="41" xfId="1" applyNumberFormat="1" applyFont="1" applyFill="1" applyBorder="1" applyAlignment="1">
      <alignment horizontal="right" vertical="center"/>
    </xf>
    <xf numFmtId="165" fontId="3" fillId="2" borderId="41" xfId="1" applyNumberFormat="1" applyFont="1" applyFill="1" applyBorder="1" applyAlignment="1">
      <alignment horizontal="right" vertical="center"/>
    </xf>
    <xf numFmtId="165" fontId="84" fillId="0" borderId="2" xfId="1" applyNumberFormat="1" applyFont="1" applyFill="1" applyBorder="1" applyAlignment="1">
      <alignment horizontal="right"/>
    </xf>
    <xf numFmtId="165" fontId="6" fillId="25" borderId="0" xfId="1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left"/>
    </xf>
    <xf numFmtId="0" fontId="6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8" fillId="0" borderId="0" xfId="1" applyFont="1" applyAlignment="1"/>
    <xf numFmtId="165" fontId="3" fillId="2" borderId="2" xfId="1" applyNumberFormat="1" applyFont="1" applyFill="1" applyBorder="1" applyAlignment="1">
      <alignment horizontal="righ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36" xfId="1" applyFont="1" applyBorder="1" applyAlignment="1"/>
    <xf numFmtId="165" fontId="84" fillId="25" borderId="36" xfId="1" applyNumberFormat="1" applyFont="1" applyFill="1" applyBorder="1" applyAlignment="1">
      <alignment horizontal="right" vertical="center"/>
    </xf>
    <xf numFmtId="165" fontId="6" fillId="0" borderId="41" xfId="1" applyNumberFormat="1" applyFont="1" applyBorder="1" applyAlignment="1">
      <alignment horizontal="right" vertical="center"/>
    </xf>
    <xf numFmtId="165" fontId="4" fillId="2" borderId="41" xfId="1" applyNumberFormat="1" applyFont="1" applyFill="1" applyBorder="1" applyAlignment="1">
      <alignment horizontal="right" vertical="center"/>
    </xf>
    <xf numFmtId="0" fontId="4" fillId="25" borderId="0" xfId="1" applyNumberFormat="1" applyFont="1" applyFill="1" applyBorder="1" applyAlignment="1">
      <alignment vertical="top"/>
    </xf>
    <xf numFmtId="3" fontId="4" fillId="25" borderId="0" xfId="1" applyNumberFormat="1" applyFont="1" applyFill="1" applyBorder="1" applyAlignment="1">
      <alignment horizontal="right" vertical="top"/>
    </xf>
    <xf numFmtId="0" fontId="4" fillId="25" borderId="0" xfId="1" applyFont="1" applyFill="1" applyAlignment="1"/>
    <xf numFmtId="0" fontId="41" fillId="25" borderId="0" xfId="1" applyFont="1" applyFill="1" applyAlignment="1"/>
    <xf numFmtId="0" fontId="7" fillId="0" borderId="0" xfId="1" applyFont="1" applyAlignment="1"/>
    <xf numFmtId="2" fontId="41" fillId="25" borderId="0" xfId="2" applyNumberFormat="1" applyFont="1" applyFill="1" applyBorder="1" applyAlignment="1">
      <alignment horizontal="left" vertical="center"/>
    </xf>
    <xf numFmtId="0" fontId="42" fillId="25" borderId="0" xfId="0" applyFont="1" applyFill="1" applyAlignment="1"/>
    <xf numFmtId="0" fontId="0" fillId="25" borderId="0" xfId="0" applyFill="1" applyAlignment="1"/>
    <xf numFmtId="0" fontId="4" fillId="0" borderId="0" xfId="1" applyFont="1" applyBorder="1" applyAlignment="1">
      <alignment horizontal="right" vertical="top"/>
    </xf>
    <xf numFmtId="0" fontId="4" fillId="0" borderId="0" xfId="1" applyFont="1" applyFill="1" applyBorder="1" applyAlignment="1">
      <alignment horizontal="right" vertical="top"/>
    </xf>
    <xf numFmtId="0" fontId="4" fillId="0" borderId="0" xfId="117" applyFont="1" applyAlignment="1">
      <alignment vertical="center"/>
    </xf>
    <xf numFmtId="0" fontId="3" fillId="0" borderId="41" xfId="1" applyFont="1" applyBorder="1" applyAlignment="1">
      <alignment horizontal="justify" vertical="top"/>
    </xf>
    <xf numFmtId="0" fontId="4" fillId="0" borderId="41" xfId="1" applyFont="1" applyBorder="1" applyAlignment="1">
      <alignment horizontal="justify" vertical="top"/>
    </xf>
    <xf numFmtId="177" fontId="3" fillId="25" borderId="57" xfId="2" applyNumberFormat="1" applyFont="1" applyFill="1" applyBorder="1" applyAlignment="1"/>
    <xf numFmtId="0" fontId="4" fillId="83" borderId="57" xfId="1" applyFont="1" applyFill="1" applyBorder="1" applyAlignment="1">
      <alignment horizontal="right" vertical="top"/>
    </xf>
    <xf numFmtId="0" fontId="4" fillId="2" borderId="57" xfId="1" applyFont="1" applyFill="1" applyBorder="1" applyAlignment="1">
      <alignment horizontal="right" vertical="top"/>
    </xf>
    <xf numFmtId="165" fontId="33" fillId="0" borderId="0" xfId="86" applyNumberFormat="1" applyFont="1" applyFill="1" applyBorder="1" applyAlignment="1">
      <alignment horizontal="right" vertical="top"/>
    </xf>
    <xf numFmtId="165" fontId="4" fillId="2" borderId="0" xfId="117" applyNumberFormat="1" applyFont="1" applyFill="1" applyBorder="1" applyAlignment="1">
      <alignment horizontal="right" vertical="top"/>
    </xf>
    <xf numFmtId="0" fontId="6" fillId="0" borderId="0" xfId="117" applyFont="1" applyAlignment="1">
      <alignment horizontal="left" vertical="center"/>
    </xf>
    <xf numFmtId="165" fontId="33" fillId="0" borderId="0" xfId="86" applyNumberFormat="1" applyFont="1" applyFill="1" applyBorder="1" applyAlignment="1">
      <alignment horizontal="right" vertical="center"/>
    </xf>
    <xf numFmtId="165" fontId="4" fillId="2" borderId="0" xfId="117" applyNumberFormat="1" applyFont="1" applyFill="1" applyBorder="1" applyAlignment="1">
      <alignment horizontal="right" vertical="center"/>
    </xf>
    <xf numFmtId="0" fontId="4" fillId="0" borderId="0" xfId="117" applyFont="1" applyFill="1" applyAlignment="1">
      <alignment vertical="center"/>
    </xf>
    <xf numFmtId="165" fontId="32" fillId="0" borderId="2" xfId="86" applyNumberFormat="1" applyFont="1" applyFill="1" applyBorder="1" applyAlignment="1">
      <alignment horizontal="right" vertical="center"/>
    </xf>
    <xf numFmtId="165" fontId="3" fillId="2" borderId="2" xfId="117" applyNumberFormat="1" applyFont="1" applyFill="1" applyBorder="1" applyAlignment="1">
      <alignment horizontal="right" vertical="center"/>
    </xf>
    <xf numFmtId="0" fontId="4" fillId="25" borderId="0" xfId="117" applyFont="1" applyFill="1" applyAlignment="1">
      <alignment vertical="center"/>
    </xf>
    <xf numFmtId="165" fontId="3" fillId="25" borderId="36" xfId="1" applyNumberFormat="1" applyFont="1" applyFill="1" applyBorder="1" applyAlignment="1">
      <alignment horizontal="right" vertical="center"/>
    </xf>
    <xf numFmtId="165" fontId="4" fillId="0" borderId="41" xfId="1" applyNumberFormat="1" applyFont="1" applyBorder="1" applyAlignment="1">
      <alignment horizontal="right" vertical="center"/>
    </xf>
    <xf numFmtId="0" fontId="4" fillId="25" borderId="57" xfId="1" applyFont="1" applyFill="1" applyBorder="1" applyAlignment="1">
      <alignment horizontal="right" vertical="top"/>
    </xf>
    <xf numFmtId="165" fontId="3" fillId="25" borderId="36" xfId="2" applyNumberFormat="1" applyFont="1" applyFill="1" applyBorder="1" applyAlignment="1">
      <alignment horizontal="right" vertical="center"/>
    </xf>
    <xf numFmtId="165" fontId="3" fillId="2" borderId="55" xfId="2" applyNumberFormat="1" applyFont="1" applyFill="1" applyBorder="1" applyAlignment="1">
      <alignment horizontal="right" vertical="center"/>
    </xf>
    <xf numFmtId="0" fontId="33" fillId="25" borderId="0" xfId="2" applyFont="1" applyFill="1" applyBorder="1" applyAlignment="1">
      <alignment horizontal="left" vertical="center"/>
    </xf>
    <xf numFmtId="165" fontId="33" fillId="25" borderId="0" xfId="86" applyNumberFormat="1" applyFont="1" applyFill="1" applyBorder="1" applyAlignment="1">
      <alignment horizontal="right" vertical="center"/>
    </xf>
    <xf numFmtId="165" fontId="33" fillId="2" borderId="0" xfId="86" applyNumberFormat="1" applyFont="1" applyFill="1" applyBorder="1" applyAlignment="1">
      <alignment horizontal="right" vertical="center"/>
    </xf>
    <xf numFmtId="165" fontId="33" fillId="25" borderId="17" xfId="86" applyNumberFormat="1" applyFont="1" applyFill="1" applyBorder="1" applyAlignment="1">
      <alignment horizontal="right" vertical="center"/>
    </xf>
    <xf numFmtId="0" fontId="4" fillId="25" borderId="0" xfId="2" applyFont="1" applyFill="1" applyBorder="1" applyAlignment="1">
      <alignment horizontal="left" vertical="center"/>
    </xf>
    <xf numFmtId="165" fontId="35" fillId="25" borderId="21" xfId="86" applyNumberFormat="1" applyFont="1" applyFill="1" applyBorder="1" applyAlignment="1">
      <alignment horizontal="right" vertical="top"/>
    </xf>
    <xf numFmtId="165" fontId="35" fillId="2" borderId="21" xfId="86" applyNumberFormat="1" applyFont="1" applyFill="1" applyBorder="1" applyAlignment="1">
      <alignment horizontal="right" vertical="top"/>
    </xf>
    <xf numFmtId="165" fontId="35" fillId="25" borderId="25" xfId="86" applyNumberFormat="1" applyFont="1" applyFill="1" applyBorder="1" applyAlignment="1">
      <alignment horizontal="right" vertical="top"/>
    </xf>
    <xf numFmtId="165" fontId="35" fillId="25" borderId="21" xfId="86" applyNumberFormat="1" applyFont="1" applyFill="1" applyBorder="1" applyAlignment="1">
      <alignment horizontal="right" vertical="center"/>
    </xf>
    <xf numFmtId="165" fontId="35" fillId="2" borderId="21" xfId="86" applyNumberFormat="1" applyFont="1" applyFill="1" applyBorder="1" applyAlignment="1">
      <alignment horizontal="right" vertical="center"/>
    </xf>
    <xf numFmtId="165" fontId="35" fillId="25" borderId="25" xfId="86" applyNumberFormat="1" applyFont="1" applyFill="1" applyBorder="1" applyAlignment="1">
      <alignment horizontal="right" vertical="center"/>
    </xf>
    <xf numFmtId="165" fontId="32" fillId="25" borderId="21" xfId="86" applyNumberFormat="1" applyFont="1" applyFill="1" applyBorder="1" applyAlignment="1">
      <alignment horizontal="right" vertical="center"/>
    </xf>
    <xf numFmtId="165" fontId="32" fillId="2" borderId="21" xfId="86" applyNumberFormat="1" applyFont="1" applyFill="1" applyBorder="1" applyAlignment="1">
      <alignment horizontal="right" vertical="center"/>
    </xf>
    <xf numFmtId="165" fontId="32" fillId="25" borderId="25" xfId="86" applyNumberFormat="1" applyFont="1" applyFill="1" applyBorder="1" applyAlignment="1">
      <alignment horizontal="right" vertical="center"/>
    </xf>
    <xf numFmtId="0" fontId="33" fillId="25" borderId="0" xfId="101" applyFont="1" applyFill="1" applyBorder="1" applyAlignment="1">
      <alignment horizontal="left" vertical="center"/>
    </xf>
    <xf numFmtId="165" fontId="35" fillId="25" borderId="0" xfId="86" applyNumberFormat="1" applyFont="1" applyFill="1" applyBorder="1" applyAlignment="1">
      <alignment horizontal="right" vertical="center"/>
    </xf>
    <xf numFmtId="165" fontId="35" fillId="2" borderId="0" xfId="86" applyNumberFormat="1" applyFont="1" applyFill="1" applyBorder="1" applyAlignment="1">
      <alignment horizontal="right" vertical="center"/>
    </xf>
    <xf numFmtId="165" fontId="35" fillId="25" borderId="17" xfId="86" applyNumberFormat="1" applyFont="1" applyFill="1" applyBorder="1" applyAlignment="1">
      <alignment horizontal="right" vertical="center"/>
    </xf>
    <xf numFmtId="165" fontId="32" fillId="25" borderId="3" xfId="86" applyNumberFormat="1" applyFont="1" applyFill="1" applyBorder="1" applyAlignment="1">
      <alignment horizontal="right" vertical="center"/>
    </xf>
    <xf numFmtId="165" fontId="32" fillId="2" borderId="3" xfId="86" applyNumberFormat="1" applyFont="1" applyFill="1" applyBorder="1" applyAlignment="1">
      <alignment horizontal="right" vertical="center"/>
    </xf>
    <xf numFmtId="165" fontId="32" fillId="25" borderId="18" xfId="86" applyNumberFormat="1" applyFont="1" applyFill="1" applyBorder="1" applyAlignment="1">
      <alignment horizontal="right" vertical="center"/>
    </xf>
    <xf numFmtId="165" fontId="32" fillId="25" borderId="0" xfId="86" applyNumberFormat="1" applyFont="1" applyFill="1" applyBorder="1" applyAlignment="1">
      <alignment horizontal="right" vertical="center"/>
    </xf>
    <xf numFmtId="3" fontId="33" fillId="25" borderId="36" xfId="86" applyNumberFormat="1" applyFont="1" applyFill="1" applyBorder="1" applyAlignment="1">
      <alignment horizontal="right" vertical="center"/>
    </xf>
    <xf numFmtId="3" fontId="33" fillId="2" borderId="0" xfId="86" applyNumberFormat="1" applyFont="1" applyFill="1" applyBorder="1" applyAlignment="1">
      <alignment horizontal="right" vertical="center"/>
    </xf>
    <xf numFmtId="3" fontId="33" fillId="25" borderId="17" xfId="86" applyNumberFormat="1" applyFont="1" applyFill="1" applyBorder="1" applyAlignment="1">
      <alignment horizontal="right" vertical="center"/>
    </xf>
    <xf numFmtId="3" fontId="33" fillId="25" borderId="0" xfId="86" applyNumberFormat="1" applyFont="1" applyFill="1" applyBorder="1" applyAlignment="1">
      <alignment horizontal="right" vertical="center"/>
    </xf>
    <xf numFmtId="2" fontId="33" fillId="0" borderId="39" xfId="2" applyNumberFormat="1" applyFont="1" applyFill="1" applyBorder="1" applyAlignment="1">
      <alignment horizontal="right" vertical="top"/>
    </xf>
    <xf numFmtId="2" fontId="33" fillId="0" borderId="49" xfId="2" applyNumberFormat="1" applyFont="1" applyFill="1" applyBorder="1" applyAlignment="1">
      <alignment horizontal="right" vertical="top"/>
    </xf>
    <xf numFmtId="2" fontId="32" fillId="25" borderId="0" xfId="2" applyNumberFormat="1" applyFont="1" applyFill="1" applyAlignment="1">
      <alignment horizontal="left" vertical="center"/>
    </xf>
    <xf numFmtId="2" fontId="33" fillId="0" borderId="0" xfId="2" applyNumberFormat="1" applyFont="1" applyFill="1" applyBorder="1" applyAlignment="1">
      <alignment horizontal="left" vertical="center"/>
    </xf>
    <xf numFmtId="165" fontId="33" fillId="0" borderId="0" xfId="86" applyNumberFormat="1" applyFont="1" applyBorder="1" applyAlignment="1">
      <alignment horizontal="right" vertical="center"/>
    </xf>
    <xf numFmtId="2" fontId="35" fillId="0" borderId="0" xfId="2" applyNumberFormat="1" applyFont="1" applyFill="1" applyBorder="1" applyAlignment="1">
      <alignment horizontal="left" vertical="center"/>
    </xf>
    <xf numFmtId="165" fontId="35" fillId="0" borderId="21" xfId="86" applyNumberFormat="1" applyFont="1" applyFill="1" applyBorder="1" applyAlignment="1">
      <alignment horizontal="right" vertical="center"/>
    </xf>
    <xf numFmtId="165" fontId="35" fillId="0" borderId="21" xfId="86" applyNumberFormat="1" applyFont="1" applyBorder="1" applyAlignment="1">
      <alignment horizontal="right" vertical="center"/>
    </xf>
    <xf numFmtId="2" fontId="4" fillId="0" borderId="0" xfId="2" applyNumberFormat="1" applyFont="1" applyFill="1" applyBorder="1" applyAlignment="1">
      <alignment horizontal="left" vertical="center"/>
    </xf>
    <xf numFmtId="165" fontId="35" fillId="0" borderId="13" xfId="86" applyNumberFormat="1" applyFont="1" applyBorder="1" applyAlignment="1">
      <alignment horizontal="right" vertical="center"/>
    </xf>
    <xf numFmtId="165" fontId="33" fillId="0" borderId="13" xfId="86" applyNumberFormat="1" applyFont="1" applyBorder="1" applyAlignment="1">
      <alignment horizontal="right" vertical="center"/>
    </xf>
    <xf numFmtId="165" fontId="32" fillId="0" borderId="16" xfId="86" applyNumberFormat="1" applyFont="1" applyBorder="1" applyAlignment="1">
      <alignment horizontal="right"/>
    </xf>
    <xf numFmtId="2" fontId="32" fillId="0" borderId="19" xfId="2" applyNumberFormat="1" applyFont="1" applyFill="1" applyBorder="1" applyAlignment="1">
      <alignment horizontal="left" vertical="center"/>
    </xf>
    <xf numFmtId="165" fontId="32" fillId="0" borderId="19" xfId="86" applyNumberFormat="1" applyFont="1" applyBorder="1" applyAlignment="1">
      <alignment horizontal="right"/>
    </xf>
    <xf numFmtId="0" fontId="0" fillId="0" borderId="0" xfId="0" applyAlignment="1"/>
    <xf numFmtId="165" fontId="4" fillId="25" borderId="0" xfId="88" applyNumberFormat="1" applyFont="1" applyFill="1" applyBorder="1" applyAlignment="1">
      <alignment vertical="center"/>
    </xf>
    <xf numFmtId="165" fontId="4" fillId="25" borderId="17" xfId="88" applyNumberFormat="1" applyFont="1" applyFill="1" applyBorder="1" applyAlignment="1">
      <alignment vertical="center"/>
    </xf>
    <xf numFmtId="0" fontId="33" fillId="25" borderId="0" xfId="2" applyNumberFormat="1" applyFont="1" applyFill="1" applyBorder="1" applyAlignment="1">
      <alignment horizontal="left" vertical="center"/>
    </xf>
    <xf numFmtId="165" fontId="33" fillId="25" borderId="0" xfId="86" applyNumberFormat="1" applyFont="1" applyFill="1" applyBorder="1" applyAlignment="1">
      <alignment horizontal="right"/>
    </xf>
    <xf numFmtId="165" fontId="84" fillId="25" borderId="52" xfId="88" applyNumberFormat="1" applyFont="1" applyFill="1" applyBorder="1" applyAlignment="1">
      <alignment vertical="center"/>
    </xf>
    <xf numFmtId="165" fontId="35" fillId="2" borderId="54" xfId="86" applyNumberFormat="1" applyFont="1" applyFill="1" applyBorder="1" applyAlignment="1">
      <alignment vertical="center"/>
    </xf>
    <xf numFmtId="165" fontId="84" fillId="25" borderId="53" xfId="88" applyNumberFormat="1" applyFont="1" applyFill="1" applyBorder="1" applyAlignment="1">
      <alignment vertical="center"/>
    </xf>
    <xf numFmtId="165" fontId="84" fillId="25" borderId="16" xfId="2" applyNumberFormat="1" applyFont="1" applyFill="1" applyBorder="1" applyAlignment="1">
      <alignment horizontal="right" vertical="center"/>
    </xf>
    <xf numFmtId="165" fontId="3" fillId="25" borderId="52" xfId="88" applyNumberFormat="1" applyFont="1" applyFill="1" applyBorder="1" applyAlignment="1"/>
    <xf numFmtId="165" fontId="32" fillId="2" borderId="54" xfId="86" applyNumberFormat="1" applyFont="1" applyFill="1" applyBorder="1" applyAlignment="1"/>
    <xf numFmtId="165" fontId="3" fillId="25" borderId="53" xfId="88" applyNumberFormat="1" applyFont="1" applyFill="1" applyBorder="1" applyAlignment="1"/>
    <xf numFmtId="165" fontId="32" fillId="25" borderId="16" xfId="86" applyNumberFormat="1" applyFont="1" applyFill="1" applyBorder="1" applyAlignment="1">
      <alignment horizontal="right"/>
    </xf>
    <xf numFmtId="165" fontId="4" fillId="25" borderId="0" xfId="88" applyNumberFormat="1" applyFont="1" applyFill="1" applyBorder="1" applyAlignment="1"/>
    <xf numFmtId="165" fontId="33" fillId="2" borderId="0" xfId="86" applyNumberFormat="1" applyFont="1" applyFill="1" applyBorder="1" applyAlignment="1"/>
    <xf numFmtId="165" fontId="4" fillId="25" borderId="17" xfId="88" applyNumberFormat="1" applyFont="1" applyFill="1" applyBorder="1" applyAlignment="1"/>
    <xf numFmtId="165" fontId="32" fillId="25" borderId="1" xfId="86" applyNumberFormat="1" applyFont="1" applyFill="1" applyBorder="1" applyAlignment="1">
      <alignment horizontal="right"/>
    </xf>
    <xf numFmtId="165" fontId="33" fillId="2" borderId="22" xfId="86" applyNumberFormat="1" applyFont="1" applyFill="1" applyBorder="1" applyAlignment="1"/>
    <xf numFmtId="165" fontId="32" fillId="25" borderId="0" xfId="86" applyNumberFormat="1" applyFont="1" applyFill="1" applyBorder="1" applyAlignment="1">
      <alignment horizontal="right"/>
    </xf>
    <xf numFmtId="165" fontId="35" fillId="25" borderId="16" xfId="86" applyNumberFormat="1" applyFont="1" applyFill="1" applyBorder="1" applyAlignment="1">
      <alignment horizontal="right" vertical="center"/>
    </xf>
    <xf numFmtId="165" fontId="3" fillId="25" borderId="0" xfId="88" applyNumberFormat="1" applyFont="1" applyFill="1" applyBorder="1" applyAlignment="1"/>
    <xf numFmtId="165" fontId="32" fillId="2" borderId="0" xfId="86" applyNumberFormat="1" applyFont="1" applyFill="1" applyBorder="1" applyAlignment="1"/>
    <xf numFmtId="165" fontId="3" fillId="25" borderId="17" xfId="88" applyNumberFormat="1" applyFont="1" applyFill="1" applyBorder="1" applyAlignment="1"/>
    <xf numFmtId="165" fontId="3" fillId="25" borderId="52" xfId="88" applyNumberFormat="1" applyFont="1" applyFill="1" applyBorder="1" applyAlignment="1">
      <alignment vertical="center"/>
    </xf>
    <xf numFmtId="165" fontId="32" fillId="2" borderId="54" xfId="86" applyNumberFormat="1" applyFont="1" applyFill="1" applyBorder="1" applyAlignment="1">
      <alignment vertical="center"/>
    </xf>
    <xf numFmtId="165" fontId="3" fillId="25" borderId="53" xfId="88" applyNumberFormat="1" applyFont="1" applyFill="1" applyBorder="1" applyAlignment="1">
      <alignment vertical="center"/>
    </xf>
    <xf numFmtId="165" fontId="32" fillId="25" borderId="51" xfId="86" applyNumberFormat="1" applyFont="1" applyFill="1" applyBorder="1" applyAlignment="1">
      <alignment horizontal="right" vertical="center"/>
    </xf>
    <xf numFmtId="0" fontId="32" fillId="25" borderId="3" xfId="101" applyNumberFormat="1" applyFont="1" applyFill="1" applyBorder="1" applyAlignment="1">
      <alignment vertical="center"/>
    </xf>
    <xf numFmtId="165" fontId="3" fillId="25" borderId="16" xfId="2" applyNumberFormat="1" applyFont="1" applyFill="1" applyBorder="1" applyAlignment="1">
      <alignment horizontal="right"/>
    </xf>
    <xf numFmtId="0" fontId="36" fillId="0" borderId="0" xfId="3" applyFont="1" applyAlignment="1"/>
    <xf numFmtId="165" fontId="4" fillId="0" borderId="0" xfId="88" applyNumberFormat="1" applyFont="1" applyFill="1" applyBorder="1" applyAlignment="1">
      <alignment vertical="center"/>
    </xf>
    <xf numFmtId="165" fontId="4" fillId="0" borderId="17" xfId="88" applyNumberFormat="1" applyFont="1" applyFill="1" applyBorder="1" applyAlignment="1">
      <alignment vertical="center"/>
    </xf>
    <xf numFmtId="0" fontId="4" fillId="0" borderId="0" xfId="3" applyFont="1" applyFill="1" applyBorder="1" applyAlignment="1">
      <alignment horizontal="left" vertical="center"/>
    </xf>
    <xf numFmtId="165" fontId="4" fillId="0" borderId="0" xfId="88" applyNumberFormat="1" applyFont="1" applyFill="1" applyBorder="1" applyAlignment="1">
      <alignment horizontal="right"/>
    </xf>
    <xf numFmtId="165" fontId="33" fillId="2" borderId="0" xfId="86" applyNumberFormat="1" applyFont="1" applyFill="1" applyBorder="1" applyAlignment="1">
      <alignment horizontal="right"/>
    </xf>
    <xf numFmtId="165" fontId="4" fillId="0" borderId="17" xfId="88" applyNumberFormat="1" applyFont="1" applyFill="1" applyBorder="1" applyAlignment="1">
      <alignment horizontal="right"/>
    </xf>
    <xf numFmtId="165" fontId="3" fillId="0" borderId="16" xfId="88" applyNumberFormat="1" applyFont="1" applyFill="1" applyBorder="1" applyAlignment="1">
      <alignment horizontal="right" vertical="top"/>
    </xf>
    <xf numFmtId="165" fontId="3" fillId="2" borderId="16" xfId="88" applyNumberFormat="1" applyFont="1" applyFill="1" applyBorder="1" applyAlignment="1">
      <alignment horizontal="right" vertical="top"/>
    </xf>
    <xf numFmtId="165" fontId="3" fillId="0" borderId="20" xfId="88" applyNumberFormat="1" applyFont="1" applyFill="1" applyBorder="1" applyAlignment="1">
      <alignment horizontal="right" vertical="top"/>
    </xf>
    <xf numFmtId="0" fontId="3" fillId="0" borderId="0" xfId="3" applyFont="1" applyFill="1" applyAlignment="1">
      <alignment vertical="center"/>
    </xf>
    <xf numFmtId="165" fontId="36" fillId="0" borderId="0" xfId="3" applyNumberFormat="1" applyFont="1" applyFill="1" applyAlignment="1">
      <alignment horizontal="right"/>
    </xf>
    <xf numFmtId="165" fontId="4" fillId="2" borderId="0" xfId="88" applyNumberFormat="1" applyFont="1" applyFill="1" applyBorder="1" applyAlignment="1">
      <alignment horizontal="right"/>
    </xf>
    <xf numFmtId="165" fontId="36" fillId="0" borderId="17" xfId="3" applyNumberFormat="1" applyFont="1" applyFill="1" applyBorder="1" applyAlignment="1">
      <alignment horizontal="right"/>
    </xf>
    <xf numFmtId="165" fontId="4" fillId="0" borderId="0" xfId="3" applyNumberFormat="1" applyFont="1" applyFill="1" applyAlignment="1">
      <alignment horizontal="right" vertical="top"/>
    </xf>
    <xf numFmtId="165" fontId="33" fillId="2" borderId="0" xfId="86" applyNumberFormat="1" applyFont="1" applyFill="1" applyBorder="1" applyAlignment="1">
      <alignment horizontal="right" vertical="top"/>
    </xf>
    <xf numFmtId="165" fontId="4" fillId="0" borderId="17" xfId="3" applyNumberFormat="1" applyFont="1" applyFill="1" applyBorder="1" applyAlignment="1">
      <alignment horizontal="right" vertical="top"/>
    </xf>
    <xf numFmtId="0" fontId="3" fillId="0" borderId="3" xfId="3" applyFont="1" applyFill="1" applyBorder="1" applyAlignment="1">
      <alignment vertical="center"/>
    </xf>
    <xf numFmtId="165" fontId="3" fillId="0" borderId="16" xfId="3" applyNumberFormat="1" applyFont="1" applyFill="1" applyBorder="1" applyAlignment="1">
      <alignment horizontal="right" vertical="top"/>
    </xf>
    <xf numFmtId="165" fontId="3" fillId="0" borderId="20" xfId="3" applyNumberFormat="1" applyFont="1" applyFill="1" applyBorder="1" applyAlignment="1">
      <alignment horizontal="right" vertical="top"/>
    </xf>
    <xf numFmtId="0" fontId="36" fillId="0" borderId="0" xfId="3" applyFont="1" applyFill="1" applyAlignment="1"/>
    <xf numFmtId="0" fontId="36" fillId="0" borderId="36" xfId="3" applyFont="1" applyFill="1" applyBorder="1" applyAlignment="1"/>
    <xf numFmtId="0" fontId="36" fillId="0" borderId="0" xfId="3" applyFont="1" applyFill="1" applyBorder="1" applyAlignment="1"/>
    <xf numFmtId="0" fontId="36" fillId="0" borderId="0" xfId="3" applyFont="1" applyBorder="1" applyAlignment="1"/>
    <xf numFmtId="0" fontId="3" fillId="0" borderId="0" xfId="118" applyFont="1" applyBorder="1" applyAlignment="1">
      <alignment vertical="center"/>
    </xf>
    <xf numFmtId="0" fontId="33" fillId="25" borderId="0" xfId="2" applyFont="1" applyFill="1" applyAlignment="1">
      <alignment vertical="top"/>
    </xf>
    <xf numFmtId="0" fontId="3" fillId="25" borderId="0" xfId="118" applyFont="1" applyFill="1" applyAlignment="1">
      <alignment vertical="center"/>
    </xf>
    <xf numFmtId="0" fontId="3" fillId="0" borderId="0" xfId="118" applyFont="1" applyAlignment="1">
      <alignment vertical="center"/>
    </xf>
    <xf numFmtId="0" fontId="4" fillId="0" borderId="0" xfId="1" applyFont="1" applyFill="1" applyAlignment="1"/>
    <xf numFmtId="0" fontId="4" fillId="25" borderId="16" xfId="1" applyFont="1" applyFill="1" applyBorder="1" applyAlignment="1"/>
    <xf numFmtId="0" fontId="4" fillId="25" borderId="16" xfId="1" applyFont="1" applyFill="1" applyBorder="1" applyAlignment="1">
      <alignment horizontal="right" vertical="top"/>
    </xf>
    <xf numFmtId="0" fontId="3" fillId="0" borderId="0" xfId="1" applyFont="1" applyFill="1" applyAlignment="1"/>
    <xf numFmtId="15" fontId="3" fillId="25" borderId="36" xfId="1" applyNumberFormat="1" applyFont="1" applyFill="1" applyBorder="1" applyAlignment="1">
      <alignment horizontal="left" vertical="center"/>
    </xf>
    <xf numFmtId="0" fontId="4" fillId="25" borderId="0" xfId="1" applyFont="1" applyFill="1" applyBorder="1" applyAlignment="1">
      <alignment horizontal="left" vertical="center"/>
    </xf>
    <xf numFmtId="165" fontId="4" fillId="25" borderId="0" xfId="1" applyNumberFormat="1" applyFont="1" applyFill="1" applyBorder="1" applyAlignment="1">
      <alignment horizontal="right"/>
    </xf>
    <xf numFmtId="0" fontId="4" fillId="25" borderId="0" xfId="1" applyFont="1" applyFill="1" applyBorder="1" applyAlignment="1">
      <alignment horizontal="left" vertical="top"/>
    </xf>
    <xf numFmtId="0" fontId="3" fillId="25" borderId="0" xfId="1" applyFont="1" applyFill="1" applyBorder="1" applyAlignment="1">
      <alignment vertical="center"/>
    </xf>
    <xf numFmtId="165" fontId="3" fillId="25" borderId="16" xfId="1" applyNumberFormat="1" applyFont="1" applyFill="1" applyBorder="1" applyAlignment="1">
      <alignment horizontal="right" vertical="center"/>
    </xf>
    <xf numFmtId="165" fontId="4" fillId="25" borderId="0" xfId="1" applyNumberFormat="1" applyFont="1" applyFill="1" applyBorder="1" applyAlignment="1">
      <alignment horizontal="right" vertical="center"/>
    </xf>
    <xf numFmtId="0" fontId="3" fillId="25" borderId="0" xfId="1" applyFont="1" applyFill="1" applyBorder="1" applyAlignment="1">
      <alignment horizontal="left" vertical="center"/>
    </xf>
    <xf numFmtId="165" fontId="3" fillId="25" borderId="1" xfId="1" applyNumberFormat="1" applyFont="1" applyFill="1" applyBorder="1" applyAlignment="1">
      <alignment horizontal="right" vertical="center"/>
    </xf>
    <xf numFmtId="0" fontId="3" fillId="25" borderId="0" xfId="1" applyFont="1" applyFill="1" applyAlignment="1">
      <alignment vertical="center"/>
    </xf>
    <xf numFmtId="165" fontId="4" fillId="25" borderId="0" xfId="1" applyNumberFormat="1" applyFont="1" applyFill="1" applyAlignment="1">
      <alignment horizontal="right"/>
    </xf>
    <xf numFmtId="0" fontId="4" fillId="25" borderId="1" xfId="1" applyFont="1" applyFill="1" applyBorder="1" applyAlignment="1">
      <alignment vertical="top"/>
    </xf>
    <xf numFmtId="0" fontId="4" fillId="25" borderId="0" xfId="1" applyFont="1" applyFill="1" applyAlignment="1">
      <alignment horizontal="left" vertical="top"/>
    </xf>
    <xf numFmtId="180" fontId="41" fillId="25" borderId="0" xfId="895" applyNumberFormat="1" applyFont="1" applyFill="1" applyBorder="1" applyAlignment="1">
      <alignment horizontal="left" vertical="center"/>
    </xf>
    <xf numFmtId="165" fontId="0" fillId="25" borderId="0" xfId="0" applyNumberFormat="1" applyFill="1" applyAlignment="1"/>
  </cellXfs>
  <cellStyles count="2768">
    <cellStyle name="20% - Accent1 2" xfId="4"/>
    <cellStyle name="20% - Accent1 2 2" xfId="5"/>
    <cellStyle name="20% - Accent1 2 2 2" xfId="1802"/>
    <cellStyle name="20% - Accent1 2 2 3" xfId="1735"/>
    <cellStyle name="20% - Accent1 2 2 4" xfId="2044"/>
    <cellStyle name="20% - Accent1 2 3" xfId="165"/>
    <cellStyle name="20% - Accent1 2 3 2" xfId="1973"/>
    <cellStyle name="20% - Accent1 2 3 3" xfId="2268"/>
    <cellStyle name="20% - Accent1 2 4" xfId="677"/>
    <cellStyle name="20% - Accent1 2 4 2" xfId="2200"/>
    <cellStyle name="20% - Accent1 2 4 3" xfId="2229"/>
    <cellStyle name="20% - Accent1 2 5" xfId="908"/>
    <cellStyle name="20% - Accent1 2 5 2" xfId="2154"/>
    <cellStyle name="20% - Accent1 2 5 3" xfId="1847"/>
    <cellStyle name="20% - Accent1 2 5 4" xfId="2502"/>
    <cellStyle name="20% - Accent1 2 6" xfId="2138"/>
    <cellStyle name="20% - Accent1 2 6 2" xfId="2553"/>
    <cellStyle name="20% - Accent1 2 7" xfId="2352"/>
    <cellStyle name="20% - Accent1 2 8" xfId="2638"/>
    <cellStyle name="20% - Accent1 3" xfId="6"/>
    <cellStyle name="20% - Accent1 3 2" xfId="2230"/>
    <cellStyle name="20% - Accent1 3 3" xfId="2099"/>
    <cellStyle name="20% - Accent1 3 4" xfId="1813"/>
    <cellStyle name="20% - Accent1 4" xfId="1854"/>
    <cellStyle name="20% - Accent1 5" xfId="2077"/>
    <cellStyle name="20% - Accent1 6" xfId="2119"/>
    <cellStyle name="20% - Accent2 2" xfId="7"/>
    <cellStyle name="20% - Accent2 2 2" xfId="8"/>
    <cellStyle name="20% - Accent2 2 2 2" xfId="2231"/>
    <cellStyle name="20% - Accent2 2 2 3" xfId="2253"/>
    <cellStyle name="20% - Accent2 2 3" xfId="164"/>
    <cellStyle name="20% - Accent2 2 3 2" xfId="1822"/>
    <cellStyle name="20% - Accent2 2 3 3" xfId="2094"/>
    <cellStyle name="20% - Accent2 2 4" xfId="635"/>
    <cellStyle name="20% - Accent2 2 5" xfId="909"/>
    <cellStyle name="20% - Accent2 2 5 2" xfId="2107"/>
    <cellStyle name="20% - Accent2 2 5 3" xfId="1901"/>
    <cellStyle name="20% - Accent2 2 5 4" xfId="2503"/>
    <cellStyle name="20% - Accent2 2 6" xfId="1931"/>
    <cellStyle name="20% - Accent2 2 6 2" xfId="2620"/>
    <cellStyle name="20% - Accent2 2 7" xfId="2371"/>
    <cellStyle name="20% - Accent2 2 8" xfId="2685"/>
    <cellStyle name="20% - Accent2 3" xfId="9"/>
    <cellStyle name="20% - Accent2 3 2" xfId="1992"/>
    <cellStyle name="20% - Accent2 3 3" xfId="2245"/>
    <cellStyle name="20% - Accent2 3 4" xfId="2207"/>
    <cellStyle name="20% - Accent2 4" xfId="2159"/>
    <cellStyle name="20% - Accent2 5" xfId="1719"/>
    <cellStyle name="20% - Accent2 6" xfId="1726"/>
    <cellStyle name="20% - Accent3 2" xfId="10"/>
    <cellStyle name="20% - Accent3 2 2" xfId="11"/>
    <cellStyle name="20% - Accent3 2 2 2" xfId="1935"/>
    <cellStyle name="20% - Accent3 2 2 3" xfId="1728"/>
    <cellStyle name="20% - Accent3 2 3" xfId="159"/>
    <cellStyle name="20% - Accent3 2 3 2" xfId="2178"/>
    <cellStyle name="20% - Accent3 2 3 3" xfId="2041"/>
    <cellStyle name="20% - Accent3 2 4" xfId="630"/>
    <cellStyle name="20% - Accent3 2 5" xfId="910"/>
    <cellStyle name="20% - Accent3 2 5 2" xfId="1692"/>
    <cellStyle name="20% - Accent3 2 5 3" xfId="2037"/>
    <cellStyle name="20% - Accent3 2 5 4" xfId="2504"/>
    <cellStyle name="20% - Accent3 2 6" xfId="1779"/>
    <cellStyle name="20% - Accent3 2 6 2" xfId="2580"/>
    <cellStyle name="20% - Accent3 2 7" xfId="2408"/>
    <cellStyle name="20% - Accent3 2 8" xfId="2671"/>
    <cellStyle name="20% - Accent3 3" xfId="12"/>
    <cellStyle name="20% - Accent3 3 2" xfId="2249"/>
    <cellStyle name="20% - Accent3 3 3" xfId="2327"/>
    <cellStyle name="20% - Accent3 3 4" xfId="1905"/>
    <cellStyle name="20% - Accent3 4" xfId="2280"/>
    <cellStyle name="20% - Accent3 5" xfId="1996"/>
    <cellStyle name="20% - Accent3 6" xfId="2296"/>
    <cellStyle name="20% - Accent4 2" xfId="13"/>
    <cellStyle name="20% - Accent4 2 2" xfId="14"/>
    <cellStyle name="20% - Accent4 2 2 2" xfId="2311"/>
    <cellStyle name="20% - Accent4 2 2 3" xfId="2312"/>
    <cellStyle name="20% - Accent4 2 3" xfId="156"/>
    <cellStyle name="20% - Accent4 2 3 2" xfId="2007"/>
    <cellStyle name="20% - Accent4 2 3 3" xfId="1814"/>
    <cellStyle name="20% - Accent4 2 4" xfId="657"/>
    <cellStyle name="20% - Accent4 2 5" xfId="911"/>
    <cellStyle name="20% - Accent4 2 5 2" xfId="2198"/>
    <cellStyle name="20% - Accent4 2 5 3" xfId="2272"/>
    <cellStyle name="20% - Accent4 2 5 4" xfId="2505"/>
    <cellStyle name="20% - Accent4 2 6" xfId="1730"/>
    <cellStyle name="20% - Accent4 2 6 2" xfId="2587"/>
    <cellStyle name="20% - Accent4 2 7" xfId="2375"/>
    <cellStyle name="20% - Accent4 2 8" xfId="2728"/>
    <cellStyle name="20% - Accent4 3" xfId="15"/>
    <cellStyle name="20% - Accent4 3 2" xfId="1960"/>
    <cellStyle name="20% - Accent4 3 3" xfId="1867"/>
    <cellStyle name="20% - Accent4 3 4" xfId="2135"/>
    <cellStyle name="20% - Accent4 4" xfId="2132"/>
    <cellStyle name="20% - Accent4 5" xfId="2032"/>
    <cellStyle name="20% - Accent4 6" xfId="1760"/>
    <cellStyle name="20% - Accent5 2" xfId="16"/>
    <cellStyle name="20% - Accent5 2 2" xfId="17"/>
    <cellStyle name="20% - Accent5 2 2 2" xfId="2015"/>
    <cellStyle name="20% - Accent5 2 2 3" xfId="2023"/>
    <cellStyle name="20% - Accent5 2 3" xfId="161"/>
    <cellStyle name="20% - Accent5 2 3 2" xfId="1776"/>
    <cellStyle name="20% - Accent5 2 3 3" xfId="1685"/>
    <cellStyle name="20% - Accent5 2 4" xfId="645"/>
    <cellStyle name="20% - Accent5 2 5" xfId="912"/>
    <cellStyle name="20% - Accent5 2 5 2" xfId="1738"/>
    <cellStyle name="20% - Accent5 2 5 3" xfId="1668"/>
    <cellStyle name="20% - Accent5 2 5 4" xfId="2506"/>
    <cellStyle name="20% - Accent5 2 6" xfId="1886"/>
    <cellStyle name="20% - Accent5 2 6 2" xfId="2589"/>
    <cellStyle name="20% - Accent5 2 7" xfId="2368"/>
    <cellStyle name="20% - Accent5 2 8" xfId="2720"/>
    <cellStyle name="20% - Accent5 3" xfId="18"/>
    <cellStyle name="20% - Accent5 3 2" xfId="1828"/>
    <cellStyle name="20% - Accent5 3 3" xfId="2235"/>
    <cellStyle name="20% - Accent5 3 4" xfId="2206"/>
    <cellStyle name="20% - Accent5 4" xfId="2027"/>
    <cellStyle name="20% - Accent5 5" xfId="2060"/>
    <cellStyle name="20% - Accent5 6" xfId="2014"/>
    <cellStyle name="20% - Accent6 2" xfId="19"/>
    <cellStyle name="20% - Accent6 2 2" xfId="20"/>
    <cellStyle name="20% - Accent6 2 2 2" xfId="2162"/>
    <cellStyle name="20% - Accent6 2 2 3" xfId="1966"/>
    <cellStyle name="20% - Accent6 2 3" xfId="157"/>
    <cellStyle name="20% - Accent6 2 3 2" xfId="2283"/>
    <cellStyle name="20% - Accent6 2 3 3" xfId="1800"/>
    <cellStyle name="20% - Accent6 2 4" xfId="641"/>
    <cellStyle name="20% - Accent6 2 5" xfId="913"/>
    <cellStyle name="20% - Accent6 2 5 2" xfId="1876"/>
    <cellStyle name="20% - Accent6 2 5 3" xfId="1971"/>
    <cellStyle name="20% - Accent6 2 5 4" xfId="2507"/>
    <cellStyle name="20% - Accent6 2 6" xfId="1897"/>
    <cellStyle name="20% - Accent6 2 6 2" xfId="2592"/>
    <cellStyle name="20% - Accent6 2 7" xfId="2359"/>
    <cellStyle name="20% - Accent6 2 8" xfId="2672"/>
    <cellStyle name="20% - Accent6 3" xfId="21"/>
    <cellStyle name="20% - Accent6 3 2" xfId="2137"/>
    <cellStyle name="20% - Accent6 3 3" xfId="1974"/>
    <cellStyle name="20% - Accent6 3 4" xfId="1914"/>
    <cellStyle name="20% - Accent6 4" xfId="2213"/>
    <cellStyle name="20% - Accent6 5" xfId="1750"/>
    <cellStyle name="20% - Accent6 6" xfId="2266"/>
    <cellStyle name="2008_Number" xfId="22"/>
    <cellStyle name="2009_Number" xfId="23"/>
    <cellStyle name="40% - Accent1 2" xfId="24"/>
    <cellStyle name="40% - Accent1 2 2" xfId="25"/>
    <cellStyle name="40% - Accent1 2 2 2" xfId="1959"/>
    <cellStyle name="40% - Accent1 2 2 3" xfId="1882"/>
    <cellStyle name="40% - Accent1 2 3" xfId="158"/>
    <cellStyle name="40% - Accent1 2 3 2" xfId="1782"/>
    <cellStyle name="40% - Accent1 2 3 3" xfId="2087"/>
    <cellStyle name="40% - Accent1 2 4" xfId="650"/>
    <cellStyle name="40% - Accent1 2 5" xfId="914"/>
    <cellStyle name="40% - Accent1 2 5 2" xfId="1697"/>
    <cellStyle name="40% - Accent1 2 5 3" xfId="2306"/>
    <cellStyle name="40% - Accent1 2 5 4" xfId="2508"/>
    <cellStyle name="40% - Accent1 2 6" xfId="1863"/>
    <cellStyle name="40% - Accent1 2 6 2" xfId="2600"/>
    <cellStyle name="40% - Accent1 2 7" xfId="2355"/>
    <cellStyle name="40% - Accent1 2 8" xfId="2711"/>
    <cellStyle name="40% - Accent1 3" xfId="26"/>
    <cellStyle name="40% - Accent1 3 2" xfId="1904"/>
    <cellStyle name="40% - Accent1 3 3" xfId="2313"/>
    <cellStyle name="40% - Accent1 3 4" xfId="2308"/>
    <cellStyle name="40% - Accent1 4" xfId="2114"/>
    <cellStyle name="40% - Accent1 5" xfId="1732"/>
    <cellStyle name="40% - Accent1 6" xfId="1739"/>
    <cellStyle name="40% - Accent2 2" xfId="27"/>
    <cellStyle name="40% - Accent2 2 2" xfId="28"/>
    <cellStyle name="40% - Accent2 2 2 2" xfId="1745"/>
    <cellStyle name="40% - Accent2 2 2 3" xfId="2092"/>
    <cellStyle name="40% - Accent2 2 3" xfId="166"/>
    <cellStyle name="40% - Accent2 2 3 2" xfId="1937"/>
    <cellStyle name="40% - Accent2 2 3 3" xfId="1815"/>
    <cellStyle name="40% - Accent2 2 4" xfId="678"/>
    <cellStyle name="40% - Accent2 2 5" xfId="915"/>
    <cellStyle name="40% - Accent2 2 5 2" xfId="2282"/>
    <cellStyle name="40% - Accent2 2 5 3" xfId="1720"/>
    <cellStyle name="40% - Accent2 2 5 4" xfId="2509"/>
    <cellStyle name="40% - Accent2 2 6" xfId="1979"/>
    <cellStyle name="40% - Accent2 2 6 2" xfId="2585"/>
    <cellStyle name="40% - Accent2 2 7" xfId="2412"/>
    <cellStyle name="40% - Accent2 2 8" xfId="2731"/>
    <cellStyle name="40% - Accent2 3" xfId="29"/>
    <cellStyle name="40% - Accent2 3 2" xfId="1957"/>
    <cellStyle name="40% - Accent2 3 3" xfId="1970"/>
    <cellStyle name="40% - Accent2 3 4" xfId="1755"/>
    <cellStyle name="40% - Accent2 4" xfId="2279"/>
    <cellStyle name="40% - Accent2 5" xfId="1722"/>
    <cellStyle name="40% - Accent2 6" xfId="2050"/>
    <cellStyle name="40% - Accent3 2" xfId="30"/>
    <cellStyle name="40% - Accent3 2 2" xfId="31"/>
    <cellStyle name="40% - Accent3 2 2 2" xfId="1687"/>
    <cellStyle name="40% - Accent3 2 2 3" xfId="1705"/>
    <cellStyle name="40% - Accent3 2 3" xfId="167"/>
    <cellStyle name="40% - Accent3 2 3 2" xfId="2163"/>
    <cellStyle name="40% - Accent3 2 3 3" xfId="2286"/>
    <cellStyle name="40% - Accent3 2 4" xfId="685"/>
    <cellStyle name="40% - Accent3 2 5" xfId="916"/>
    <cellStyle name="40% - Accent3 2 5 2" xfId="1699"/>
    <cellStyle name="40% - Accent3 2 5 3" xfId="2323"/>
    <cellStyle name="40% - Accent3 2 5 4" xfId="2510"/>
    <cellStyle name="40% - Accent3 2 6" xfId="1717"/>
    <cellStyle name="40% - Accent3 2 6 2" xfId="2619"/>
    <cellStyle name="40% - Accent3 2 7" xfId="2357"/>
    <cellStyle name="40% - Accent3 2 8" xfId="2695"/>
    <cellStyle name="40% - Accent3 3" xfId="32"/>
    <cellStyle name="40% - Accent3 3 2" xfId="1838"/>
    <cellStyle name="40% - Accent3 3 3" xfId="1727"/>
    <cellStyle name="40% - Accent3 3 4" xfId="1748"/>
    <cellStyle name="40% - Accent3 4" xfId="1981"/>
    <cellStyle name="40% - Accent3 5" xfId="2083"/>
    <cellStyle name="40% - Accent3 6" xfId="2116"/>
    <cellStyle name="40% - Accent4 2" xfId="33"/>
    <cellStyle name="40% - Accent4 2 2" xfId="34"/>
    <cellStyle name="40% - Accent4 2 2 2" xfId="1771"/>
    <cellStyle name="40% - Accent4 2 2 3" xfId="2208"/>
    <cellStyle name="40% - Accent4 2 3" xfId="168"/>
    <cellStyle name="40% - Accent4 2 3 2" xfId="1846"/>
    <cellStyle name="40% - Accent4 2 3 3" xfId="1670"/>
    <cellStyle name="40% - Accent4 2 4" xfId="671"/>
    <cellStyle name="40% - Accent4 2 5" xfId="917"/>
    <cellStyle name="40% - Accent4 2 5 2" xfId="1663"/>
    <cellStyle name="40% - Accent4 2 5 3" xfId="2195"/>
    <cellStyle name="40% - Accent4 2 5 4" xfId="2511"/>
    <cellStyle name="40% - Accent4 2 6" xfId="2171"/>
    <cellStyle name="40% - Accent4 2 6 2" xfId="2581"/>
    <cellStyle name="40% - Accent4 2 7" xfId="2389"/>
    <cellStyle name="40% - Accent4 2 8" xfId="2702"/>
    <cellStyle name="40% - Accent4 3" xfId="35"/>
    <cellStyle name="40% - Accent4 3 2" xfId="2144"/>
    <cellStyle name="40% - Accent4 3 3" xfId="2075"/>
    <cellStyle name="40% - Accent4 3 4" xfId="1969"/>
    <cellStyle name="40% - Accent4 4" xfId="1704"/>
    <cellStyle name="40% - Accent4 5" xfId="2141"/>
    <cellStyle name="40% - Accent4 6" xfId="1850"/>
    <cellStyle name="40% - Accent5 2" xfId="36"/>
    <cellStyle name="40% - Accent5 2 2" xfId="37"/>
    <cellStyle name="40% - Accent5 2 2 2" xfId="1695"/>
    <cellStyle name="40% - Accent5 2 2 3" xfId="1917"/>
    <cellStyle name="40% - Accent5 2 3" xfId="169"/>
    <cellStyle name="40% - Accent5 2 3 2" xfId="2124"/>
    <cellStyle name="40% - Accent5 2 3 3" xfId="2146"/>
    <cellStyle name="40% - Accent5 2 4" xfId="660"/>
    <cellStyle name="40% - Accent5 2 5" xfId="918"/>
    <cellStyle name="40% - Accent5 2 5 2" xfId="1737"/>
    <cellStyle name="40% - Accent5 2 5 3" xfId="2062"/>
    <cellStyle name="40% - Accent5 2 5 4" xfId="2512"/>
    <cellStyle name="40% - Accent5 2 6" xfId="1980"/>
    <cellStyle name="40% - Accent5 2 6 2" xfId="2551"/>
    <cellStyle name="40% - Accent5 2 7" xfId="2376"/>
    <cellStyle name="40% - Accent5 2 8" xfId="2713"/>
    <cellStyle name="40% - Accent5 3" xfId="38"/>
    <cellStyle name="40% - Accent5 3 2" xfId="2180"/>
    <cellStyle name="40% - Accent5 3 3" xfId="1746"/>
    <cellStyle name="40% - Accent5 3 4" xfId="2057"/>
    <cellStyle name="40% - Accent5 4" xfId="2076"/>
    <cellStyle name="40% - Accent5 5" xfId="2140"/>
    <cellStyle name="40% - Accent5 6" xfId="1788"/>
    <cellStyle name="40% - Accent6 2" xfId="39"/>
    <cellStyle name="40% - Accent6 2 2" xfId="40"/>
    <cellStyle name="40% - Accent6 2 2 2" xfId="1827"/>
    <cellStyle name="40% - Accent6 2 2 3" xfId="2071"/>
    <cellStyle name="40% - Accent6 2 3" xfId="170"/>
    <cellStyle name="40% - Accent6 2 3 2" xfId="1998"/>
    <cellStyle name="40% - Accent6 2 3 3" xfId="1879"/>
    <cellStyle name="40% - Accent6 2 4" xfId="655"/>
    <cellStyle name="40% - Accent6 2 5" xfId="919"/>
    <cellStyle name="40% - Accent6 2 5 2" xfId="1878"/>
    <cellStyle name="40% - Accent6 2 5 3" xfId="2056"/>
    <cellStyle name="40% - Accent6 2 5 4" xfId="2513"/>
    <cellStyle name="40% - Accent6 2 6" xfId="1766"/>
    <cellStyle name="40% - Accent6 2 6 2" xfId="2593"/>
    <cellStyle name="40% - Accent6 2 7" xfId="2358"/>
    <cellStyle name="40% - Accent6 2 8" xfId="2678"/>
    <cellStyle name="40% - Accent6 3" xfId="41"/>
    <cellStyle name="40% - Accent6 3 2" xfId="2002"/>
    <cellStyle name="40% - Accent6 3 3" xfId="1792"/>
    <cellStyle name="40% - Accent6 3 4" xfId="2068"/>
    <cellStyle name="40% - Accent6 4" xfId="1684"/>
    <cellStyle name="40% - Accent6 5" xfId="2261"/>
    <cellStyle name="40% - Accent6 6" xfId="2000"/>
    <cellStyle name="60% - Accent1 2" xfId="42"/>
    <cellStyle name="60% - Accent1 2 2" xfId="43"/>
    <cellStyle name="60% - Accent1 2 2 2" xfId="1889"/>
    <cellStyle name="60% - Accent1 2 2 3" xfId="2321"/>
    <cellStyle name="60% - Accent1 2 3" xfId="171"/>
    <cellStyle name="60% - Accent1 2 3 2" xfId="2188"/>
    <cellStyle name="60% - Accent1 2 3 3" xfId="1910"/>
    <cellStyle name="60% - Accent1 2 4" xfId="679"/>
    <cellStyle name="60% - Accent1 2 5" xfId="920"/>
    <cellStyle name="60% - Accent1 2 5 2" xfId="1908"/>
    <cellStyle name="60% - Accent1 2 5 3" xfId="1955"/>
    <cellStyle name="60% - Accent1 2 5 4" xfId="2514"/>
    <cellStyle name="60% - Accent1 2 6" xfId="2269"/>
    <cellStyle name="60% - Accent1 2 6 2" xfId="2604"/>
    <cellStyle name="60% - Accent1 2 7" xfId="2411"/>
    <cellStyle name="60% - Accent1 2 8" xfId="2666"/>
    <cellStyle name="60% - Accent1 3" xfId="44"/>
    <cellStyle name="60% - Accent1 3 2" xfId="2220"/>
    <cellStyle name="60% - Accent1 3 3" xfId="1909"/>
    <cellStyle name="60% - Accent2 2" xfId="45"/>
    <cellStyle name="60% - Accent2 2 2" xfId="46"/>
    <cellStyle name="60% - Accent2 2 3" xfId="172"/>
    <cellStyle name="60% - Accent2 2 4" xfId="680"/>
    <cellStyle name="60% - Accent2 2 5" xfId="921"/>
    <cellStyle name="60% - Accent2 2 5 2" xfId="2205"/>
    <cellStyle name="60% - Accent2 2 5 3" xfId="2209"/>
    <cellStyle name="60% - Accent2 2 5 4" xfId="2515"/>
    <cellStyle name="60% - Accent2 2 6" xfId="1690"/>
    <cellStyle name="60% - Accent2 2 6 2" xfId="2586"/>
    <cellStyle name="60% - Accent2 2 7" xfId="2353"/>
    <cellStyle name="60% - Accent2 2 8" xfId="2750"/>
    <cellStyle name="60% - Accent2 3" xfId="47"/>
    <cellStyle name="60% - Accent2 3 2" xfId="2054"/>
    <cellStyle name="60% - Accent2 3 3" xfId="1676"/>
    <cellStyle name="60% - Accent3 2" xfId="48"/>
    <cellStyle name="60% - Accent3 2 2" xfId="49"/>
    <cellStyle name="60% - Accent3 2 3" xfId="173"/>
    <cellStyle name="60% - Accent3 2 4" xfId="659"/>
    <cellStyle name="60% - Accent3 2 5" xfId="922"/>
    <cellStyle name="60% - Accent3 2 5 2" xfId="2284"/>
    <cellStyle name="60% - Accent3 2 5 3" xfId="1791"/>
    <cellStyle name="60% - Accent3 2 5 4" xfId="2516"/>
    <cellStyle name="60% - Accent3 2 6" xfId="2274"/>
    <cellStyle name="60% - Accent3 2 6 2" xfId="2590"/>
    <cellStyle name="60% - Accent3 2 7" xfId="2364"/>
    <cellStyle name="60% - Accent3 2 8" xfId="2745"/>
    <cellStyle name="60% - Accent3 3" xfId="50"/>
    <cellStyle name="60% - Accent3 3 2" xfId="2016"/>
    <cellStyle name="60% - Accent3 3 3" xfId="1962"/>
    <cellStyle name="60% - Accent4 2" xfId="51"/>
    <cellStyle name="60% - Accent4 2 2" xfId="52"/>
    <cellStyle name="60% - Accent4 2 3" xfId="174"/>
    <cellStyle name="60% - Accent4 2 4" xfId="648"/>
    <cellStyle name="60% - Accent4 2 5" xfId="923"/>
    <cellStyle name="60% - Accent4 2 5 2" xfId="2082"/>
    <cellStyle name="60% - Accent4 2 5 3" xfId="1874"/>
    <cellStyle name="60% - Accent4 2 5 4" xfId="2517"/>
    <cellStyle name="60% - Accent4 2 6" xfId="1873"/>
    <cellStyle name="60% - Accent4 2 6 2" xfId="2611"/>
    <cellStyle name="60% - Accent4 2 7" xfId="2383"/>
    <cellStyle name="60% - Accent4 2 8" xfId="2689"/>
    <cellStyle name="60% - Accent4 3" xfId="53"/>
    <cellStyle name="60% - Accent4 3 2" xfId="2145"/>
    <cellStyle name="60% - Accent4 3 3" xfId="1932"/>
    <cellStyle name="60% - Accent5 2" xfId="54"/>
    <cellStyle name="60% - Accent5 2 2" xfId="55"/>
    <cellStyle name="60% - Accent5 2 3" xfId="175"/>
    <cellStyle name="60% - Accent5 2 4" xfId="681"/>
    <cellStyle name="60% - Accent5 2 5" xfId="924"/>
    <cellStyle name="60% - Accent5 2 5 2" xfId="1913"/>
    <cellStyle name="60% - Accent5 2 5 3" xfId="1725"/>
    <cellStyle name="60% - Accent5 2 5 4" xfId="2518"/>
    <cellStyle name="60% - Accent5 2 6" xfId="1678"/>
    <cellStyle name="60% - Accent5 2 6 2" xfId="2554"/>
    <cellStyle name="60% - Accent5 2 7" xfId="2356"/>
    <cellStyle name="60% - Accent5 2 8" xfId="2729"/>
    <cellStyle name="60% - Accent5 3" xfId="56"/>
    <cellStyle name="60% - Accent5 3 2" xfId="2331"/>
    <cellStyle name="60% - Accent5 3 3" xfId="1790"/>
    <cellStyle name="60% - Accent6 2" xfId="57"/>
    <cellStyle name="60% - Accent6 2 2" xfId="58"/>
    <cellStyle name="60% - Accent6 2 3" xfId="176"/>
    <cellStyle name="60% - Accent6 2 4" xfId="654"/>
    <cellStyle name="60% - Accent6 2 5" xfId="925"/>
    <cellStyle name="60% - Accent6 2 5 2" xfId="1698"/>
    <cellStyle name="60% - Accent6 2 5 3" xfId="1995"/>
    <cellStyle name="60% - Accent6 2 5 4" xfId="2519"/>
    <cellStyle name="60% - Accent6 2 6" xfId="2174"/>
    <cellStyle name="60% - Accent6 2 6 2" xfId="2594"/>
    <cellStyle name="60% - Accent6 2 7" xfId="2374"/>
    <cellStyle name="60% - Accent6 2 8" xfId="2696"/>
    <cellStyle name="60% - Accent6 3" xfId="59"/>
    <cellStyle name="60% - Accent6 3 2" xfId="1881"/>
    <cellStyle name="60% - Accent6 3 3" xfId="1958"/>
    <cellStyle name="Accent1 2" xfId="60"/>
    <cellStyle name="Accent1 2 2" xfId="61"/>
    <cellStyle name="Accent1 2 2 2" xfId="2273"/>
    <cellStyle name="Accent1 2 2 3" xfId="2224"/>
    <cellStyle name="Accent1 2 3" xfId="177"/>
    <cellStyle name="Accent1 2 3 2" xfId="1751"/>
    <cellStyle name="Accent1 2 3 3" xfId="1673"/>
    <cellStyle name="Accent1 2 4" xfId="664"/>
    <cellStyle name="Accent1 2 4 2" xfId="2328"/>
    <cellStyle name="Accent1 2 4 3" xfId="2108"/>
    <cellStyle name="Accent1 2 5" xfId="926"/>
    <cellStyle name="Accent1 2 5 2" xfId="2059"/>
    <cellStyle name="Accent1 2 5 3" xfId="1816"/>
    <cellStyle name="Accent1 2 5 4" xfId="2520"/>
    <cellStyle name="Accent1 2 6" xfId="2211"/>
    <cellStyle name="Accent1 2 6 2" xfId="2602"/>
    <cellStyle name="Accent1 2 7" xfId="2391"/>
    <cellStyle name="Accent1 2 8" xfId="2705"/>
    <cellStyle name="Accent1 3" xfId="62"/>
    <cellStyle name="Accent1 3 2" xfId="1674"/>
    <cellStyle name="Accent1 3 3" xfId="2085"/>
    <cellStyle name="Accent1 4" xfId="1947"/>
    <cellStyle name="Accent2 2" xfId="63"/>
    <cellStyle name="Accent2 2 2" xfId="64"/>
    <cellStyle name="Accent2 2 2 2" xfId="1978"/>
    <cellStyle name="Accent2 2 2 3" xfId="2147"/>
    <cellStyle name="Accent2 2 3" xfId="178"/>
    <cellStyle name="Accent2 2 3 2" xfId="2222"/>
    <cellStyle name="Accent2 2 3 3" xfId="2036"/>
    <cellStyle name="Accent2 2 4" xfId="653"/>
    <cellStyle name="Accent2 2 5" xfId="927"/>
    <cellStyle name="Accent2 2 5 2" xfId="1793"/>
    <cellStyle name="Accent2 2 5 3" xfId="2303"/>
    <cellStyle name="Accent2 2 5 4" xfId="2521"/>
    <cellStyle name="Accent2 2 6" xfId="2183"/>
    <cellStyle name="Accent2 2 6 2" xfId="2605"/>
    <cellStyle name="Accent2 2 7" xfId="2384"/>
    <cellStyle name="Accent2 2 8" xfId="2701"/>
    <cellStyle name="Accent2 3" xfId="65"/>
    <cellStyle name="Accent2 3 2" xfId="2080"/>
    <cellStyle name="Accent2 3 3" xfId="2221"/>
    <cellStyle name="Accent2 4" xfId="1916"/>
    <cellStyle name="Accent3 2" xfId="66"/>
    <cellStyle name="Accent3 2 2" xfId="67"/>
    <cellStyle name="Accent3 2 3" xfId="179"/>
    <cellStyle name="Accent3 2 4" xfId="661"/>
    <cellStyle name="Accent3 2 5" xfId="928"/>
    <cellStyle name="Accent3 2 5 2" xfId="1986"/>
    <cellStyle name="Accent3 2 5 3" xfId="2192"/>
    <cellStyle name="Accent3 2 5 4" xfId="2522"/>
    <cellStyle name="Accent3 2 6" xfId="1826"/>
    <cellStyle name="Accent3 2 6 2" xfId="2610"/>
    <cellStyle name="Accent3 2 7" xfId="2365"/>
    <cellStyle name="Accent3 2 8" xfId="2739"/>
    <cellStyle name="Accent3 3" xfId="68"/>
    <cellStyle name="Accent3 3 2" xfId="1865"/>
    <cellStyle name="Accent3 3 3" xfId="2210"/>
    <cellStyle name="Accent4 2" xfId="69"/>
    <cellStyle name="Accent4 2 2" xfId="70"/>
    <cellStyle name="Accent4 2 2 2" xfId="2031"/>
    <cellStyle name="Accent4 2 2 3" xfId="1965"/>
    <cellStyle name="Accent4 2 3" xfId="180"/>
    <cellStyle name="Accent4 2 3 2" xfId="1716"/>
    <cellStyle name="Accent4 2 3 3" xfId="2246"/>
    <cellStyle name="Accent4 2 4" xfId="701"/>
    <cellStyle name="Accent4 2 5" xfId="929"/>
    <cellStyle name="Accent4 2 5 2" xfId="2219"/>
    <cellStyle name="Accent4 2 5 3" xfId="1696"/>
    <cellStyle name="Accent4 2 5 4" xfId="2523"/>
    <cellStyle name="Accent4 2 6" xfId="2043"/>
    <cellStyle name="Accent4 2 6 2" xfId="2603"/>
    <cellStyle name="Accent4 2 7" xfId="2354"/>
    <cellStyle name="Accent4 2 8" xfId="2641"/>
    <cellStyle name="Accent4 3" xfId="71"/>
    <cellStyle name="Accent4 3 2" xfId="1845"/>
    <cellStyle name="Accent4 3 3" xfId="1811"/>
    <cellStyle name="Accent4 4" xfId="2299"/>
    <cellStyle name="Accent5 2" xfId="72"/>
    <cellStyle name="Accent5 2 2" xfId="73"/>
    <cellStyle name="Accent5 2 3" xfId="181"/>
    <cellStyle name="Accent5 2 4" xfId="642"/>
    <cellStyle name="Accent5 2 5" xfId="930"/>
    <cellStyle name="Accent5 2 5 2" xfId="2148"/>
    <cellStyle name="Accent5 2 5 3" xfId="2239"/>
    <cellStyle name="Accent5 2 5 4" xfId="2524"/>
    <cellStyle name="Accent5 2 6" xfId="1794"/>
    <cellStyle name="Accent5 2 6 2" xfId="2596"/>
    <cellStyle name="Accent5 2 7" xfId="2378"/>
    <cellStyle name="Accent5 2 8" xfId="2708"/>
    <cellStyle name="Accent5 3" xfId="74"/>
    <cellStyle name="Accent5 3 2" xfId="1740"/>
    <cellStyle name="Accent5 3 3" xfId="2052"/>
    <cellStyle name="Accent6 2" xfId="75"/>
    <cellStyle name="Accent6 2 2" xfId="76"/>
    <cellStyle name="Accent6 2 2 2" xfId="2293"/>
    <cellStyle name="Accent6 2 2 3" xfId="2169"/>
    <cellStyle name="Accent6 2 3" xfId="182"/>
    <cellStyle name="Accent6 2 3 2" xfId="2109"/>
    <cellStyle name="Accent6 2 3 3" xfId="1733"/>
    <cellStyle name="Accent6 2 4" xfId="666"/>
    <cellStyle name="Accent6 2 5" xfId="931"/>
    <cellStyle name="Accent6 2 5 2" xfId="2300"/>
    <cellStyle name="Accent6 2 5 3" xfId="1925"/>
    <cellStyle name="Accent6 2 5 4" xfId="2525"/>
    <cellStyle name="Accent6 2 6" xfId="2277"/>
    <cellStyle name="Accent6 2 6 2" xfId="2614"/>
    <cellStyle name="Accent6 2 7" xfId="2382"/>
    <cellStyle name="Accent6 2 8" xfId="2688"/>
    <cellStyle name="Accent6 3" xfId="77"/>
    <cellStyle name="Accent6 3 2" xfId="1898"/>
    <cellStyle name="Accent6 3 3" xfId="2143"/>
    <cellStyle name="Account_normal" xfId="78"/>
    <cellStyle name="Adjustment" xfId="183"/>
    <cellStyle name="Bad 2" xfId="79"/>
    <cellStyle name="Bad 2 2" xfId="80"/>
    <cellStyle name="Bad 2 2 2" xfId="2070"/>
    <cellStyle name="Bad 2 2 3" xfId="1887"/>
    <cellStyle name="Bad 2 3" xfId="184"/>
    <cellStyle name="Bad 2 3 2" xfId="1941"/>
    <cellStyle name="Bad 2 3 3" xfId="1983"/>
    <cellStyle name="Bad 2 4" xfId="633"/>
    <cellStyle name="Bad 2 5" xfId="932"/>
    <cellStyle name="Bad 2 5 2" xfId="1852"/>
    <cellStyle name="Bad 2 5 3" xfId="1896"/>
    <cellStyle name="Bad 2 5 4" xfId="2526"/>
    <cellStyle name="Bad 2 6" xfId="1851"/>
    <cellStyle name="Bad 2 6 2" xfId="2613"/>
    <cellStyle name="Bad 2 7" xfId="2360"/>
    <cellStyle name="Bad 2 8" xfId="2668"/>
    <cellStyle name="Bad 3" xfId="81"/>
    <cellStyle name="Bad 3 2" xfId="1922"/>
    <cellStyle name="Bad 3 3" xfId="2189"/>
    <cellStyle name="Blank Blue Shade" xfId="475"/>
    <cellStyle name="Blank Grey Shade" xfId="610"/>
    <cellStyle name="Calc" xfId="302"/>
    <cellStyle name="CalcGTotal" xfId="303"/>
    <cellStyle name="CalcGTotal 2" xfId="1977"/>
    <cellStyle name="CalcTotal" xfId="304"/>
    <cellStyle name="CalcTotal 2" xfId="476"/>
    <cellStyle name="CalcTotal 2 2" xfId="1921"/>
    <cellStyle name="CalcTotal 2 2 2" xfId="1805"/>
    <cellStyle name="CalcTotal 2 2 3" xfId="2760"/>
    <cellStyle name="CalcTotal 2 2 3 2" xfId="2766"/>
    <cellStyle name="CalcTotal 2 3" xfId="1963"/>
    <cellStyle name="CalcTotal 3" xfId="2011"/>
    <cellStyle name="CalcTotal 3 2" xfId="2276"/>
    <cellStyle name="CalcTotal 3 3" xfId="2759"/>
    <cellStyle name="CalcTotal 3 3 2" xfId="2765"/>
    <cellStyle name="CalcTotal 4" xfId="1842"/>
    <cellStyle name="CalcTotal 4 2" xfId="1930"/>
    <cellStyle name="CalcTotal 4 3" xfId="2764"/>
    <cellStyle name="CalcTotal 4 3 2" xfId="2767"/>
    <cellStyle name="CalcTotal 5" xfId="2250"/>
    <cellStyle name="Calculation 2" xfId="82"/>
    <cellStyle name="Calculation 2 2" xfId="305"/>
    <cellStyle name="Calculation 2 3" xfId="400"/>
    <cellStyle name="Calculation 2 4" xfId="185"/>
    <cellStyle name="Calculation 2 4 2" xfId="705"/>
    <cellStyle name="Calculation 2 4 3" xfId="958"/>
    <cellStyle name="Calculation 2 4 4" xfId="905"/>
    <cellStyle name="Calculation 2 4 5" xfId="2748"/>
    <cellStyle name="Calculation 2 4 6" xfId="2737"/>
    <cellStyle name="Calculation 2 5" xfId="634"/>
    <cellStyle name="Calculation 2 6" xfId="933"/>
    <cellStyle name="Calculation 2 7" xfId="2414"/>
    <cellStyle name="Calculation 2 8" xfId="2659"/>
    <cellStyle name="Calculation 3" xfId="2012"/>
    <cellStyle name="Check Cell 2" xfId="83"/>
    <cellStyle name="Check Cell 2 2" xfId="84"/>
    <cellStyle name="Check Cell 2 2 2" xfId="306"/>
    <cellStyle name="Check Cell 2 2 3" xfId="647"/>
    <cellStyle name="Check Cell 2 2 4" xfId="935"/>
    <cellStyle name="Check Cell 2 2 5" xfId="2413"/>
    <cellStyle name="Check Cell 2 2 6" xfId="2682"/>
    <cellStyle name="Check Cell 2 3" xfId="401"/>
    <cellStyle name="Check Cell 2 4" xfId="186"/>
    <cellStyle name="Check Cell 2 4 2" xfId="706"/>
    <cellStyle name="Check Cell 2 4 3" xfId="959"/>
    <cellStyle name="Check Cell 2 4 4" xfId="906"/>
    <cellStyle name="Check Cell 2 4 5" xfId="2637"/>
    <cellStyle name="Check Cell 2 4 6" xfId="2712"/>
    <cellStyle name="Check Cell 2 5" xfId="632"/>
    <cellStyle name="Check Cell 2 6" xfId="934"/>
    <cellStyle name="Check Cell 2 7" xfId="2366"/>
    <cellStyle name="Check Cell 2 8" xfId="2658"/>
    <cellStyle name="Check Cell 3" xfId="85"/>
    <cellStyle name="Check Cell 3 2" xfId="1744"/>
    <cellStyle name="Check Cell 3 3" xfId="1768"/>
    <cellStyle name="Column3" xfId="477"/>
    <cellStyle name="Comma" xfId="895" builtinId="3"/>
    <cellStyle name="Comma 10" xfId="307"/>
    <cellStyle name="Comma 10 2" xfId="759"/>
    <cellStyle name="Comma 10 2 2" xfId="1067"/>
    <cellStyle name="Comma 10 2 3" xfId="1528"/>
    <cellStyle name="Comma 10 3" xfId="787"/>
    <cellStyle name="Comma 10 3 2" xfId="1129"/>
    <cellStyle name="Comma 10 3 3" xfId="1556"/>
    <cellStyle name="Comma 10 4" xfId="997"/>
    <cellStyle name="Comma 10 5" xfId="1333"/>
    <cellStyle name="Comma 11" xfId="395"/>
    <cellStyle name="Comma 11 2" xfId="772"/>
    <cellStyle name="Comma 11 2 2" xfId="1115"/>
    <cellStyle name="Comma 11 2 3" xfId="1541"/>
    <cellStyle name="Comma 11 3" xfId="832"/>
    <cellStyle name="Comma 11 3 2" xfId="1177"/>
    <cellStyle name="Comma 11 3 3" xfId="1605"/>
    <cellStyle name="Comma 11 4" xfId="1046"/>
    <cellStyle name="Comma 11 5" xfId="1382"/>
    <cellStyle name="Comma 12" xfId="394"/>
    <cellStyle name="Comma 12 2" xfId="771"/>
    <cellStyle name="Comma 12 2 2" xfId="1114"/>
    <cellStyle name="Comma 12 2 3" xfId="1540"/>
    <cellStyle name="Comma 12 3" xfId="831"/>
    <cellStyle name="Comma 12 3 2" xfId="1176"/>
    <cellStyle name="Comma 12 3 3" xfId="1604"/>
    <cellStyle name="Comma 12 4" xfId="1045"/>
    <cellStyle name="Comma 12 5" xfId="1381"/>
    <cellStyle name="Comma 13" xfId="478"/>
    <cellStyle name="Comma 14" xfId="479"/>
    <cellStyle name="Comma 14 2" xfId="1197"/>
    <cellStyle name="Comma 14 3" xfId="1396"/>
    <cellStyle name="Comma 15" xfId="480"/>
    <cellStyle name="Comma 16" xfId="604"/>
    <cellStyle name="Comma 16 2" xfId="1304"/>
    <cellStyle name="Comma 16 3" xfId="1505"/>
    <cellStyle name="Comma 17" xfId="605"/>
    <cellStyle name="Comma 17 2" xfId="1305"/>
    <cellStyle name="Comma 17 3" xfId="1506"/>
    <cellStyle name="Comma 18" xfId="1510"/>
    <cellStyle name="Comma 19" xfId="2166"/>
    <cellStyle name="Comma 2" xfId="86"/>
    <cellStyle name="Comma 2 10" xfId="433"/>
    <cellStyle name="Comma 2 10 2" xfId="453"/>
    <cellStyle name="Comma 2 10 2 2" xfId="1831"/>
    <cellStyle name="Comma 2 11" xfId="627"/>
    <cellStyle name="Comma 2 11 2" xfId="686"/>
    <cellStyle name="Comma 2 11 2 2" xfId="1781"/>
    <cellStyle name="Comma 2 11 2 3" xfId="1843"/>
    <cellStyle name="Comma 2 11 2 4" xfId="2542"/>
    <cellStyle name="Comma 2 11 2 5" xfId="2648"/>
    <cellStyle name="Comma 2 11 2 6" xfId="2632"/>
    <cellStyle name="Comma 2 11 3" xfId="773"/>
    <cellStyle name="Comma 2 11 4" xfId="2677"/>
    <cellStyle name="Comma 2 12" xfId="893"/>
    <cellStyle name="Comma 2 13" xfId="2743"/>
    <cellStyle name="Comma 2 2" xfId="87"/>
    <cellStyle name="Comma 2 2 2" xfId="309"/>
    <cellStyle name="Comma 2 2 2 2" xfId="481"/>
    <cellStyle name="Comma 2 2 2 2 2" xfId="482"/>
    <cellStyle name="Comma 2 2 2 2 2 2" xfId="1198"/>
    <cellStyle name="Comma 2 2 2 2 2 3" xfId="1398"/>
    <cellStyle name="Comma 2 2 2 2 3" xfId="741"/>
    <cellStyle name="Comma 2 2 2 2 3 2" xfId="845"/>
    <cellStyle name="Comma 2 2 2 2 3 3" xfId="1615"/>
    <cellStyle name="Comma 2 2 2 2 4" xfId="1069"/>
    <cellStyle name="Comma 2 2 2 2 5" xfId="1397"/>
    <cellStyle name="Comma 2 2 2 2 6" xfId="2643"/>
    <cellStyle name="Comma 2 2 2 2 7" xfId="2627"/>
    <cellStyle name="Comma 2 2 2 3" xfId="483"/>
    <cellStyle name="Comma 2 2 2 3 2" xfId="1199"/>
    <cellStyle name="Comma 2 2 2 3 3" xfId="1399"/>
    <cellStyle name="Comma 2 2 2 4" xfId="739"/>
    <cellStyle name="Comma 2 2 2 4 2" xfId="789"/>
    <cellStyle name="Comma 2 2 2 4 3" xfId="1558"/>
    <cellStyle name="Comma 2 2 2 4 4" xfId="2289"/>
    <cellStyle name="Comma 2 2 2 5" xfId="999"/>
    <cellStyle name="Comma 2 2 2 5 2" xfId="1761"/>
    <cellStyle name="Comma 2 2 2 5 3" xfId="2019"/>
    <cellStyle name="Comma 2 2 2 6" xfId="1335"/>
    <cellStyle name="Comma 2 2 2 7" xfId="2623"/>
    <cellStyle name="Comma 2 2 3" xfId="310"/>
    <cellStyle name="Comma 2 2 3 2" xfId="1747"/>
    <cellStyle name="Comma 2 2 4" xfId="311"/>
    <cellStyle name="Comma 2 2 4 2" xfId="484"/>
    <cellStyle name="Comma 2 2 4 2 2" xfId="846"/>
    <cellStyle name="Comma 2 2 4 2 2 2" xfId="1200"/>
    <cellStyle name="Comma 2 2 4 2 2 3" xfId="1616"/>
    <cellStyle name="Comma 2 2 4 2 3" xfId="1070"/>
    <cellStyle name="Comma 2 2 4 2 4" xfId="1400"/>
    <cellStyle name="Comma 2 2 4 3" xfId="790"/>
    <cellStyle name="Comma 2 2 4 3 2" xfId="1131"/>
    <cellStyle name="Comma 2 2 4 3 3" xfId="1559"/>
    <cellStyle name="Comma 2 2 4 4" xfId="1000"/>
    <cellStyle name="Comma 2 2 4 5" xfId="1336"/>
    <cellStyle name="Comma 2 2 5" xfId="308"/>
    <cellStyle name="Comma 2 2 5 2" xfId="760"/>
    <cellStyle name="Comma 2 2 5 2 2" xfId="1068"/>
    <cellStyle name="Comma 2 2 5 2 3" xfId="1529"/>
    <cellStyle name="Comma 2 2 5 3" xfId="788"/>
    <cellStyle name="Comma 2 2 5 3 2" xfId="1130"/>
    <cellStyle name="Comma 2 2 5 3 3" xfId="1557"/>
    <cellStyle name="Comma 2 2 5 4" xfId="998"/>
    <cellStyle name="Comma 2 2 5 5" xfId="1334"/>
    <cellStyle name="Comma 2 2 6" xfId="707"/>
    <cellStyle name="Comma 2 2 7" xfId="1885"/>
    <cellStyle name="Comma 2 3" xfId="187"/>
    <cellStyle name="Comma 2 3 2" xfId="313"/>
    <cellStyle name="Comma 2 3 2 2" xfId="485"/>
    <cellStyle name="Comma 2 3 2 2 2" xfId="486"/>
    <cellStyle name="Comma 2 3 2 2 2 2" xfId="1202"/>
    <cellStyle name="Comma 2 3 2 2 2 3" xfId="1402"/>
    <cellStyle name="Comma 2 3 2 2 3" xfId="847"/>
    <cellStyle name="Comma 2 3 2 2 3 2" xfId="1201"/>
    <cellStyle name="Comma 2 3 2 2 3 3" xfId="1617"/>
    <cellStyle name="Comma 2 3 2 2 4" xfId="1072"/>
    <cellStyle name="Comma 2 3 2 2 5" xfId="1401"/>
    <cellStyle name="Comma 2 3 2 3" xfId="487"/>
    <cellStyle name="Comma 2 3 2 3 2" xfId="1203"/>
    <cellStyle name="Comma 2 3 2 3 3" xfId="1403"/>
    <cellStyle name="Comma 2 3 2 4" xfId="792"/>
    <cellStyle name="Comma 2 3 2 4 2" xfId="1133"/>
    <cellStyle name="Comma 2 3 2 4 3" xfId="1561"/>
    <cellStyle name="Comma 2 3 2 4 4" xfId="1681"/>
    <cellStyle name="Comma 2 3 2 4 5" xfId="2004"/>
    <cellStyle name="Comma 2 3 2 5" xfId="1002"/>
    <cellStyle name="Comma 2 3 2 6" xfId="1338"/>
    <cellStyle name="Comma 2 3 3" xfId="314"/>
    <cellStyle name="Comma 2 3 3 2" xfId="488"/>
    <cellStyle name="Comma 2 3 3 2 2" xfId="1204"/>
    <cellStyle name="Comma 2 3 3 2 3" xfId="1404"/>
    <cellStyle name="Comma 2 3 3 3" xfId="1767"/>
    <cellStyle name="Comma 2 3 4" xfId="312"/>
    <cellStyle name="Comma 2 3 4 2" xfId="761"/>
    <cellStyle name="Comma 2 3 4 2 2" xfId="1071"/>
    <cellStyle name="Comma 2 3 4 2 3" xfId="1530"/>
    <cellStyle name="Comma 2 3 4 3" xfId="791"/>
    <cellStyle name="Comma 2 3 4 3 2" xfId="1132"/>
    <cellStyle name="Comma 2 3 4 3 3" xfId="1560"/>
    <cellStyle name="Comma 2 3 4 4" xfId="1001"/>
    <cellStyle name="Comma 2 3 4 5" xfId="1337"/>
    <cellStyle name="Comma 2 3 5" xfId="402"/>
    <cellStyle name="Comma 2 3 5 2" xfId="462"/>
    <cellStyle name="Comma 2 3 5 2 2" xfId="1186"/>
    <cellStyle name="Comma 2 3 5 2 2 2" xfId="2333"/>
    <cellStyle name="Comma 2 3 5 2 2 3" xfId="2165"/>
    <cellStyle name="Comma 2 3 5 2 3" xfId="1385"/>
    <cellStyle name="Comma 2 3 5 2 4" xfId="1799"/>
    <cellStyle name="Comma 2 3 5 2 5" xfId="2423"/>
    <cellStyle name="Comma 2 3 5 3" xfId="715"/>
    <cellStyle name="Comma 2 3 5 3 2" xfId="2156"/>
    <cellStyle name="Comma 2 3 5 3 3" xfId="2127"/>
    <cellStyle name="Comma 2 3 5 3 4" xfId="2480"/>
    <cellStyle name="Comma 2 3 5 4" xfId="2567"/>
    <cellStyle name="Comma 2 3 5 5" xfId="2692"/>
    <cellStyle name="Comma 2 3 6" xfId="663"/>
    <cellStyle name="Comma 2 3 6 2" xfId="732"/>
    <cellStyle name="Comma 2 3 6 3" xfId="708"/>
    <cellStyle name="Comma 2 3 6 4" xfId="1513"/>
    <cellStyle name="Comma 2 3 6 5" xfId="2240"/>
    <cellStyle name="Comma 2 3 6 6" xfId="2636"/>
    <cellStyle name="Comma 2 3 7" xfId="2470"/>
    <cellStyle name="Comma 2 4" xfId="188"/>
    <cellStyle name="Comma 2 4 2" xfId="316"/>
    <cellStyle name="Comma 2 4 2 2" xfId="489"/>
    <cellStyle name="Comma 2 4 2 2 2" xfId="1205"/>
    <cellStyle name="Comma 2 4 2 2 3" xfId="1405"/>
    <cellStyle name="Comma 2 4 2 3" xfId="2020"/>
    <cellStyle name="Comma 2 4 3" xfId="315"/>
    <cellStyle name="Comma 2 4 3 2" xfId="762"/>
    <cellStyle name="Comma 2 4 3 2 2" xfId="1073"/>
    <cellStyle name="Comma 2 4 3 2 3" xfId="1531"/>
    <cellStyle name="Comma 2 4 3 3" xfId="793"/>
    <cellStyle name="Comma 2 4 3 3 2" xfId="1134"/>
    <cellStyle name="Comma 2 4 3 3 3" xfId="1562"/>
    <cellStyle name="Comma 2 4 3 4" xfId="1003"/>
    <cellStyle name="Comma 2 4 3 5" xfId="1339"/>
    <cellStyle name="Comma 2 4 4" xfId="403"/>
    <cellStyle name="Comma 2 4 4 2" xfId="463"/>
    <cellStyle name="Comma 2 4 4 2 2" xfId="1187"/>
    <cellStyle name="Comma 2 4 4 2 2 2" xfId="2334"/>
    <cellStyle name="Comma 2 4 4 2 2 3" xfId="2187"/>
    <cellStyle name="Comma 2 4 4 2 3" xfId="1386"/>
    <cellStyle name="Comma 2 4 4 2 4" xfId="1756"/>
    <cellStyle name="Comma 2 4 4 2 5" xfId="2424"/>
    <cellStyle name="Comma 2 4 4 3" xfId="716"/>
    <cellStyle name="Comma 2 4 4 3 2" xfId="1902"/>
    <cellStyle name="Comma 2 4 4 3 3" xfId="2122"/>
    <cellStyle name="Comma 2 4 4 3 4" xfId="2488"/>
    <cellStyle name="Comma 2 4 4 4" xfId="2568"/>
    <cellStyle name="Comma 2 4 4 5" xfId="2683"/>
    <cellStyle name="Comma 2 4 5" xfId="702"/>
    <cellStyle name="Comma 2 4 5 2" xfId="733"/>
    <cellStyle name="Comma 2 4 5 3" xfId="709"/>
    <cellStyle name="Comma 2 4 5 4" xfId="2754"/>
    <cellStyle name="Comma 2 4 6" xfId="2560"/>
    <cellStyle name="Comma 2 5" xfId="317"/>
    <cellStyle name="Comma 2 5 2" xfId="318"/>
    <cellStyle name="Comma 2 5 2 2" xfId="490"/>
    <cellStyle name="Comma 2 5 2 2 2" xfId="1206"/>
    <cellStyle name="Comma 2 5 2 2 3" xfId="1406"/>
    <cellStyle name="Comma 2 5 2 3" xfId="2064"/>
    <cellStyle name="Comma 2 5 3" xfId="491"/>
    <cellStyle name="Comma 2 5 3 2" xfId="848"/>
    <cellStyle name="Comma 2 5 3 2 2" xfId="1207"/>
    <cellStyle name="Comma 2 5 3 2 3" xfId="1618"/>
    <cellStyle name="Comma 2 5 3 3" xfId="1074"/>
    <cellStyle name="Comma 2 5 3 4" xfId="1407"/>
    <cellStyle name="Comma 2 5 4" xfId="464"/>
    <cellStyle name="Comma 2 5 4 2" xfId="1188"/>
    <cellStyle name="Comma 2 5 4 3" xfId="1387"/>
    <cellStyle name="Comma 2 5 5" xfId="794"/>
    <cellStyle name="Comma 2 5 5 2" xfId="1135"/>
    <cellStyle name="Comma 2 5 5 3" xfId="1563"/>
    <cellStyle name="Comma 2 5 6" xfId="1004"/>
    <cellStyle name="Comma 2 5 7" xfId="1340"/>
    <cellStyle name="Comma 2 6" xfId="319"/>
    <cellStyle name="Comma 2 6 2" xfId="471"/>
    <cellStyle name="Comma 2 6 3" xfId="457"/>
    <cellStyle name="Comma 2 7" xfId="320"/>
    <cellStyle name="Comma 2 7 2" xfId="492"/>
    <cellStyle name="Comma 2 7 2 2" xfId="849"/>
    <cellStyle name="Comma 2 7 2 2 2" xfId="1208"/>
    <cellStyle name="Comma 2 7 2 2 3" xfId="1619"/>
    <cellStyle name="Comma 2 7 2 3" xfId="1075"/>
    <cellStyle name="Comma 2 7 2 4" xfId="1408"/>
    <cellStyle name="Comma 2 7 3" xfId="795"/>
    <cellStyle name="Comma 2 7 3 2" xfId="1136"/>
    <cellStyle name="Comma 2 7 3 3" xfId="1564"/>
    <cellStyle name="Comma 2 7 4" xfId="1005"/>
    <cellStyle name="Comma 2 7 5" xfId="1341"/>
    <cellStyle name="Comma 2 8" xfId="321"/>
    <cellStyle name="Comma 2 8 2" xfId="2252"/>
    <cellStyle name="Comma 2 9" xfId="355"/>
    <cellStyle name="Comma 2 9 2" xfId="423"/>
    <cellStyle name="Comma 2 9 2 2" xfId="430"/>
    <cellStyle name="Comma 2 9 2 3" xfId="451"/>
    <cellStyle name="Comma 2 9 2 3 2" xfId="1829"/>
    <cellStyle name="Comma 2 9 3" xfId="428"/>
    <cellStyle name="Comma 2 9 4" xfId="458"/>
    <cellStyle name="Comma 2 9 4 2" xfId="1184"/>
    <cellStyle name="Comma 2 9 4 2 2" xfId="2332"/>
    <cellStyle name="Comma 2 9 4 2 3" xfId="1675"/>
    <cellStyle name="Comma 2 9 4 3" xfId="1383"/>
    <cellStyle name="Comma 2 9 4 4" xfId="1712"/>
    <cellStyle name="Comma 2 9 4 5" xfId="2433"/>
    <cellStyle name="Comma 2 9 5" xfId="2304"/>
    <cellStyle name="Comma 2 9 6" xfId="2667"/>
    <cellStyle name="Comma 20" xfId="2326"/>
    <cellStyle name="Comma 21" xfId="1785"/>
    <cellStyle name="Comma 22" xfId="1679"/>
    <cellStyle name="Comma 23" xfId="2026"/>
    <cellStyle name="Comma 24" xfId="1775"/>
    <cellStyle name="Comma 25" xfId="2285"/>
    <cellStyle name="Comma 26" xfId="1982"/>
    <cellStyle name="Comma 3" xfId="88"/>
    <cellStyle name="Comma 3 10" xfId="617"/>
    <cellStyle name="Comma 3 10 2" xfId="747"/>
    <cellStyle name="Comma 3 11" xfId="626"/>
    <cellStyle name="Comma 3 11 2" xfId="892"/>
    <cellStyle name="Comma 3 11 2 2" xfId="2305"/>
    <cellStyle name="Comma 3 11 2 3" xfId="2158"/>
    <cellStyle name="Comma 3 11 3" xfId="1762"/>
    <cellStyle name="Comma 3 11 4" xfId="2079"/>
    <cellStyle name="Comma 3 11 5" xfId="2492"/>
    <cellStyle name="Comma 3 12" xfId="894"/>
    <cellStyle name="Comma 3 12 2" xfId="1920"/>
    <cellStyle name="Comma 3 12 3" xfId="2130"/>
    <cellStyle name="Comma 3 13" xfId="2142"/>
    <cellStyle name="Comma 3 2" xfId="135"/>
    <cellStyle name="Comma 3 2 2" xfId="137"/>
    <cellStyle name="Comma 3 2 2 2" xfId="323"/>
    <cellStyle name="Comma 3 2 2 2 2" xfId="493"/>
    <cellStyle name="Comma 3 2 2 2 2 2" xfId="742"/>
    <cellStyle name="Comma 3 2 2 2 2 2 2" xfId="850"/>
    <cellStyle name="Comma 3 2 2 2 2 2 3" xfId="1620"/>
    <cellStyle name="Comma 3 2 2 2 2 3" xfId="1076"/>
    <cellStyle name="Comma 3 2 2 2 2 4" xfId="1409"/>
    <cellStyle name="Comma 3 2 2 2 2 5" xfId="2644"/>
    <cellStyle name="Comma 3 2 2 2 2 6" xfId="2628"/>
    <cellStyle name="Comma 3 2 2 2 3" xfId="735"/>
    <cellStyle name="Comma 3 2 2 2 3 2" xfId="1137"/>
    <cellStyle name="Comma 3 2 2 2 3 3" xfId="1565"/>
    <cellStyle name="Comma 3 2 2 2 4" xfId="737"/>
    <cellStyle name="Comma 3 2 2 2 4 2" xfId="1006"/>
    <cellStyle name="Comma 3 2 2 2 5" xfId="1342"/>
    <cellStyle name="Comma 3 2 2 2 6" xfId="2624"/>
    <cellStyle name="Comma 3 2 2 3" xfId="494"/>
    <cellStyle name="Comma 3 2 2 3 2" xfId="658"/>
    <cellStyle name="Comma 3 2 2 3 2 2" xfId="1209"/>
    <cellStyle name="Comma 3 2 2 3 3" xfId="1410"/>
    <cellStyle name="Comma 3 2 2 3 4" xfId="1884"/>
    <cellStyle name="Comma 3 2 2 3 5" xfId="2416"/>
    <cellStyle name="Comma 3 2 2 4" xfId="954"/>
    <cellStyle name="Comma 3 2 2 4 2" xfId="1752"/>
    <cellStyle name="Comma 3 2 2 4 3" xfId="2153"/>
    <cellStyle name="Comma 3 2 2 4 4" xfId="2447"/>
    <cellStyle name="Comma 3 2 2 5" xfId="2363"/>
    <cellStyle name="Comma 3 2 2 6" xfId="2723"/>
    <cellStyle name="Comma 3 2 3" xfId="324"/>
    <cellStyle name="Comma 3 2 3 2" xfId="435"/>
    <cellStyle name="Comma 3 2 3 3" xfId="438"/>
    <cellStyle name="Comma 3 2 4" xfId="325"/>
    <cellStyle name="Comma 3 2 4 2" xfId="495"/>
    <cellStyle name="Comma 3 2 4 2 2" xfId="851"/>
    <cellStyle name="Comma 3 2 4 2 2 2" xfId="1210"/>
    <cellStyle name="Comma 3 2 4 2 2 3" xfId="1621"/>
    <cellStyle name="Comma 3 2 4 2 3" xfId="1077"/>
    <cellStyle name="Comma 3 2 4 2 4" xfId="1411"/>
    <cellStyle name="Comma 3 2 4 3" xfId="796"/>
    <cellStyle name="Comma 3 2 4 3 2" xfId="1138"/>
    <cellStyle name="Comma 3 2 4 3 3" xfId="1566"/>
    <cellStyle name="Comma 3 2 4 4" xfId="1007"/>
    <cellStyle name="Comma 3 2 4 5" xfId="1343"/>
    <cellStyle name="Comma 3 2 5" xfId="326"/>
    <cellStyle name="Comma 3 2 5 2" xfId="1804"/>
    <cellStyle name="Comma 3 2 6" xfId="322"/>
    <cellStyle name="Comma 3 2 6 2" xfId="2186"/>
    <cellStyle name="Comma 3 2 7" xfId="619"/>
    <cellStyle name="Comma 3 2 7 2" xfId="2167"/>
    <cellStyle name="Comma 3 2 7 3" xfId="1951"/>
    <cellStyle name="Comma 3 2 8" xfId="621"/>
    <cellStyle name="Comma 3 3" xfId="160"/>
    <cellStyle name="Comma 3 3 2" xfId="328"/>
    <cellStyle name="Comma 3 3 2 2" xfId="425"/>
    <cellStyle name="Comma 3 3 2 2 2" xfId="497"/>
    <cellStyle name="Comma 3 3 2 2 2 2" xfId="1212"/>
    <cellStyle name="Comma 3 3 2 2 2 3" xfId="1413"/>
    <cellStyle name="Comma 3 3 2 2 3" xfId="496"/>
    <cellStyle name="Comma 3 3 2 2 3 2" xfId="1211"/>
    <cellStyle name="Comma 3 3 2 2 3 2 2" xfId="2337"/>
    <cellStyle name="Comma 3 3 2 2 3 2 3" xfId="1893"/>
    <cellStyle name="Comma 3 3 2 2 3 3" xfId="1412"/>
    <cellStyle name="Comma 3 3 2 2 3 4" xfId="2199"/>
    <cellStyle name="Comma 3 3 2 2 3 5" xfId="2438"/>
    <cellStyle name="Comma 3 3 2 2 4" xfId="963"/>
    <cellStyle name="Comma 3 3 2 2 4 2" xfId="2201"/>
    <cellStyle name="Comma 3 3 2 2 4 3" xfId="1989"/>
    <cellStyle name="Comma 3 3 2 2 4 4" xfId="2445"/>
    <cellStyle name="Comma 3 3 2 2 5" xfId="2390"/>
    <cellStyle name="Comma 3 3 2 2 6" xfId="2675"/>
    <cellStyle name="Comma 3 3 2 3" xfId="498"/>
    <cellStyle name="Comma 3 3 2 3 2" xfId="852"/>
    <cellStyle name="Comma 3 3 2 3 2 2" xfId="1213"/>
    <cellStyle name="Comma 3 3 2 3 2 3" xfId="1622"/>
    <cellStyle name="Comma 3 3 2 3 3" xfId="1078"/>
    <cellStyle name="Comma 3 3 2 3 4" xfId="1414"/>
    <cellStyle name="Comma 3 3 2 4" xfId="703"/>
    <cellStyle name="Comma 3 3 2 4 2" xfId="1139"/>
    <cellStyle name="Comma 3 3 2 4 3" xfId="1567"/>
    <cellStyle name="Comma 3 3 2 5" xfId="1008"/>
    <cellStyle name="Comma 3 3 2 5 2" xfId="2642"/>
    <cellStyle name="Comma 3 3 2 5 3" xfId="2761"/>
    <cellStyle name="Comma 3 3 2 5 4" xfId="2718"/>
    <cellStyle name="Comma 3 3 2 6" xfId="1344"/>
    <cellStyle name="Comma 3 3 3" xfId="329"/>
    <cellStyle name="Comma 3 3 3 2" xfId="499"/>
    <cellStyle name="Comma 3 3 3 2 2" xfId="853"/>
    <cellStyle name="Comma 3 3 3 2 2 2" xfId="1214"/>
    <cellStyle name="Comma 3 3 3 2 2 3" xfId="1623"/>
    <cellStyle name="Comma 3 3 3 2 3" xfId="1079"/>
    <cellStyle name="Comma 3 3 3 2 3 2" xfId="2609"/>
    <cellStyle name="Comma 3 3 3 2 4" xfId="1415"/>
    <cellStyle name="Comma 3 3 3 2 5" xfId="2710"/>
    <cellStyle name="Comma 3 3 3 3" xfId="639"/>
    <cellStyle name="Comma 3 3 3 3 2" xfId="1140"/>
    <cellStyle name="Comma 3 3 3 3 3" xfId="1568"/>
    <cellStyle name="Comma 3 3 3 4" xfId="730"/>
    <cellStyle name="Comma 3 3 3 4 2" xfId="1009"/>
    <cellStyle name="Comma 3 3 3 5" xfId="637"/>
    <cellStyle name="Comma 3 3 3 5 2" xfId="1345"/>
    <cellStyle name="Comma 3 3 3 6" xfId="898"/>
    <cellStyle name="Comma 3 3 4" xfId="327"/>
    <cellStyle name="Comma 3 3 4 2" xfId="500"/>
    <cellStyle name="Comma 3 3 4 2 2" xfId="1215"/>
    <cellStyle name="Comma 3 3 4 2 2 2" xfId="2338"/>
    <cellStyle name="Comma 3 3 4 2 2 3" xfId="2181"/>
    <cellStyle name="Comma 3 3 4 2 3" xfId="1416"/>
    <cellStyle name="Comma 3 3 4 2 4" xfId="1894"/>
    <cellStyle name="Comma 3 3 4 2 5" xfId="2432"/>
    <cellStyle name="Comma 3 3 4 3" xfId="726"/>
    <cellStyle name="Comma 3 3 4 3 2" xfId="2278"/>
    <cellStyle name="Comma 3 3 4 3 3" xfId="1753"/>
    <cellStyle name="Comma 3 3 4 3 4" xfId="2489"/>
    <cellStyle name="Comma 3 3 4 4" xfId="2565"/>
    <cellStyle name="Comma 3 3 4 5" xfId="2734"/>
    <cellStyle name="Comma 3 3 5" xfId="404"/>
    <cellStyle name="Comma 3 3 5 2" xfId="1711"/>
    <cellStyle name="Comma 3 3 5 3" xfId="2028"/>
    <cellStyle name="Comma 3 3 6" xfId="189"/>
    <cellStyle name="Comma 3 3 6 2" xfId="1988"/>
    <cellStyle name="Comma 3 3 6 3" xfId="1769"/>
    <cellStyle name="Comma 3 3 7" xfId="1512"/>
    <cellStyle name="Comma 3 3 8" xfId="2067"/>
    <cellStyle name="Comma 3 4" xfId="330"/>
    <cellStyle name="Comma 3 4 2" xfId="331"/>
    <cellStyle name="Comma 3 4 2 2" xfId="501"/>
    <cellStyle name="Comma 3 4 2 2 2" xfId="1216"/>
    <cellStyle name="Comma 3 4 2 2 3" xfId="1417"/>
    <cellStyle name="Comma 3 4 2 3" xfId="2315"/>
    <cellStyle name="Comma 3 4 3" xfId="502"/>
    <cellStyle name="Comma 3 4 3 2" xfId="854"/>
    <cellStyle name="Comma 3 4 3 2 2" xfId="1217"/>
    <cellStyle name="Comma 3 4 3 2 3" xfId="1624"/>
    <cellStyle name="Comma 3 4 3 3" xfId="1080"/>
    <cellStyle name="Comma 3 4 3 4" xfId="1418"/>
    <cellStyle name="Comma 3 4 4" xfId="465"/>
    <cellStyle name="Comma 3 4 4 2" xfId="1189"/>
    <cellStyle name="Comma 3 4 4 3" xfId="1388"/>
    <cellStyle name="Comma 3 4 5" xfId="797"/>
    <cellStyle name="Comma 3 4 5 2" xfId="1141"/>
    <cellStyle name="Comma 3 4 5 3" xfId="1569"/>
    <cellStyle name="Comma 3 4 6" xfId="1010"/>
    <cellStyle name="Comma 3 4 7" xfId="1346"/>
    <cellStyle name="Comma 3 4 8" xfId="2471"/>
    <cellStyle name="Comma 3 5" xfId="332"/>
    <cellStyle name="Comma 3 5 2" xfId="503"/>
    <cellStyle name="Comma 3 5 2 2" xfId="504"/>
    <cellStyle name="Comma 3 5 2 2 2" xfId="1219"/>
    <cellStyle name="Comma 3 5 2 2 3" xfId="1420"/>
    <cellStyle name="Comma 3 5 2 3" xfId="855"/>
    <cellStyle name="Comma 3 5 2 3 2" xfId="1218"/>
    <cellStyle name="Comma 3 5 2 3 3" xfId="1625"/>
    <cellStyle name="Comma 3 5 2 4" xfId="1081"/>
    <cellStyle name="Comma 3 5 2 4 2" xfId="2225"/>
    <cellStyle name="Comma 3 5 2 4 3" xfId="2126"/>
    <cellStyle name="Comma 3 5 2 5" xfId="1419"/>
    <cellStyle name="Comma 3 5 2 6" xfId="1796"/>
    <cellStyle name="Comma 3 5 2 7" xfId="2417"/>
    <cellStyle name="Comma 3 5 3" xfId="505"/>
    <cellStyle name="Comma 3 5 3 2" xfId="1220"/>
    <cellStyle name="Comma 3 5 3 3" xfId="1421"/>
    <cellStyle name="Comma 3 5 4" xfId="466"/>
    <cellStyle name="Comma 3 5 4 2" xfId="1190"/>
    <cellStyle name="Comma 3 5 4 3" xfId="1389"/>
    <cellStyle name="Comma 3 5 5" xfId="455"/>
    <cellStyle name="Comma 3 5 6" xfId="798"/>
    <cellStyle name="Comma 3 5 6 2" xfId="1142"/>
    <cellStyle name="Comma 3 5 6 3" xfId="1570"/>
    <cellStyle name="Comma 3 5 7" xfId="1011"/>
    <cellStyle name="Comma 3 5 8" xfId="1347"/>
    <cellStyle name="Comma 3 5 9" xfId="2472"/>
    <cellStyle name="Comma 3 6" xfId="333"/>
    <cellStyle name="Comma 3 7" xfId="334"/>
    <cellStyle name="Comma 3 7 2" xfId="506"/>
    <cellStyle name="Comma 3 7 2 2" xfId="856"/>
    <cellStyle name="Comma 3 7 2 2 2" xfId="1221"/>
    <cellStyle name="Comma 3 7 2 2 3" xfId="1626"/>
    <cellStyle name="Comma 3 7 2 3" xfId="1082"/>
    <cellStyle name="Comma 3 7 2 4" xfId="1422"/>
    <cellStyle name="Comma 3 7 3" xfId="799"/>
    <cellStyle name="Comma 3 7 3 2" xfId="1143"/>
    <cellStyle name="Comma 3 7 3 3" xfId="1571"/>
    <cellStyle name="Comma 3 7 4" xfId="1012"/>
    <cellStyle name="Comma 3 7 5" xfId="1348"/>
    <cellStyle name="Comma 3 8" xfId="397"/>
    <cellStyle name="Comma 3 8 2" xfId="424"/>
    <cellStyle name="Comma 3 8 2 2" xfId="431"/>
    <cellStyle name="Comma 3 8 2 3" xfId="452"/>
    <cellStyle name="Comma 3 8 2 3 2" xfId="1830"/>
    <cellStyle name="Comma 3 8 3" xfId="429"/>
    <cellStyle name="Comma 3 8 4" xfId="507"/>
    <cellStyle name="Comma 3 8 4 2" xfId="1222"/>
    <cellStyle name="Comma 3 8 4 2 2" xfId="2339"/>
    <cellStyle name="Comma 3 8 4 2 3" xfId="1661"/>
    <cellStyle name="Comma 3 8 4 3" xfId="1423"/>
    <cellStyle name="Comma 3 8 4 4" xfId="1890"/>
    <cellStyle name="Comma 3 8 4 5" xfId="2435"/>
    <cellStyle name="Comma 3 8 5" xfId="2033"/>
    <cellStyle name="Comma 3 8 6" xfId="2714"/>
    <cellStyle name="Comma 3 9" xfId="434"/>
    <cellStyle name="Comma 3 9 2" xfId="454"/>
    <cellStyle name="Comma 3 9 2 2" xfId="665"/>
    <cellStyle name="Comma 3 9 2 2 2" xfId="1934"/>
    <cellStyle name="Comma 3 9 2 2 3" xfId="1832"/>
    <cellStyle name="Comma 3 9 2 2 4" xfId="2288"/>
    <cellStyle name="Comma 3 9 2 3" xfId="967"/>
    <cellStyle name="Comma 3 9 2 4" xfId="2736"/>
    <cellStyle name="Comma 3 9 2 5" xfId="2716"/>
    <cellStyle name="Comma 3 9 3" xfId="459"/>
    <cellStyle name="Comma 3 9 3 2" xfId="698"/>
    <cellStyle name="Comma 3 9 3 3" xfId="1808"/>
    <cellStyle name="Comma 3 9 4" xfId="964"/>
    <cellStyle name="Comma 3 9 4 2" xfId="1880"/>
    <cellStyle name="Comma 3 9 4 3" xfId="2194"/>
    <cellStyle name="Comma 3 9 4 4" xfId="2476"/>
    <cellStyle name="Comma 3 9 5" xfId="2617"/>
    <cellStyle name="Comma 3 9 6" xfId="2681"/>
    <cellStyle name="Comma 4" xfId="136"/>
    <cellStyle name="Comma 4 10" xfId="977"/>
    <cellStyle name="Comma 4 11" xfId="1311"/>
    <cellStyle name="Comma 4 2" xfId="154"/>
    <cellStyle name="Comma 4 2 2" xfId="336"/>
    <cellStyle name="Comma 4 2 2 2" xfId="1857"/>
    <cellStyle name="Comma 4 2 3" xfId="449"/>
    <cellStyle name="Comma 4 2 3 2" xfId="756"/>
    <cellStyle name="Comma 4 2 3 2 2" xfId="1061"/>
    <cellStyle name="Comma 4 2 3 2 3" xfId="1524"/>
    <cellStyle name="Comma 4 2 3 3" xfId="840"/>
    <cellStyle name="Comma 4 2 3 3 2" xfId="1183"/>
    <cellStyle name="Comma 4 2 3 3 3" xfId="1613"/>
    <cellStyle name="Comma 4 2 3 4" xfId="990"/>
    <cellStyle name="Comma 4 2 3 5" xfId="1326"/>
    <cellStyle name="Comma 4 2 4" xfId="710"/>
    <cellStyle name="Comma 4 2 4 2" xfId="753"/>
    <cellStyle name="Comma 4 2 4 3" xfId="1518"/>
    <cellStyle name="Comma 4 2 4 4" xfId="1844"/>
    <cellStyle name="Comma 4 2 4 5" xfId="1680"/>
    <cellStyle name="Comma 4 2 4 6" xfId="2493"/>
    <cellStyle name="Comma 4 2 5" xfId="780"/>
    <cellStyle name="Comma 4 2 5 2" xfId="1123"/>
    <cellStyle name="Comma 4 2 5 3" xfId="1549"/>
    <cellStyle name="Comma 4 2 6" xfId="982"/>
    <cellStyle name="Comma 4 2 7" xfId="1317"/>
    <cellStyle name="Comma 4 3" xfId="337"/>
    <cellStyle name="Comma 4 3 2" xfId="694"/>
    <cellStyle name="Comma 4 3 2 2" xfId="2556"/>
    <cellStyle name="Comma 4 3 2 3" xfId="2615"/>
    <cellStyle name="Comma 4 3 2 4" xfId="2756"/>
    <cellStyle name="Comma 4 3 3" xfId="729"/>
    <cellStyle name="Comma 4 3 4" xfId="689"/>
    <cellStyle name="Comma 4 3 5" xfId="897"/>
    <cellStyle name="Comma 4 4" xfId="335"/>
    <cellStyle name="Comma 4 4 2" xfId="456"/>
    <cellStyle name="Comma 4 4 2 2" xfId="843"/>
    <cellStyle name="Comma 4 4 2 3" xfId="763"/>
    <cellStyle name="Comma 4 4 2 3 2" xfId="1532"/>
    <cellStyle name="Comma 4 4 2 4" xfId="973"/>
    <cellStyle name="Comma 4 4 3" xfId="727"/>
    <cellStyle name="Comma 4 4 3 2" xfId="1144"/>
    <cellStyle name="Comma 4 4 3 3" xfId="1572"/>
    <cellStyle name="Comma 4 4 4" xfId="1013"/>
    <cellStyle name="Comma 4 4 4 2" xfId="1820"/>
    <cellStyle name="Comma 4 4 4 3" xfId="2318"/>
    <cellStyle name="Comma 4 4 5" xfId="1349"/>
    <cellStyle name="Comma 4 4 6" xfId="2679"/>
    <cellStyle name="Comma 4 5" xfId="399"/>
    <cellStyle name="Comma 4 5 2" xfId="1683"/>
    <cellStyle name="Comma 4 5 3" xfId="2058"/>
    <cellStyle name="Comma 4 6" xfId="162"/>
    <cellStyle name="Comma 4 6 2" xfId="1701"/>
    <cellStyle name="Comma 4 6 3" xfId="2290"/>
    <cellStyle name="Comma 4 7" xfId="444"/>
    <cellStyle name="Comma 4 7 2" xfId="754"/>
    <cellStyle name="Comma 4 7 2 2" xfId="1056"/>
    <cellStyle name="Comma 4 7 2 3" xfId="1521"/>
    <cellStyle name="Comma 4 7 3" xfId="835"/>
    <cellStyle name="Comma 4 7 3 2" xfId="1179"/>
    <cellStyle name="Comma 4 7 3 3" xfId="1608"/>
    <cellStyle name="Comma 4 7 4" xfId="985"/>
    <cellStyle name="Comma 4 7 5" xfId="1321"/>
    <cellStyle name="Comma 4 8" xfId="750"/>
    <cellStyle name="Comma 4 8 2" xfId="1048"/>
    <cellStyle name="Comma 4 8 3" xfId="1515"/>
    <cellStyle name="Comma 4 9" xfId="776"/>
    <cellStyle name="Comma 4 9 2" xfId="1118"/>
    <cellStyle name="Comma 4 9 3" xfId="1544"/>
    <cellStyle name="Comma 5" xfId="153"/>
    <cellStyle name="Comma 5 2" xfId="339"/>
    <cellStyle name="Comma 5 2 2" xfId="764"/>
    <cellStyle name="Comma 5 2 2 2" xfId="1083"/>
    <cellStyle name="Comma 5 2 2 3" xfId="1533"/>
    <cellStyle name="Comma 5 2 3" xfId="800"/>
    <cellStyle name="Comma 5 2 3 2" xfId="1145"/>
    <cellStyle name="Comma 5 2 3 3" xfId="1573"/>
    <cellStyle name="Comma 5 2 3 4" xfId="1797"/>
    <cellStyle name="Comma 5 2 3 5" xfId="1997"/>
    <cellStyle name="Comma 5 2 4" xfId="1014"/>
    <cellStyle name="Comma 5 2 5" xfId="1350"/>
    <cellStyle name="Comma 5 3" xfId="338"/>
    <cellStyle name="Comma 5 3 2" xfId="2302"/>
    <cellStyle name="Comma 5 4" xfId="284"/>
    <cellStyle name="Comma 5 5" xfId="448"/>
    <cellStyle name="Comma 5 5 2" xfId="755"/>
    <cellStyle name="Comma 5 5 2 2" xfId="1060"/>
    <cellStyle name="Comma 5 5 2 3" xfId="1523"/>
    <cellStyle name="Comma 5 5 3" xfId="839"/>
    <cellStyle name="Comma 5 5 3 2" xfId="1182"/>
    <cellStyle name="Comma 5 5 3 3" xfId="1612"/>
    <cellStyle name="Comma 5 5 4" xfId="989"/>
    <cellStyle name="Comma 5 5 5" xfId="1325"/>
    <cellStyle name="Comma 5 6" xfId="752"/>
    <cellStyle name="Comma 5 6 2" xfId="1052"/>
    <cellStyle name="Comma 5 6 3" xfId="1517"/>
    <cellStyle name="Comma 5 7" xfId="779"/>
    <cellStyle name="Comma 5 7 2" xfId="1122"/>
    <cellStyle name="Comma 5 7 3" xfId="1548"/>
    <cellStyle name="Comma 5 8" xfId="981"/>
    <cellStyle name="Comma 5 9" xfId="1316"/>
    <cellStyle name="Comma 6" xfId="340"/>
    <cellStyle name="Comma 6 2" xfId="341"/>
    <cellStyle name="Comma 6 2 2" xfId="508"/>
    <cellStyle name="Comma 6 2 2 2" xfId="1223"/>
    <cellStyle name="Comma 6 2 2 3" xfId="1424"/>
    <cellStyle name="Comma 6 2 3" xfId="2203"/>
    <cellStyle name="Comma 6 2 4" xfId="2173"/>
    <cellStyle name="Comma 6 3" xfId="509"/>
    <cellStyle name="Comma 6 3 2" xfId="857"/>
    <cellStyle name="Comma 6 3 2 2" xfId="1224"/>
    <cellStyle name="Comma 6 3 2 3" xfId="1627"/>
    <cellStyle name="Comma 6 3 3" xfId="1084"/>
    <cellStyle name="Comma 6 3 4" xfId="1425"/>
    <cellStyle name="Comma 6 4" xfId="472"/>
    <cellStyle name="Comma 6 4 2" xfId="1195"/>
    <cellStyle name="Comma 6 4 3" xfId="1394"/>
    <cellStyle name="Comma 6 5" xfId="801"/>
    <cellStyle name="Comma 6 5 2" xfId="1146"/>
    <cellStyle name="Comma 6 5 3" xfId="1574"/>
    <cellStyle name="Comma 6 5 4" xfId="1688"/>
    <cellStyle name="Comma 6 5 5" xfId="2001"/>
    <cellStyle name="Comma 6 6" xfId="1015"/>
    <cellStyle name="Comma 6 6 2" xfId="1713"/>
    <cellStyle name="Comma 6 6 3" xfId="2322"/>
    <cellStyle name="Comma 6 7" xfId="1351"/>
    <cellStyle name="Comma 7" xfId="342"/>
    <cellStyle name="Comma 7 2" xfId="343"/>
    <cellStyle name="Comma 7 2 2" xfId="510"/>
    <cellStyle name="Comma 7 2 2 2" xfId="1225"/>
    <cellStyle name="Comma 7 2 2 3" xfId="1426"/>
    <cellStyle name="Comma 7 2 3" xfId="2190"/>
    <cellStyle name="Comma 7 3" xfId="511"/>
    <cellStyle name="Comma 7 3 2" xfId="858"/>
    <cellStyle name="Comma 7 3 2 2" xfId="1226"/>
    <cellStyle name="Comma 7 3 2 3" xfId="1628"/>
    <cellStyle name="Comma 7 3 3" xfId="1085"/>
    <cellStyle name="Comma 7 3 4" xfId="1427"/>
    <cellStyle name="Comma 7 4" xfId="473"/>
    <cellStyle name="Comma 7 4 2" xfId="1196"/>
    <cellStyle name="Comma 7 4 3" xfId="1395"/>
    <cellStyle name="Comma 7 5" xfId="802"/>
    <cellStyle name="Comma 7 5 2" xfId="1147"/>
    <cellStyle name="Comma 7 5 3" xfId="1575"/>
    <cellStyle name="Comma 7 6" xfId="1016"/>
    <cellStyle name="Comma 7 7" xfId="1352"/>
    <cellStyle name="Comma 8" xfId="344"/>
    <cellStyle name="Comma 8 2" xfId="512"/>
    <cellStyle name="Comma 8 2 2" xfId="513"/>
    <cellStyle name="Comma 8 2 2 2" xfId="1228"/>
    <cellStyle name="Comma 8 2 2 3" xfId="1429"/>
    <cellStyle name="Comma 8 2 3" xfId="859"/>
    <cellStyle name="Comma 8 2 3 2" xfId="1227"/>
    <cellStyle name="Comma 8 2 3 3" xfId="1629"/>
    <cellStyle name="Comma 8 2 4" xfId="1086"/>
    <cellStyle name="Comma 8 2 5" xfId="1428"/>
    <cellStyle name="Comma 8 3" xfId="514"/>
    <cellStyle name="Comma 8 3 2" xfId="1229"/>
    <cellStyle name="Comma 8 3 3" xfId="1430"/>
    <cellStyle name="Comma 8 4" xfId="803"/>
    <cellStyle name="Comma 8 4 2" xfId="1148"/>
    <cellStyle name="Comma 8 4 3" xfId="1576"/>
    <cellStyle name="Comma 8 5" xfId="1017"/>
    <cellStyle name="Comma 8 6" xfId="1353"/>
    <cellStyle name="Comma 9" xfId="345"/>
    <cellStyle name="Comma 9 2" xfId="765"/>
    <cellStyle name="Comma 9 2 2" xfId="1087"/>
    <cellStyle name="Comma 9 2 3" xfId="1534"/>
    <cellStyle name="Comma 9 3" xfId="804"/>
    <cellStyle name="Comma 9 3 2" xfId="1149"/>
    <cellStyle name="Comma 9 3 3" xfId="1577"/>
    <cellStyle name="Comma 9 3 4" xfId="1924"/>
    <cellStyle name="Comma 9 3 5" xfId="2061"/>
    <cellStyle name="Comma 9 4" xfId="1018"/>
    <cellStyle name="Comma 9 5" xfId="1354"/>
    <cellStyle name="COMMENTS" xfId="190"/>
    <cellStyle name="Currency 2" xfId="89"/>
    <cellStyle name="Currency 2 2" xfId="192"/>
    <cellStyle name="Currency 2 2 2" xfId="348"/>
    <cellStyle name="Currency 2 2 2 2" xfId="515"/>
    <cellStyle name="Currency 2 2 2 2 2" xfId="516"/>
    <cellStyle name="Currency 2 2 2 2 2 2" xfId="1231"/>
    <cellStyle name="Currency 2 2 2 2 2 3" xfId="1432"/>
    <cellStyle name="Currency 2 2 2 2 3" xfId="860"/>
    <cellStyle name="Currency 2 2 2 2 3 2" xfId="1230"/>
    <cellStyle name="Currency 2 2 2 2 3 3" xfId="1630"/>
    <cellStyle name="Currency 2 2 2 2 4" xfId="1090"/>
    <cellStyle name="Currency 2 2 2 2 5" xfId="1431"/>
    <cellStyle name="Currency 2 2 2 3" xfId="517"/>
    <cellStyle name="Currency 2 2 2 3 2" xfId="1232"/>
    <cellStyle name="Currency 2 2 2 3 3" xfId="1433"/>
    <cellStyle name="Currency 2 2 2 4" xfId="807"/>
    <cellStyle name="Currency 2 2 2 4 2" xfId="1152"/>
    <cellStyle name="Currency 2 2 2 4 3" xfId="1580"/>
    <cellStyle name="Currency 2 2 2 5" xfId="1021"/>
    <cellStyle name="Currency 2 2 2 6" xfId="1357"/>
    <cellStyle name="Currency 2 2 3" xfId="347"/>
    <cellStyle name="Currency 2 2 3 2" xfId="518"/>
    <cellStyle name="Currency 2 2 3 2 2" xfId="861"/>
    <cellStyle name="Currency 2 2 3 2 2 2" xfId="1233"/>
    <cellStyle name="Currency 2 2 3 2 2 3" xfId="1631"/>
    <cellStyle name="Currency 2 2 3 2 3" xfId="1089"/>
    <cellStyle name="Currency 2 2 3 2 4" xfId="1434"/>
    <cellStyle name="Currency 2 2 3 3" xfId="806"/>
    <cellStyle name="Currency 2 2 3 3 2" xfId="1151"/>
    <cellStyle name="Currency 2 2 3 3 3" xfId="1579"/>
    <cellStyle name="Currency 2 2 3 4" xfId="1020"/>
    <cellStyle name="Currency 2 2 3 5" xfId="1356"/>
    <cellStyle name="Currency 2 2 4" xfId="407"/>
    <cellStyle name="Currency 2 2 4 2" xfId="519"/>
    <cellStyle name="Currency 2 2 4 2 2" xfId="1234"/>
    <cellStyle name="Currency 2 2 4 2 2 2" xfId="2340"/>
    <cellStyle name="Currency 2 2 4 2 2 3" xfId="2248"/>
    <cellStyle name="Currency 2 2 4 2 3" xfId="1435"/>
    <cellStyle name="Currency 2 2 4 2 4" xfId="1798"/>
    <cellStyle name="Currency 2 2 4 2 5" xfId="2427"/>
    <cellStyle name="Currency 2 2 4 3" xfId="719"/>
    <cellStyle name="Currency 2 2 4 3 2" xfId="1892"/>
    <cellStyle name="Currency 2 2 4 3 3" xfId="2150"/>
    <cellStyle name="Currency 2 2 4 3 4" xfId="2475"/>
    <cellStyle name="Currency 2 2 4 4" xfId="2571"/>
    <cellStyle name="Currency 2 2 4 5" xfId="2690"/>
    <cellStyle name="Currency 2 2 5" xfId="644"/>
    <cellStyle name="Currency 2 2 6" xfId="2562"/>
    <cellStyle name="Currency 2 3" xfId="349"/>
    <cellStyle name="Currency 2 3 2" xfId="350"/>
    <cellStyle name="Currency 2 3 2 2" xfId="520"/>
    <cellStyle name="Currency 2 3 2 2 2" xfId="521"/>
    <cellStyle name="Currency 2 3 2 2 2 2" xfId="1236"/>
    <cellStyle name="Currency 2 3 2 2 2 3" xfId="1437"/>
    <cellStyle name="Currency 2 3 2 2 3" xfId="862"/>
    <cellStyle name="Currency 2 3 2 2 3 2" xfId="1235"/>
    <cellStyle name="Currency 2 3 2 2 3 3" xfId="1632"/>
    <cellStyle name="Currency 2 3 2 2 4" xfId="1092"/>
    <cellStyle name="Currency 2 3 2 2 5" xfId="1436"/>
    <cellStyle name="Currency 2 3 2 3" xfId="522"/>
    <cellStyle name="Currency 2 3 2 3 2" xfId="1237"/>
    <cellStyle name="Currency 2 3 2 3 3" xfId="1438"/>
    <cellStyle name="Currency 2 3 2 4" xfId="809"/>
    <cellStyle name="Currency 2 3 2 4 2" xfId="1154"/>
    <cellStyle name="Currency 2 3 2 4 3" xfId="1582"/>
    <cellStyle name="Currency 2 3 2 5" xfId="1023"/>
    <cellStyle name="Currency 2 3 2 6" xfId="1359"/>
    <cellStyle name="Currency 2 3 3" xfId="523"/>
    <cellStyle name="Currency 2 3 3 2" xfId="524"/>
    <cellStyle name="Currency 2 3 3 2 2" xfId="1239"/>
    <cellStyle name="Currency 2 3 3 2 3" xfId="1440"/>
    <cellStyle name="Currency 2 3 3 3" xfId="863"/>
    <cellStyle name="Currency 2 3 3 3 2" xfId="1238"/>
    <cellStyle name="Currency 2 3 3 3 3" xfId="1633"/>
    <cellStyle name="Currency 2 3 3 4" xfId="1091"/>
    <cellStyle name="Currency 2 3 3 5" xfId="1439"/>
    <cellStyle name="Currency 2 3 4" xfId="525"/>
    <cellStyle name="Currency 2 3 4 2" xfId="1240"/>
    <cellStyle name="Currency 2 3 4 3" xfId="1441"/>
    <cellStyle name="Currency 2 3 5" xfId="808"/>
    <cellStyle name="Currency 2 3 5 2" xfId="1153"/>
    <cellStyle name="Currency 2 3 5 3" xfId="1581"/>
    <cellStyle name="Currency 2 3 5 4" xfId="2270"/>
    <cellStyle name="Currency 2 3 5 5" xfId="1936"/>
    <cellStyle name="Currency 2 3 6" xfId="1022"/>
    <cellStyle name="Currency 2 3 7" xfId="1358"/>
    <cellStyle name="Currency 2 4" xfId="351"/>
    <cellStyle name="Currency 2 4 2" xfId="526"/>
    <cellStyle name="Currency 2 4 2 2" xfId="527"/>
    <cellStyle name="Currency 2 4 2 2 2" xfId="1242"/>
    <cellStyle name="Currency 2 4 2 2 3" xfId="1443"/>
    <cellStyle name="Currency 2 4 2 3" xfId="864"/>
    <cellStyle name="Currency 2 4 2 3 2" xfId="1241"/>
    <cellStyle name="Currency 2 4 2 3 3" xfId="1634"/>
    <cellStyle name="Currency 2 4 2 4" xfId="1093"/>
    <cellStyle name="Currency 2 4 2 5" xfId="1442"/>
    <cellStyle name="Currency 2 4 3" xfId="528"/>
    <cellStyle name="Currency 2 4 3 2" xfId="1243"/>
    <cellStyle name="Currency 2 4 3 3" xfId="1444"/>
    <cellStyle name="Currency 2 4 4" xfId="810"/>
    <cellStyle name="Currency 2 4 4 2" xfId="1155"/>
    <cellStyle name="Currency 2 4 4 3" xfId="1583"/>
    <cellStyle name="Currency 2 4 5" xfId="1024"/>
    <cellStyle name="Currency 2 4 6" xfId="1360"/>
    <cellStyle name="Currency 2 5" xfId="352"/>
    <cellStyle name="Currency 2 5 2" xfId="529"/>
    <cellStyle name="Currency 2 5 2 2" xfId="530"/>
    <cellStyle name="Currency 2 5 2 2 2" xfId="1245"/>
    <cellStyle name="Currency 2 5 2 2 3" xfId="1446"/>
    <cellStyle name="Currency 2 5 2 3" xfId="865"/>
    <cellStyle name="Currency 2 5 2 3 2" xfId="1244"/>
    <cellStyle name="Currency 2 5 2 3 3" xfId="1635"/>
    <cellStyle name="Currency 2 5 2 4" xfId="1094"/>
    <cellStyle name="Currency 2 5 2 5" xfId="1445"/>
    <cellStyle name="Currency 2 5 3" xfId="531"/>
    <cellStyle name="Currency 2 5 3 2" xfId="1246"/>
    <cellStyle name="Currency 2 5 3 3" xfId="1447"/>
    <cellStyle name="Currency 2 5 4" xfId="811"/>
    <cellStyle name="Currency 2 5 4 2" xfId="1156"/>
    <cellStyle name="Currency 2 5 4 3" xfId="1584"/>
    <cellStyle name="Currency 2 5 5" xfId="1025"/>
    <cellStyle name="Currency 2 5 6" xfId="1361"/>
    <cellStyle name="Currency 2 6" xfId="346"/>
    <cellStyle name="Currency 2 6 2" xfId="532"/>
    <cellStyle name="Currency 2 6 2 2" xfId="866"/>
    <cellStyle name="Currency 2 6 2 2 2" xfId="1247"/>
    <cellStyle name="Currency 2 6 2 2 3" xfId="1636"/>
    <cellStyle name="Currency 2 6 2 3" xfId="1088"/>
    <cellStyle name="Currency 2 6 2 4" xfId="1448"/>
    <cellStyle name="Currency 2 6 3" xfId="805"/>
    <cellStyle name="Currency 2 6 3 2" xfId="1150"/>
    <cellStyle name="Currency 2 6 3 3" xfId="1578"/>
    <cellStyle name="Currency 2 6 4" xfId="1019"/>
    <cellStyle name="Currency 2 6 5" xfId="1355"/>
    <cellStyle name="Currency 2 7" xfId="406"/>
    <cellStyle name="Currency 2 7 2" xfId="533"/>
    <cellStyle name="Currency 2 7 2 2" xfId="1248"/>
    <cellStyle name="Currency 2 7 2 2 2" xfId="2341"/>
    <cellStyle name="Currency 2 7 2 2 3" xfId="2281"/>
    <cellStyle name="Currency 2 7 2 3" xfId="1449"/>
    <cellStyle name="Currency 2 7 2 4" xfId="2120"/>
    <cellStyle name="Currency 2 7 2 5" xfId="2426"/>
    <cellStyle name="Currency 2 7 3" xfId="718"/>
    <cellStyle name="Currency 2 7 3 2" xfId="2134"/>
    <cellStyle name="Currency 2 7 3 3" xfId="1993"/>
    <cellStyle name="Currency 2 7 3 4" xfId="2479"/>
    <cellStyle name="Currency 2 7 4" xfId="2570"/>
    <cellStyle name="Currency 2 7 5" xfId="2660"/>
    <cellStyle name="Currency 2 8" xfId="636"/>
    <cellStyle name="Currency 2 9" xfId="2558"/>
    <cellStyle name="Currency 3" xfId="191"/>
    <cellStyle name="Currency 3 2" xfId="354"/>
    <cellStyle name="Currency 3 2 2" xfId="534"/>
    <cellStyle name="Currency 3 2 2 2" xfId="535"/>
    <cellStyle name="Currency 3 2 2 2 2" xfId="1250"/>
    <cellStyle name="Currency 3 2 2 2 3" xfId="1451"/>
    <cellStyle name="Currency 3 2 2 3" xfId="867"/>
    <cellStyle name="Currency 3 2 2 3 2" xfId="1249"/>
    <cellStyle name="Currency 3 2 2 3 3" xfId="1637"/>
    <cellStyle name="Currency 3 2 2 4" xfId="1096"/>
    <cellStyle name="Currency 3 2 2 5" xfId="1450"/>
    <cellStyle name="Currency 3 2 3" xfId="536"/>
    <cellStyle name="Currency 3 2 3 2" xfId="1251"/>
    <cellStyle name="Currency 3 2 3 3" xfId="1452"/>
    <cellStyle name="Currency 3 2 4" xfId="813"/>
    <cellStyle name="Currency 3 2 4 2" xfId="1158"/>
    <cellStyle name="Currency 3 2 4 3" xfId="1586"/>
    <cellStyle name="Currency 3 2 5" xfId="1027"/>
    <cellStyle name="Currency 3 2 6" xfId="1363"/>
    <cellStyle name="Currency 3 3" xfId="353"/>
    <cellStyle name="Currency 3 3 2" xfId="537"/>
    <cellStyle name="Currency 3 3 2 2" xfId="868"/>
    <cellStyle name="Currency 3 3 2 2 2" xfId="1252"/>
    <cellStyle name="Currency 3 3 2 2 3" xfId="1638"/>
    <cellStyle name="Currency 3 3 2 3" xfId="1095"/>
    <cellStyle name="Currency 3 3 2 4" xfId="1453"/>
    <cellStyle name="Currency 3 3 3" xfId="812"/>
    <cellStyle name="Currency 3 3 3 2" xfId="1157"/>
    <cellStyle name="Currency 3 3 3 3" xfId="1585"/>
    <cellStyle name="Currency 3 3 4" xfId="1026"/>
    <cellStyle name="Currency 3 3 5" xfId="1362"/>
    <cellStyle name="Currency 3 4" xfId="405"/>
    <cellStyle name="Currency 3 4 2" xfId="538"/>
    <cellStyle name="Currency 3 4 2 2" xfId="1253"/>
    <cellStyle name="Currency 3 4 2 2 2" xfId="2342"/>
    <cellStyle name="Currency 3 4 2 2 3" xfId="2212"/>
    <cellStyle name="Currency 3 4 2 3" xfId="1454"/>
    <cellStyle name="Currency 3 4 2 4" xfId="1759"/>
    <cellStyle name="Currency 3 4 2 5" xfId="2425"/>
    <cellStyle name="Currency 3 4 3" xfId="717"/>
    <cellStyle name="Currency 3 4 3 2" xfId="1964"/>
    <cellStyle name="Currency 3 4 3 3" xfId="2097"/>
    <cellStyle name="Currency 3 4 3 4" xfId="2478"/>
    <cellStyle name="Currency 3 4 4" xfId="2569"/>
    <cellStyle name="Currency 3 4 5" xfId="2740"/>
    <cellStyle name="Currency 3 5" xfId="687"/>
    <cellStyle name="Currency 3 6" xfId="2561"/>
    <cellStyle name="Currency 4" xfId="285"/>
    <cellStyle name="Currency 4 2" xfId="412"/>
    <cellStyle name="Currency 5" xfId="461"/>
    <cellStyle name="Currency 5 2" xfId="1185"/>
    <cellStyle name="Currency 5 3" xfId="1384"/>
    <cellStyle name="Current Year Data 2" xfId="539"/>
    <cellStyle name="Current Year Header" xfId="613"/>
    <cellStyle name="Current Year SubTotal 2" xfId="540"/>
    <cellStyle name="Current Year Total 2" xfId="541"/>
    <cellStyle name="Current Year Total Grey Shade" xfId="606"/>
    <cellStyle name="Current_Number" xfId="90"/>
    <cellStyle name="Decimal2" xfId="193"/>
    <cellStyle name="Decimal3" xfId="194"/>
    <cellStyle name="Decimal4" xfId="195"/>
    <cellStyle name="Explanatory Text 2" xfId="91"/>
    <cellStyle name="Explanatory Text 2 2" xfId="92"/>
    <cellStyle name="Explanatory Text 2 3" xfId="196"/>
    <cellStyle name="Explanatory Text 2 4" xfId="682"/>
    <cellStyle name="Explanatory Text 2 5" xfId="936"/>
    <cellStyle name="Explanatory Text 2 5 2" xfId="1862"/>
    <cellStyle name="Explanatory Text 2 5 3" xfId="1672"/>
    <cellStyle name="Explanatory Text 2 5 4" xfId="2527"/>
    <cellStyle name="Explanatory Text 2 6" xfId="2237"/>
    <cellStyle name="Explanatory Text 2 6 2" xfId="2595"/>
    <cellStyle name="Explanatory Text 2 7" xfId="2361"/>
    <cellStyle name="Explanatory Text 2 8" xfId="2635"/>
    <cellStyle name="Explanatory Text 3" xfId="93"/>
    <cellStyle name="Explanatory Text 3 2" xfId="1923"/>
    <cellStyle name="Explanatory Text 3 3" xfId="2215"/>
    <cellStyle name="Final" xfId="1891"/>
    <cellStyle name="Formula" xfId="197"/>
    <cellStyle name="Formula2" xfId="356"/>
    <cellStyle name="Good 2" xfId="94"/>
    <cellStyle name="Good 2 2" xfId="95"/>
    <cellStyle name="Good 2 2 2" xfId="2157"/>
    <cellStyle name="Good 2 2 3" xfId="1903"/>
    <cellStyle name="Good 2 3" xfId="198"/>
    <cellStyle name="Good 2 4" xfId="675"/>
    <cellStyle name="Good 2 5" xfId="937"/>
    <cellStyle name="Good 2 5 2" xfId="2227"/>
    <cellStyle name="Good 2 5 3" xfId="2100"/>
    <cellStyle name="Good 2 5 4" xfId="2528"/>
    <cellStyle name="Good 2 6" xfId="2258"/>
    <cellStyle name="Good 2 6 2" xfId="2612"/>
    <cellStyle name="Good 2 7" xfId="2387"/>
    <cellStyle name="Good 2 8" xfId="2665"/>
    <cellStyle name="Good 3" xfId="96"/>
    <cellStyle name="Good 3 2" xfId="1706"/>
    <cellStyle name="Good 3 3" xfId="1742"/>
    <cellStyle name="Good 4" xfId="1667"/>
    <cellStyle name="Greyed" xfId="199"/>
    <cellStyle name="GROUPHEADING" xfId="200"/>
    <cellStyle name="heading" xfId="201"/>
    <cellStyle name="Heading 1 2" xfId="97"/>
    <cellStyle name="Heading 1 2 2" xfId="202"/>
    <cellStyle name="Heading 1 2 3" xfId="652"/>
    <cellStyle name="Heading 1 2 4" xfId="938"/>
    <cellStyle name="Heading 1 2 4 2" xfId="1944"/>
    <cellStyle name="Heading 1 2 4 3" xfId="1918"/>
    <cellStyle name="Heading 1 2 4 4" xfId="2529"/>
    <cellStyle name="Heading 1 2 5" xfId="2131"/>
    <cellStyle name="Heading 1 2 5 2" xfId="2550"/>
    <cellStyle name="Heading 1 2 6" xfId="2372"/>
    <cellStyle name="Heading 1 2 7" xfId="2719"/>
    <cellStyle name="Heading 1 3" xfId="1999"/>
    <cellStyle name="Heading 2 2" xfId="98"/>
    <cellStyle name="Heading 2 2 2" xfId="203"/>
    <cellStyle name="Heading 2 2 3" xfId="674"/>
    <cellStyle name="Heading 2 2 4" xfId="939"/>
    <cellStyle name="Heading 2 2 4 2" xfId="2179"/>
    <cellStyle name="Heading 2 2 4 3" xfId="1927"/>
    <cellStyle name="Heading 2 2 4 4" xfId="2530"/>
    <cellStyle name="Heading 2 2 5" xfId="1870"/>
    <cellStyle name="Heading 2 2 5 2" xfId="2549"/>
    <cellStyle name="Heading 2 2 6" xfId="2395"/>
    <cellStyle name="Heading 2 2 7" xfId="2691"/>
    <cellStyle name="Heading 2 3" xfId="2257"/>
    <cellStyle name="Heading 3 2" xfId="99"/>
    <cellStyle name="Heading 3 2 2" xfId="204"/>
    <cellStyle name="Heading 3 2 3" xfId="672"/>
    <cellStyle name="Heading 3 2 4" xfId="940"/>
    <cellStyle name="Heading 3 2 4 2" xfId="2238"/>
    <cellStyle name="Heading 3 2 4 3" xfId="1906"/>
    <cellStyle name="Heading 3 2 4 4" xfId="2531"/>
    <cellStyle name="Heading 3 2 5" xfId="2196"/>
    <cellStyle name="Heading 3 2 5 2" xfId="2588"/>
    <cellStyle name="Heading 3 2 6" xfId="2362"/>
    <cellStyle name="Heading 3 2 7" xfId="2670"/>
    <cellStyle name="Heading 3 3" xfId="1780"/>
    <cellStyle name="Heading 4 2" xfId="100"/>
    <cellStyle name="Heading 4 2 2" xfId="205"/>
    <cellStyle name="Heading 4 2 3" xfId="662"/>
    <cellStyle name="Heading 4 2 4" xfId="941"/>
    <cellStyle name="Heading 4 2 4 2" xfId="2191"/>
    <cellStyle name="Heading 4 2 4 3" xfId="1853"/>
    <cellStyle name="Heading 4 2 4 4" xfId="2532"/>
    <cellStyle name="Heading 4 2 5" xfId="1702"/>
    <cellStyle name="Heading 4 2 5 2" xfId="2579"/>
    <cellStyle name="Heading 4 2 6" xfId="2367"/>
    <cellStyle name="Heading 4 2 7" xfId="2703"/>
    <cellStyle name="Heading 4 3" xfId="2247"/>
    <cellStyle name="Heading1" xfId="357"/>
    <cellStyle name="Heading2" xfId="358"/>
    <cellStyle name="Heading3" xfId="359"/>
    <cellStyle name="Headings" xfId="101"/>
    <cellStyle name="Hyperlink 2" xfId="102"/>
    <cellStyle name="Hyperlink 2 2" xfId="103"/>
    <cellStyle name="Hyperlink 2 2 2" xfId="2193"/>
    <cellStyle name="Hyperlink 2 2 3" xfId="1700"/>
    <cellStyle name="Hyperlink 2 3" xfId="104"/>
    <cellStyle name="Hyperlink 2 4" xfId="105"/>
    <cellStyle name="Hyperlink 2 5" xfId="106"/>
    <cellStyle name="Hyperlink 2 6" xfId="615"/>
    <cellStyle name="Hyperlink 2 6 2" xfId="1967"/>
    <cellStyle name="Hyperlink 2 6 3" xfId="1950"/>
    <cellStyle name="Hyperlink 2 6 4" xfId="2182"/>
    <cellStyle name="Hyperlink 2 6 5" xfId="2436"/>
    <cellStyle name="Hyperlink 2 7" xfId="942"/>
    <cellStyle name="Hyperlink 2 7 2" xfId="2177"/>
    <cellStyle name="Hyperlink 2 7 3" xfId="1833"/>
    <cellStyle name="Hyperlink 2 7 4" xfId="2446"/>
    <cellStyle name="Hyperlink 2 8" xfId="2392"/>
    <cellStyle name="Hyperlink 2 9" xfId="2674"/>
    <cellStyle name="Hyperlink 3" xfId="107"/>
    <cellStyle name="Hyperlink 3 2" xfId="2234"/>
    <cellStyle name="Hyperlink 3 3" xfId="2018"/>
    <cellStyle name="Hyperlink 4" xfId="108"/>
    <cellStyle name="Imported" xfId="206"/>
    <cellStyle name="Input 2" xfId="109"/>
    <cellStyle name="Input 2 2" xfId="208"/>
    <cellStyle name="Input 2 2 2" xfId="2021"/>
    <cellStyle name="Input 2 2 3" xfId="2008"/>
    <cellStyle name="Input 2 3" xfId="667"/>
    <cellStyle name="Input 2 3 2" xfId="2024"/>
    <cellStyle name="Input 2 3 3" xfId="1812"/>
    <cellStyle name="Input 2 4" xfId="943"/>
    <cellStyle name="Input 2 4 2" xfId="2106"/>
    <cellStyle name="Input 2 4 3" xfId="1954"/>
    <cellStyle name="Input 2 4 4" xfId="2533"/>
    <cellStyle name="Input 2 5" xfId="2197"/>
    <cellStyle name="Input 2 5 2" xfId="2597"/>
    <cellStyle name="Input 2 6" xfId="2393"/>
    <cellStyle name="Input 2 7" xfId="2721"/>
    <cellStyle name="Input 3" xfId="207"/>
    <cellStyle name="Input 3 2" xfId="2310"/>
    <cellStyle name="Input 3 3" xfId="2129"/>
    <cellStyle name="Input0" xfId="360"/>
    <cellStyle name="Input1" xfId="361"/>
    <cellStyle name="Input2" xfId="362"/>
    <cellStyle name="Input2 2" xfId="363"/>
    <cellStyle name="item" xfId="209"/>
    <cellStyle name="item 2" xfId="287"/>
    <cellStyle name="item 2 2" xfId="413"/>
    <cellStyle name="item 2_Table 3.2.1 CCE" xfId="2396"/>
    <cellStyle name="item 3" xfId="2063"/>
    <cellStyle name="item 4" xfId="1801"/>
    <cellStyle name="item 4 2" xfId="1741"/>
    <cellStyle name="item 5" xfId="2030"/>
    <cellStyle name="Linked" xfId="210"/>
    <cellStyle name="Linked Cell 2" xfId="110"/>
    <cellStyle name="Linked Cell 2 2" xfId="111"/>
    <cellStyle name="Linked Cell 2 3" xfId="211"/>
    <cellStyle name="Linked Cell 2 4" xfId="676"/>
    <cellStyle name="Linked Cell 2 5" xfId="944"/>
    <cellStyle name="Linked Cell 2 5 2" xfId="2292"/>
    <cellStyle name="Linked Cell 2 5 3" xfId="2170"/>
    <cellStyle name="Linked Cell 2 5 4" xfId="2534"/>
    <cellStyle name="Linked Cell 2 6" xfId="1953"/>
    <cellStyle name="Linked Cell 2 6 2" xfId="2555"/>
    <cellStyle name="Linked Cell 2 7" xfId="2394"/>
    <cellStyle name="Linked Cell 2 8" xfId="2741"/>
    <cellStyle name="Linked Cell 3" xfId="112"/>
    <cellStyle name="Linked Cell 3 2" xfId="1763"/>
    <cellStyle name="Linked Cell 3 3" xfId="2086"/>
    <cellStyle name="Linked0" xfId="364"/>
    <cellStyle name="Linked1" xfId="365"/>
    <cellStyle name="Linked2" xfId="366"/>
    <cellStyle name="MAIN HEADING" xfId="212"/>
    <cellStyle name="Manual Entry Bold Grey Shade" xfId="608"/>
    <cellStyle name="Manual Entry Cell" xfId="542"/>
    <cellStyle name="Manual Entry Cell UnBold" xfId="614"/>
    <cellStyle name="Manual Entry Cell UnBold 2" xfId="543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367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10" xfId="368"/>
    <cellStyle name="Neutral 2" xfId="113"/>
    <cellStyle name="Neutral 2 2" xfId="114"/>
    <cellStyle name="Neutral 2 3" xfId="213"/>
    <cellStyle name="Neutral 2 4" xfId="629"/>
    <cellStyle name="Neutral 2 5" xfId="945"/>
    <cellStyle name="Neutral 2 5 2" xfId="2325"/>
    <cellStyle name="Neutral 2 5 3" xfId="2025"/>
    <cellStyle name="Neutral 2 5 4" xfId="2535"/>
    <cellStyle name="Neutral 2 6" xfId="2295"/>
    <cellStyle name="Neutral 2 6 2" xfId="2576"/>
    <cellStyle name="Neutral 2 7" xfId="2369"/>
    <cellStyle name="Neutral 2 8" xfId="2706"/>
    <cellStyle name="Neutral 3" xfId="115"/>
    <cellStyle name="Neutral 3 2" xfId="1883"/>
    <cellStyle name="Neutral 3 3" xfId="1949"/>
    <cellStyle name="Normal" xfId="0" builtinId="0"/>
    <cellStyle name="Normal 10" xfId="147"/>
    <cellStyle name="Normal 10 2" xfId="155"/>
    <cellStyle name="Normal 10 2 2" xfId="450"/>
    <cellStyle name="Normal 10 2 2 2" xfId="746"/>
    <cellStyle name="Normal 10 2 2 2 2" xfId="1062"/>
    <cellStyle name="Normal 10 2 2 2 3" xfId="1525"/>
    <cellStyle name="Normal 10 2 2 3" xfId="743"/>
    <cellStyle name="Normal 10 2 2 3 2" xfId="841"/>
    <cellStyle name="Normal 10 2 2 3 3" xfId="1614"/>
    <cellStyle name="Normal 10 2 2 4" xfId="991"/>
    <cellStyle name="Normal 10 2 2 5" xfId="1327"/>
    <cellStyle name="Normal 10 2 2 6" xfId="2629"/>
    <cellStyle name="Normal 10 2 3" xfId="690"/>
    <cellStyle name="Normal 10 2 3 2" xfId="1053"/>
    <cellStyle name="Normal 10 2 3 3" xfId="1519"/>
    <cellStyle name="Normal 10 2 4" xfId="736"/>
    <cellStyle name="Normal 10 2 4 2" xfId="781"/>
    <cellStyle name="Normal 10 2 4 3" xfId="1550"/>
    <cellStyle name="Normal 10 2 5" xfId="983"/>
    <cellStyle name="Normal 10 2 6" xfId="1318"/>
    <cellStyle name="Normal 10 2 7" xfId="2469"/>
    <cellStyle name="Normal 10 2 8" xfId="2626"/>
    <cellStyle name="Normal 10 3" xfId="445"/>
    <cellStyle name="Normal 10 3 2" xfId="745"/>
    <cellStyle name="Normal 10 3 2 2" xfId="1057"/>
    <cellStyle name="Normal 10 3 2 3" xfId="1522"/>
    <cellStyle name="Normal 10 3 3" xfId="740"/>
    <cellStyle name="Normal 10 3 3 2" xfId="836"/>
    <cellStyle name="Normal 10 3 3 3" xfId="1609"/>
    <cellStyle name="Normal 10 3 4" xfId="986"/>
    <cellStyle name="Normal 10 3 5" xfId="1322"/>
    <cellStyle name="Normal 10 3 6" xfId="2544"/>
    <cellStyle name="Normal 10 3 7" xfId="2625"/>
    <cellStyle name="Normal 10 4" xfId="474"/>
    <cellStyle name="Normal 10 4 2" xfId="844"/>
    <cellStyle name="Normal 10 4 3" xfId="751"/>
    <cellStyle name="Normal 10 4 3 2" xfId="1516"/>
    <cellStyle name="Normal 10 4 4" xfId="972"/>
    <cellStyle name="Normal 10 4 5" xfId="2547"/>
    <cellStyle name="Normal 10 5" xfId="738"/>
    <cellStyle name="Normal 10 5 2" xfId="1119"/>
    <cellStyle name="Normal 10 5 3" xfId="1545"/>
    <cellStyle name="Normal 10 5 4" xfId="1682"/>
    <cellStyle name="Normal 10 5 5" xfId="1840"/>
    <cellStyle name="Normal 10 6" xfId="976"/>
    <cellStyle name="Normal 10 6 2" xfId="1666"/>
    <cellStyle name="Normal 10 6 3" xfId="2035"/>
    <cellStyle name="Normal 10 6 4" xfId="2654"/>
    <cellStyle name="Normal 10 7" xfId="1313"/>
    <cellStyle name="Normal 10 8" xfId="2467"/>
    <cellStyle name="Normal 10 9" xfId="2461"/>
    <cellStyle name="Normal 11" xfId="148"/>
    <cellStyle name="Normal 11 2" xfId="446"/>
    <cellStyle name="Normal 11 2 2" xfId="544"/>
    <cellStyle name="Normal 11 2 2 2" xfId="869"/>
    <cellStyle name="Normal 11 2 2 2 2" xfId="1254"/>
    <cellStyle name="Normal 11 2 2 2 3" xfId="1639"/>
    <cellStyle name="Normal 11 2 2 3" xfId="1058"/>
    <cellStyle name="Normal 11 2 2 4" xfId="1455"/>
    <cellStyle name="Normal 11 2 3" xfId="837"/>
    <cellStyle name="Normal 11 2 3 2" xfId="1180"/>
    <cellStyle name="Normal 11 2 3 3" xfId="1610"/>
    <cellStyle name="Normal 11 2 4" xfId="987"/>
    <cellStyle name="Normal 11 2 5" xfId="1323"/>
    <cellStyle name="Normal 11 2 6" xfId="2473"/>
    <cellStyle name="Normal 11 2 7" xfId="2460"/>
    <cellStyle name="Normal 11 2 8" xfId="2694"/>
    <cellStyle name="Normal 11 3" xfId="545"/>
    <cellStyle name="Normal 11 3 2" xfId="870"/>
    <cellStyle name="Normal 11 3 2 2" xfId="1255"/>
    <cellStyle name="Normal 11 3 2 3" xfId="1640"/>
    <cellStyle name="Normal 11 3 3" xfId="1050"/>
    <cellStyle name="Normal 11 3 4" xfId="1456"/>
    <cellStyle name="Normal 11 3 5" xfId="1972"/>
    <cellStyle name="Normal 11 3 6" xfId="1724"/>
    <cellStyle name="Normal 11 3 7" xfId="2546"/>
    <cellStyle name="Normal 11 4" xfId="777"/>
    <cellStyle name="Normal 11 4 2" xfId="1120"/>
    <cellStyle name="Normal 11 4 3" xfId="1546"/>
    <cellStyle name="Normal 11 4 4" xfId="1919"/>
    <cellStyle name="Normal 11 4 5" xfId="2309"/>
    <cellStyle name="Normal 11 5" xfId="979"/>
    <cellStyle name="Normal 11 6" xfId="1314"/>
    <cellStyle name="Normal 11 7" xfId="2468"/>
    <cellStyle name="Normal 11 8" xfId="2462"/>
    <cellStyle name="Normal 11 9" xfId="2744"/>
    <cellStyle name="Normal 12" xfId="442"/>
    <cellStyle name="Normal 12 2" xfId="546"/>
    <cellStyle name="Normal 12 2 2" xfId="744"/>
    <cellStyle name="Normal 12 2 2 2" xfId="871"/>
    <cellStyle name="Normal 12 2 2 3" xfId="2661"/>
    <cellStyle name="Normal 12 2 3" xfId="1054"/>
    <cellStyle name="Normal 12 2 3 2" xfId="1520"/>
    <cellStyle name="Normal 12 2 4" xfId="2645"/>
    <cellStyle name="Normal 12 2 5" xfId="2630"/>
    <cellStyle name="Normal 12 3" xfId="649"/>
    <cellStyle name="Normal 12 3 2" xfId="833"/>
    <cellStyle name="Normal 12 3 2 2" xfId="2096"/>
    <cellStyle name="Normal 12 3 2 3" xfId="1691"/>
    <cellStyle name="Normal 12 3 3" xfId="1606"/>
    <cellStyle name="Normal 12 4" xfId="966"/>
    <cellStyle name="Normal 12 4 2" xfId="2045"/>
    <cellStyle name="Normal 12 4 3" xfId="1839"/>
    <cellStyle name="Normal 12 4 4" xfId="2484"/>
    <cellStyle name="Normal 12 5" xfId="1319"/>
    <cellStyle name="Normal 12 6" xfId="1942"/>
    <cellStyle name="Normal 12 7" xfId="2463"/>
    <cellStyle name="Normal 12 8" xfId="2543"/>
    <cellStyle name="Normal 12 9" xfId="2762"/>
    <cellStyle name="Normal 13" xfId="441"/>
    <cellStyle name="Normal 13 2" xfId="547"/>
    <cellStyle name="Normal 13 2 2" xfId="2319"/>
    <cellStyle name="Normal 13 2 2 2" xfId="2349"/>
    <cellStyle name="Normal 13 2 2 3" xfId="2216"/>
    <cellStyle name="Normal 13 2 3" xfId="1834"/>
    <cellStyle name="Normal 13 2 4" xfId="2161"/>
    <cellStyle name="Normal 13 2 5" xfId="2483"/>
    <cellStyle name="Normal 13 2 6" xfId="2545"/>
    <cellStyle name="Normal 13 2 7" xfId="2646"/>
    <cellStyle name="Normal 13 2 8" xfId="2633"/>
    <cellStyle name="Normal 13 3" xfId="965"/>
    <cellStyle name="Normal 13 3 2" xfId="1994"/>
    <cellStyle name="Normal 13 3 3" xfId="2091"/>
    <cellStyle name="Normal 13 3 4" xfId="1961"/>
    <cellStyle name="Normal 13 3 5" xfId="2110"/>
    <cellStyle name="Normal 13 3 6" xfId="2491"/>
    <cellStyle name="Normal 13 4" xfId="1818"/>
    <cellStyle name="Normal 13 4 2" xfId="2347"/>
    <cellStyle name="Normal 13 4 3" xfId="2081"/>
    <cellStyle name="Normal 13 5" xfId="2316"/>
    <cellStyle name="Normal 13 5 2" xfId="2351"/>
    <cellStyle name="Normal 13 5 3" xfId="2348"/>
    <cellStyle name="Normal 13 5 4" xfId="1817"/>
    <cellStyle name="Normal 13 6" xfId="2415"/>
    <cellStyle name="Normal 13 7" xfId="2548"/>
    <cellStyle name="Normal 13 8" xfId="2697"/>
    <cellStyle name="Normal 13 8 2" xfId="2663"/>
    <cellStyle name="Normal 13 9" xfId="2631"/>
    <cellStyle name="Normal 14" xfId="616"/>
    <cellStyle name="Normal 14 2" xfId="699"/>
    <cellStyle name="Normal 14 2 2" xfId="1786"/>
    <cellStyle name="Normal 14 2 3" xfId="1860"/>
    <cellStyle name="Normal 14 2 4" xfId="2017"/>
    <cellStyle name="Normal 14 2 5" xfId="2494"/>
    <cellStyle name="Normal 14 3" xfId="842"/>
    <cellStyle name="Normal 14 4" xfId="1926"/>
    <cellStyle name="Normal 14 5" xfId="2314"/>
    <cellStyle name="Normal 15" xfId="625"/>
    <cellStyle name="Normal 15 2" xfId="700"/>
    <cellStyle name="Normal 15 2 2" xfId="2051"/>
    <cellStyle name="Normal 15 2 3" xfId="2233"/>
    <cellStyle name="Normal 15 2 4" xfId="2439"/>
    <cellStyle name="Normal 15 3" xfId="643"/>
    <cellStyle name="Normal 15 4" xfId="749"/>
    <cellStyle name="Normal 15 4 2" xfId="902"/>
    <cellStyle name="Normal 15 4 2 2" xfId="1514"/>
    <cellStyle name="Normal 15 4 3" xfId="2168"/>
    <cellStyle name="Normal 15 4 4" xfId="2456"/>
    <cellStyle name="Normal 15 4 5" xfId="2577"/>
    <cellStyle name="Normal 15 4 6" xfId="2649"/>
    <cellStyle name="Normal 15 5" xfId="971"/>
    <cellStyle name="Normal 15 6" xfId="1929"/>
    <cellStyle name="Normal 15 7" xfId="2418"/>
    <cellStyle name="Normal 15 8" xfId="2647"/>
    <cellStyle name="Normal 15 9" xfId="2634"/>
    <cellStyle name="Normal 15_Table 3.2.1 CCE" xfId="2397"/>
    <cellStyle name="Normal 16" xfId="692"/>
    <cellStyle name="Normal 16 2" xfId="640"/>
    <cellStyle name="Normal 16 2 2" xfId="1542"/>
    <cellStyle name="Normal 16 2 3" xfId="1116"/>
    <cellStyle name="Normal 16 2 4" xfId="1976"/>
    <cellStyle name="Normal 16 2 5" xfId="2440"/>
    <cellStyle name="Normal 16 3" xfId="691"/>
    <cellStyle name="Normal 16 3 2" xfId="1660"/>
    <cellStyle name="Normal 16 3 3" xfId="970"/>
    <cellStyle name="Normal 16 4" xfId="774"/>
    <cellStyle name="Normal 16 4 2" xfId="903"/>
    <cellStyle name="Normal 16 4 3" xfId="1946"/>
    <cellStyle name="Normal 16 4 4" xfId="2457"/>
    <cellStyle name="Normal 16 4 5" xfId="2578"/>
    <cellStyle name="Normal 16 4 6" xfId="2650"/>
    <cellStyle name="Normal 16 5" xfId="1940"/>
    <cellStyle name="Normal 16 6" xfId="1888"/>
    <cellStyle name="Normal 16 7" xfId="2419"/>
    <cellStyle name="Normal 16 8" xfId="2715"/>
    <cellStyle name="Normal 16_Table 3.2.1 CCE" xfId="2398"/>
    <cellStyle name="Normal 17" xfId="896"/>
    <cellStyle name="Normal 17 10" xfId="2582"/>
    <cellStyle name="Normal 17 11" xfId="2662"/>
    <cellStyle name="Normal 17 12" xfId="2724"/>
    <cellStyle name="Normal 17 13" xfId="2700"/>
    <cellStyle name="Normal 17 2" xfId="975"/>
    <cellStyle name="Normal 17 2 2" xfId="1858"/>
    <cellStyle name="Normal 17 2 3" xfId="1707"/>
    <cellStyle name="Normal 17 2 4" xfId="2454"/>
    <cellStyle name="Normal 17 3" xfId="2009"/>
    <cellStyle name="Normal 17 4" xfId="1866"/>
    <cellStyle name="Normal 17 4 2" xfId="2330"/>
    <cellStyle name="Normal 17 5" xfId="1736"/>
    <cellStyle name="Normal 17 6" xfId="2102"/>
    <cellStyle name="Normal 17 7" xfId="2420"/>
    <cellStyle name="Normal 17 8" xfId="2441"/>
    <cellStyle name="Normal 17 9" xfId="2458"/>
    <cellStyle name="Normal 175" xfId="2136"/>
    <cellStyle name="Normal 177" xfId="2074"/>
    <cellStyle name="Normal 179" xfId="1933"/>
    <cellStyle name="Normal 18" xfId="968"/>
    <cellStyle name="Normal 18 10" xfId="2652"/>
    <cellStyle name="Normal 18 11" xfId="2621"/>
    <cellStyle name="Normal 18 2" xfId="1310"/>
    <cellStyle name="Normal 18 2 2" xfId="2455"/>
    <cellStyle name="Normal 18 2 3" xfId="2444"/>
    <cellStyle name="Normal 18 2 4" xfId="2655"/>
    <cellStyle name="Normal 18 3" xfId="2046"/>
    <cellStyle name="Normal 18 4" xfId="2421"/>
    <cellStyle name="Normal 18 5" xfId="2442"/>
    <cellStyle name="Normal 18 6" xfId="2584"/>
    <cellStyle name="Normal 18 7" xfId="2746"/>
    <cellStyle name="Normal 18 8" xfId="2664"/>
    <cellStyle name="Normal 18 9" xfId="2738"/>
    <cellStyle name="Normal 180" xfId="1689"/>
    <cellStyle name="Normal 19" xfId="969"/>
    <cellStyle name="Normal 19 2" xfId="2047"/>
    <cellStyle name="Normal 19 3" xfId="2448"/>
    <cellStyle name="Normal 19 4" xfId="2443"/>
    <cellStyle name="Normal 19 5" xfId="2653"/>
    <cellStyle name="Normal 19 6" xfId="2622"/>
    <cellStyle name="Normal 2" xfId="1"/>
    <cellStyle name="Normal 2 2" xfId="3"/>
    <cellStyle name="Normal 2 2 2" xfId="116"/>
    <cellStyle name="Normal 2 2 2 2" xfId="369"/>
    <cellStyle name="Normal 2 2 2 2 2" xfId="548"/>
    <cellStyle name="Normal 2 2 2 2 2 2" xfId="872"/>
    <cellStyle name="Normal 2 2 2 2 2 2 2" xfId="1256"/>
    <cellStyle name="Normal 2 2 2 2 2 2 3" xfId="1641"/>
    <cellStyle name="Normal 2 2 2 2 2 3" xfId="1097"/>
    <cellStyle name="Normal 2 2 2 2 2 4" xfId="1457"/>
    <cellStyle name="Normal 2 2 2 2 3" xfId="814"/>
    <cellStyle name="Normal 2 2 2 2 3 2" xfId="1159"/>
    <cellStyle name="Normal 2 2 2 2 3 3" xfId="1587"/>
    <cellStyle name="Normal 2 2 2 2 4" xfId="1028"/>
    <cellStyle name="Normal 2 2 2 2 5" xfId="1364"/>
    <cellStyle name="Normal 2 2 2 3" xfId="549"/>
    <cellStyle name="Normal 2 2 2 3 2" xfId="1257"/>
    <cellStyle name="Normal 2 2 2 3 3" xfId="1458"/>
    <cellStyle name="Normal 2 2 2 4" xfId="1773"/>
    <cellStyle name="Normal 2 2 2 5" xfId="2184"/>
    <cellStyle name="Normal 2 2 3" xfId="149"/>
    <cellStyle name="Normal 2 2 3 2" xfId="447"/>
    <cellStyle name="Normal 2 2 3 2 2" xfId="550"/>
    <cellStyle name="Normal 2 2 3 2 2 2" xfId="873"/>
    <cellStyle name="Normal 2 2 3 2 2 2 2" xfId="1258"/>
    <cellStyle name="Normal 2 2 3 2 2 2 3" xfId="1642"/>
    <cellStyle name="Normal 2 2 3 2 2 3" xfId="1059"/>
    <cellStyle name="Normal 2 2 3 2 2 4" xfId="1459"/>
    <cellStyle name="Normal 2 2 3 2 3" xfId="838"/>
    <cellStyle name="Normal 2 2 3 2 3 2" xfId="1181"/>
    <cellStyle name="Normal 2 2 3 2 3 3" xfId="1611"/>
    <cellStyle name="Normal 2 2 3 2 4" xfId="988"/>
    <cellStyle name="Normal 2 2 3 2 5" xfId="1324"/>
    <cellStyle name="Normal 2 2 3 3" xfId="551"/>
    <cellStyle name="Normal 2 2 3 3 2" xfId="874"/>
    <cellStyle name="Normal 2 2 3 3 2 2" xfId="1259"/>
    <cellStyle name="Normal 2 2 3 3 2 3" xfId="1643"/>
    <cellStyle name="Normal 2 2 3 3 3" xfId="1051"/>
    <cellStyle name="Normal 2 2 3 3 4" xfId="1460"/>
    <cellStyle name="Normal 2 2 3 4" xfId="778"/>
    <cellStyle name="Normal 2 2 3 4 2" xfId="1121"/>
    <cellStyle name="Normal 2 2 3 4 3" xfId="1547"/>
    <cellStyle name="Normal 2 2 3 4 4" xfId="2256"/>
    <cellStyle name="Normal 2 2 3 4 5" xfId="2214"/>
    <cellStyle name="Normal 2 2 3 5" xfId="980"/>
    <cellStyle name="Normal 2 2 3 6" xfId="1315"/>
    <cellStyle name="Normal 2 2 4" xfId="443"/>
    <cellStyle name="Normal 2 2 4 2" xfId="552"/>
    <cellStyle name="Normal 2 2 4 2 2" xfId="875"/>
    <cellStyle name="Normal 2 2 4 2 2 2" xfId="1260"/>
    <cellStyle name="Normal 2 2 4 2 2 3" xfId="1644"/>
    <cellStyle name="Normal 2 2 4 2 3" xfId="1055"/>
    <cellStyle name="Normal 2 2 4 2 4" xfId="1461"/>
    <cellStyle name="Normal 2 2 4 3" xfId="834"/>
    <cellStyle name="Normal 2 2 4 3 2" xfId="1178"/>
    <cellStyle name="Normal 2 2 4 3 3" xfId="1607"/>
    <cellStyle name="Normal 2 2 4 4" xfId="984"/>
    <cellStyle name="Normal 2 2 4 5" xfId="1320"/>
    <cellStyle name="Normal 2 2 5" xfId="553"/>
    <cellStyle name="Normal 2 2 5 2" xfId="876"/>
    <cellStyle name="Normal 2 2 5 2 2" xfId="1261"/>
    <cellStyle name="Normal 2 2 5 2 3" xfId="1645"/>
    <cellStyle name="Normal 2 2 5 3" xfId="1049"/>
    <cellStyle name="Normal 2 2 5 4" xfId="1462"/>
    <cellStyle name="Normal 2 2 6" xfId="775"/>
    <cellStyle name="Normal 2 2 6 2" xfId="1117"/>
    <cellStyle name="Normal 2 2 6 3" xfId="1543"/>
    <cellStyle name="Normal 2 2 6 4" xfId="1664"/>
    <cellStyle name="Normal 2 2 6 5" xfId="1806"/>
    <cellStyle name="Normal 2 2 7" xfId="978"/>
    <cellStyle name="Normal 2 2 8" xfId="1312"/>
    <cellStyle name="Normal 2 3" xfId="214"/>
    <cellStyle name="Normal 2 3 2" xfId="370"/>
    <cellStyle name="Normal 2 3 2 2" xfId="554"/>
    <cellStyle name="Normal 2 3 2 2 2" xfId="555"/>
    <cellStyle name="Normal 2 3 2 2 2 2" xfId="1263"/>
    <cellStyle name="Normal 2 3 2 2 2 3" xfId="1464"/>
    <cellStyle name="Normal 2 3 2 2 3" xfId="877"/>
    <cellStyle name="Normal 2 3 2 2 3 2" xfId="1262"/>
    <cellStyle name="Normal 2 3 2 2 3 3" xfId="1646"/>
    <cellStyle name="Normal 2 3 2 2 4" xfId="1098"/>
    <cellStyle name="Normal 2 3 2 2 5" xfId="1463"/>
    <cellStyle name="Normal 2 3 2 3" xfId="556"/>
    <cellStyle name="Normal 2 3 2 3 2" xfId="1264"/>
    <cellStyle name="Normal 2 3 2 3 3" xfId="1465"/>
    <cellStyle name="Normal 2 3 2 4" xfId="815"/>
    <cellStyle name="Normal 2 3 2 4 2" xfId="1160"/>
    <cellStyle name="Normal 2 3 2 4 3" xfId="1588"/>
    <cellStyle name="Normal 2 3 2 4 4" xfId="1723"/>
    <cellStyle name="Normal 2 3 2 4 5" xfId="2042"/>
    <cellStyle name="Normal 2 3 2 5" xfId="1029"/>
    <cellStyle name="Normal 2 3 2 6" xfId="1365"/>
    <cellStyle name="Normal 2 3 3" xfId="371"/>
    <cellStyle name="Normal 2 3 3 2" xfId="2103"/>
    <cellStyle name="Normal 2 3 4" xfId="557"/>
    <cellStyle name="Normal 2 3 4 2" xfId="558"/>
    <cellStyle name="Normal 2 3 4 2 2" xfId="1266"/>
    <cellStyle name="Normal 2 3 4 2 3" xfId="1467"/>
    <cellStyle name="Normal 2 3 4 3" xfId="878"/>
    <cellStyle name="Normal 2 3 4 3 2" xfId="1265"/>
    <cellStyle name="Normal 2 3 4 3 3" xfId="1647"/>
    <cellStyle name="Normal 2 3 4 3 4" xfId="2263"/>
    <cellStyle name="Normal 2 3 4 3 5" xfId="2264"/>
    <cellStyle name="Normal 2 3 4 4" xfId="1063"/>
    <cellStyle name="Normal 2 3 4 4 2" xfId="1764"/>
    <cellStyle name="Normal 2 3 4 4 3" xfId="1777"/>
    <cellStyle name="Normal 2 3 4 5" xfId="1466"/>
    <cellStyle name="Normal 2 3 5" xfId="559"/>
    <cellStyle name="Normal 2 3 5 2" xfId="1267"/>
    <cellStyle name="Normal 2 3 5 3" xfId="1468"/>
    <cellStyle name="Normal 2 3 6" xfId="782"/>
    <cellStyle name="Normal 2 3 6 2" xfId="1124"/>
    <cellStyle name="Normal 2 3 6 3" xfId="1551"/>
    <cellStyle name="Normal 2 3 6 4" xfId="1824"/>
    <cellStyle name="Normal 2 3 6 5" xfId="2118"/>
    <cellStyle name="Normal 2 3 7" xfId="992"/>
    <cellStyle name="Normal 2 3 8" xfId="1328"/>
    <cellStyle name="Normal 2 4" xfId="215"/>
    <cellStyle name="Normal 2 4 2" xfId="560"/>
    <cellStyle name="Normal 2 4 2 2" xfId="561"/>
    <cellStyle name="Normal 2 4 2 2 2" xfId="1269"/>
    <cellStyle name="Normal 2 4 2 2 3" xfId="1470"/>
    <cellStyle name="Normal 2 4 2 3" xfId="879"/>
    <cellStyle name="Normal 2 4 2 3 2" xfId="1268"/>
    <cellStyle name="Normal 2 4 2 3 3" xfId="1648"/>
    <cellStyle name="Normal 2 4 2 4" xfId="1064"/>
    <cellStyle name="Normal 2 4 2 5" xfId="1469"/>
    <cellStyle name="Normal 2 4 3" xfId="562"/>
    <cellStyle name="Normal 2 4 3 2" xfId="1270"/>
    <cellStyle name="Normal 2 4 3 3" xfId="1471"/>
    <cellStyle name="Normal 2 4 4" xfId="783"/>
    <cellStyle name="Normal 2 4 4 2" xfId="1125"/>
    <cellStyle name="Normal 2 4 4 3" xfId="1552"/>
    <cellStyle name="Normal 2 4 4 4" xfId="2013"/>
    <cellStyle name="Normal 2 4 4 5" xfId="2072"/>
    <cellStyle name="Normal 2 4 5" xfId="993"/>
    <cellStyle name="Normal 2 4 6" xfId="1329"/>
    <cellStyle name="Normal 2 4 6 2" xfId="2346"/>
    <cellStyle name="Normal 2 4 6 3" xfId="2123"/>
    <cellStyle name="Normal 2 5" xfId="372"/>
    <cellStyle name="Normal 2 5 2" xfId="1686"/>
    <cellStyle name="Normal 2 6" xfId="748"/>
    <cellStyle name="Normal 2 6 2" xfId="1047"/>
    <cellStyle name="Normal 2 7" xfId="1758"/>
    <cellStyle name="Normal 2 8" xfId="2298"/>
    <cellStyle name="Normal 2_MYR Consolidated Requests 180213" xfId="216"/>
    <cellStyle name="Normal 20" xfId="1819"/>
    <cellStyle name="Normal 20 2" xfId="2287"/>
    <cellStyle name="Normal 20 3" xfId="2449"/>
    <cellStyle name="Normal 21" xfId="2022"/>
    <cellStyle name="Normal 21 2" xfId="2450"/>
    <cellStyle name="Normal 212" xfId="1900"/>
    <cellStyle name="Normal 212 2" xfId="1991"/>
    <cellStyle name="Normal 22" xfId="1708"/>
    <cellStyle name="Normal 22 2" xfId="2128"/>
    <cellStyle name="Normal 22 3" xfId="2451"/>
    <cellStyle name="Normal 23" xfId="1743"/>
    <cellStyle name="Normal 23 2" xfId="2267"/>
    <cellStyle name="Normal 23 3" xfId="2452"/>
    <cellStyle name="Normal 24" xfId="1810"/>
    <cellStyle name="Normal 24 2" xfId="2133"/>
    <cellStyle name="Normal 25" xfId="2078"/>
    <cellStyle name="Normal 26" xfId="1948"/>
    <cellStyle name="Normal 26 2" xfId="1968"/>
    <cellStyle name="Normal 27" xfId="1875"/>
    <cellStyle name="Normal 27 2" xfId="2176"/>
    <cellStyle name="Normal 28" xfId="2175"/>
    <cellStyle name="Normal 28 2" xfId="2202"/>
    <cellStyle name="Normal 29" xfId="1710"/>
    <cellStyle name="Normal 29 2" xfId="2160"/>
    <cellStyle name="Normal 3" xfId="117"/>
    <cellStyle name="Normal 3 2" xfId="138"/>
    <cellStyle name="Normal 3 2 2" xfId="373"/>
    <cellStyle name="Normal 3 2 2 2" xfId="563"/>
    <cellStyle name="Normal 3 2 2 2 2" xfId="880"/>
    <cellStyle name="Normal 3 2 2 2 2 2" xfId="1271"/>
    <cellStyle name="Normal 3 2 2 2 2 3" xfId="1649"/>
    <cellStyle name="Normal 3 2 2 2 3" xfId="1099"/>
    <cellStyle name="Normal 3 2 2 2 4" xfId="1472"/>
    <cellStyle name="Normal 3 2 2 3" xfId="816"/>
    <cellStyle name="Normal 3 2 2 3 2" xfId="1161"/>
    <cellStyle name="Normal 3 2 2 3 3" xfId="1589"/>
    <cellStyle name="Normal 3 2 2 3 4" xfId="2204"/>
    <cellStyle name="Normal 3 2 2 3 5" xfId="2048"/>
    <cellStyle name="Normal 3 2 2 4" xfId="1030"/>
    <cellStyle name="Normal 3 2 2 5" xfId="1366"/>
    <cellStyle name="Normal 3 2 3" xfId="374"/>
    <cellStyle name="Normal 3 2 3 2" xfId="1841"/>
    <cellStyle name="Normal 3 2 4" xfId="301"/>
    <cellStyle name="Normal 3 2 4 2" xfId="460"/>
    <cellStyle name="Normal 3 2 4 2 2" xfId="1669"/>
    <cellStyle name="Normal 3 2 4 2 3" xfId="2317"/>
    <cellStyle name="Normal 3 2 4 2 4" xfId="1665"/>
    <cellStyle name="Normal 3 2 4 2 5" xfId="2431"/>
    <cellStyle name="Normal 3 2 4 3" xfId="725"/>
    <cellStyle name="Normal 3 2 4 3 2" xfId="2301"/>
    <cellStyle name="Normal 3 2 4 3 3" xfId="1770"/>
    <cellStyle name="Normal 3 2 4 3 4" xfId="2482"/>
    <cellStyle name="Normal 3 2 4 4" xfId="2564"/>
    <cellStyle name="Normal 3 2 4 5" xfId="2686"/>
    <cellStyle name="Normal 3 2 5" xfId="409"/>
    <cellStyle name="Normal 3 2 5 2" xfId="731"/>
    <cellStyle name="Normal 3 2 5 2 2" xfId="1987"/>
    <cellStyle name="Normal 3 2 5 2 3" xfId="1907"/>
    <cellStyle name="Normal 3 2 5 2 4" xfId="2536"/>
    <cellStyle name="Normal 3 2 5 3" xfId="720"/>
    <cellStyle name="Normal 3 2 5 3 2" xfId="2324"/>
    <cellStyle name="Normal 3 2 5 3 3" xfId="2069"/>
    <cellStyle name="Normal 3 2 5 3 4" xfId="2495"/>
    <cellStyle name="Normal 3 2 5 4" xfId="631"/>
    <cellStyle name="Normal 3 2 5 5" xfId="899"/>
    <cellStyle name="Normal 3 2 5 5 2" xfId="2583"/>
    <cellStyle name="Normal 3 2 5 5 3" xfId="2572"/>
    <cellStyle name="Normal 3 2 5 5 4" xfId="2651"/>
    <cellStyle name="Normal 3 2 5 6" xfId="2557"/>
    <cellStyle name="Normal 3 2 5 7" xfId="2699"/>
    <cellStyle name="Normal 3 2 6" xfId="218"/>
    <cellStyle name="Normal 3 2 6 2" xfId="704"/>
    <cellStyle name="Normal 3 2 6 2 2" xfId="1861"/>
    <cellStyle name="Normal 3 2 6 2 3" xfId="2217"/>
    <cellStyle name="Normal 3 2 6 2 4" xfId="2540"/>
    <cellStyle name="Normal 3 2 6 3" xfId="960"/>
    <cellStyle name="Normal 3 2 6 3 2" xfId="2228"/>
    <cellStyle name="Normal 3 2 6 3 3" xfId="1952"/>
    <cellStyle name="Normal 3 2 6 3 4" xfId="2496"/>
    <cellStyle name="Normal 3 2 6 4" xfId="904"/>
    <cellStyle name="Normal 3 2 6 5" xfId="2684"/>
    <cellStyle name="Normal 3 2 6 6" xfId="2753"/>
    <cellStyle name="Normal 3 2 7" xfId="1731"/>
    <cellStyle name="Normal 3 2 8" xfId="1821"/>
    <cellStyle name="Normal 3 3" xfId="217"/>
    <cellStyle name="Normal 3 3 2" xfId="375"/>
    <cellStyle name="Normal 3 3 2 2" xfId="2034"/>
    <cellStyle name="Normal 3 3 2 3" xfId="2260"/>
    <cellStyle name="Normal 3 3 3" xfId="408"/>
    <cellStyle name="Normal 3 3 3 2" xfId="2243"/>
    <cellStyle name="Normal 3 3 3 3" xfId="1869"/>
    <cellStyle name="Normal 3 3 4" xfId="711"/>
    <cellStyle name="Normal 3 3 4 2" xfId="1849"/>
    <cellStyle name="Normal 3 3 4 3" xfId="1809"/>
    <cellStyle name="Normal 3 3 4 4" xfId="2497"/>
    <cellStyle name="Normal 3 3 5" xfId="2320"/>
    <cellStyle name="Normal 3 4" xfId="396"/>
    <cellStyle name="Normal 3 5" xfId="693"/>
    <cellStyle name="Normal 3 5 2" xfId="2065"/>
    <cellStyle name="Normal 3 5 3" xfId="1911"/>
    <cellStyle name="Normal 3 5 4" xfId="2498"/>
    <cellStyle name="Normal 4" xfId="2"/>
    <cellStyle name="Normal 4 2" xfId="118"/>
    <cellStyle name="Normal 4 2 2" xfId="376"/>
    <cellStyle name="Normal 4 2 2 2" xfId="564"/>
    <cellStyle name="Normal 4 2 2 2 2" xfId="565"/>
    <cellStyle name="Normal 4 2 2 2 2 2" xfId="1273"/>
    <cellStyle name="Normal 4 2 2 2 2 3" xfId="1474"/>
    <cellStyle name="Normal 4 2 2 2 3" xfId="881"/>
    <cellStyle name="Normal 4 2 2 2 3 2" xfId="1272"/>
    <cellStyle name="Normal 4 2 2 2 3 3" xfId="1650"/>
    <cellStyle name="Normal 4 2 2 2 4" xfId="1100"/>
    <cellStyle name="Normal 4 2 2 2 5" xfId="1473"/>
    <cellStyle name="Normal 4 2 2 3" xfId="566"/>
    <cellStyle name="Normal 4 2 2 3 2" xfId="1274"/>
    <cellStyle name="Normal 4 2 2 3 3" xfId="1475"/>
    <cellStyle name="Normal 4 2 2 4" xfId="817"/>
    <cellStyle name="Normal 4 2 2 4 2" xfId="1162"/>
    <cellStyle name="Normal 4 2 2 4 3" xfId="1590"/>
    <cellStyle name="Normal 4 2 2 5" xfId="1031"/>
    <cellStyle name="Normal 4 2 2 6" xfId="1367"/>
    <cellStyle name="Normal 4 2 3" xfId="377"/>
    <cellStyle name="Normal 4 2 3 2" xfId="567"/>
    <cellStyle name="Normal 4 2 3 2 2" xfId="882"/>
    <cellStyle name="Normal 4 2 3 2 2 2" xfId="1275"/>
    <cellStyle name="Normal 4 2 3 2 2 3" xfId="1651"/>
    <cellStyle name="Normal 4 2 3 2 3" xfId="1101"/>
    <cellStyle name="Normal 4 2 3 2 4" xfId="1476"/>
    <cellStyle name="Normal 4 2 3 3" xfId="818"/>
    <cellStyle name="Normal 4 2 3 3 2" xfId="1163"/>
    <cellStyle name="Normal 4 2 3 3 3" xfId="1591"/>
    <cellStyle name="Normal 4 2 3 4" xfId="1032"/>
    <cellStyle name="Normal 4 2 3 5" xfId="1368"/>
    <cellStyle name="Normal 4 2 4" xfId="568"/>
    <cellStyle name="Normal 4 2 4 2" xfId="1276"/>
    <cellStyle name="Normal 4 2 4 3" xfId="1477"/>
    <cellStyle name="Normal 4 2 5" xfId="1855"/>
    <cellStyle name="Normal 4 2 6" xfId="2155"/>
    <cellStyle name="Normal 4 3" xfId="219"/>
    <cellStyle name="Normal 4 3 2" xfId="378"/>
    <cellStyle name="Normal 4 3 2 2" xfId="569"/>
    <cellStyle name="Normal 4 3 2 2 2" xfId="570"/>
    <cellStyle name="Normal 4 3 2 2 2 2" xfId="1278"/>
    <cellStyle name="Normal 4 3 2 2 2 3" xfId="1479"/>
    <cellStyle name="Normal 4 3 2 2 3" xfId="883"/>
    <cellStyle name="Normal 4 3 2 2 3 2" xfId="1277"/>
    <cellStyle name="Normal 4 3 2 2 3 3" xfId="1652"/>
    <cellStyle name="Normal 4 3 2 2 4" xfId="1102"/>
    <cellStyle name="Normal 4 3 2 2 5" xfId="1478"/>
    <cellStyle name="Normal 4 3 2 3" xfId="571"/>
    <cellStyle name="Normal 4 3 2 3 2" xfId="1279"/>
    <cellStyle name="Normal 4 3 2 3 3" xfId="1480"/>
    <cellStyle name="Normal 4 3 2 4" xfId="819"/>
    <cellStyle name="Normal 4 3 2 4 2" xfId="1164"/>
    <cellStyle name="Normal 4 3 2 4 3" xfId="1592"/>
    <cellStyle name="Normal 4 3 2 5" xfId="1033"/>
    <cellStyle name="Normal 4 3 2 6" xfId="1369"/>
    <cellStyle name="Normal 4 3 3" xfId="572"/>
    <cellStyle name="Normal 4 3 3 2" xfId="573"/>
    <cellStyle name="Normal 4 3 3 2 2" xfId="1281"/>
    <cellStyle name="Normal 4 3 3 2 3" xfId="1482"/>
    <cellStyle name="Normal 4 3 3 3" xfId="884"/>
    <cellStyle name="Normal 4 3 3 3 2" xfId="1280"/>
    <cellStyle name="Normal 4 3 3 3 3" xfId="1653"/>
    <cellStyle name="Normal 4 3 3 4" xfId="1065"/>
    <cellStyle name="Normal 4 3 3 5" xfId="1481"/>
    <cellStyle name="Normal 4 3 4" xfId="574"/>
    <cellStyle name="Normal 4 3 4 2" xfId="1282"/>
    <cellStyle name="Normal 4 3 4 3" xfId="1483"/>
    <cellStyle name="Normal 4 3 5" xfId="784"/>
    <cellStyle name="Normal 4 3 5 2" xfId="1126"/>
    <cellStyle name="Normal 4 3 5 3" xfId="1553"/>
    <cellStyle name="Normal 4 3 5 4" xfId="2003"/>
    <cellStyle name="Normal 4 3 5 5" xfId="1783"/>
    <cellStyle name="Normal 4 3 6" xfId="994"/>
    <cellStyle name="Normal 4 3 7" xfId="1330"/>
    <cellStyle name="Normal 4 4" xfId="379"/>
    <cellStyle name="Normal 4 4 2" xfId="575"/>
    <cellStyle name="Normal 4 4 2 2" xfId="576"/>
    <cellStyle name="Normal 4 4 2 2 2" xfId="1284"/>
    <cellStyle name="Normal 4 4 2 2 3" xfId="1485"/>
    <cellStyle name="Normal 4 4 2 3" xfId="885"/>
    <cellStyle name="Normal 4 4 2 3 2" xfId="1283"/>
    <cellStyle name="Normal 4 4 2 3 3" xfId="1654"/>
    <cellStyle name="Normal 4 4 2 4" xfId="1103"/>
    <cellStyle name="Normal 4 4 2 5" xfId="1484"/>
    <cellStyle name="Normal 4 4 3" xfId="577"/>
    <cellStyle name="Normal 4 4 3 2" xfId="1285"/>
    <cellStyle name="Normal 4 4 3 3" xfId="1486"/>
    <cellStyle name="Normal 4 4 4" xfId="820"/>
    <cellStyle name="Normal 4 4 4 2" xfId="1165"/>
    <cellStyle name="Normal 4 4 4 3" xfId="1593"/>
    <cellStyle name="Normal 4 4 5" xfId="1034"/>
    <cellStyle name="Normal 4 4 6" xfId="1370"/>
    <cellStyle name="Normal 4 5" xfId="380"/>
    <cellStyle name="Normal 4 5 2" xfId="578"/>
    <cellStyle name="Normal 4 5 2 2" xfId="579"/>
    <cellStyle name="Normal 4 5 2 2 2" xfId="1287"/>
    <cellStyle name="Normal 4 5 2 2 3" xfId="1488"/>
    <cellStyle name="Normal 4 5 2 3" xfId="886"/>
    <cellStyle name="Normal 4 5 2 3 2" xfId="1286"/>
    <cellStyle name="Normal 4 5 2 3 3" xfId="1655"/>
    <cellStyle name="Normal 4 5 2 4" xfId="1104"/>
    <cellStyle name="Normal 4 5 2 5" xfId="1487"/>
    <cellStyle name="Normal 4 5 3" xfId="580"/>
    <cellStyle name="Normal 4 5 3 2" xfId="1288"/>
    <cellStyle name="Normal 4 5 3 3" xfId="1489"/>
    <cellStyle name="Normal 4 5 4" xfId="821"/>
    <cellStyle name="Normal 4 5 4 2" xfId="1166"/>
    <cellStyle name="Normal 4 5 4 3" xfId="1594"/>
    <cellStyle name="Normal 4 5 5" xfId="1035"/>
    <cellStyle name="Normal 4 5 6" xfId="1371"/>
    <cellStyle name="Normal 4 6" xfId="381"/>
    <cellStyle name="Normal 4 6 2" xfId="581"/>
    <cellStyle name="Normal 4 6 2 2" xfId="887"/>
    <cellStyle name="Normal 4 6 2 2 2" xfId="1289"/>
    <cellStyle name="Normal 4 6 2 2 3" xfId="1656"/>
    <cellStyle name="Normal 4 6 2 3" xfId="1105"/>
    <cellStyle name="Normal 4 6 2 4" xfId="1490"/>
    <cellStyle name="Normal 4 6 3" xfId="822"/>
    <cellStyle name="Normal 4 6 3 2" xfId="1167"/>
    <cellStyle name="Normal 4 6 3 3" xfId="1595"/>
    <cellStyle name="Normal 4 6 4" xfId="1036"/>
    <cellStyle name="Normal 4 6 5" xfId="1372"/>
    <cellStyle name="Normal 4 7" xfId="582"/>
    <cellStyle name="Normal 4 7 2" xfId="1290"/>
    <cellStyle name="Normal 4 7 3" xfId="1491"/>
    <cellStyle name="Normal 4 8" xfId="1718"/>
    <cellStyle name="Normal 4 9" xfId="2089"/>
    <cellStyle name="Normal 5" xfId="119"/>
    <cellStyle name="Normal 5 2" xfId="120"/>
    <cellStyle name="Normal 5 2 2" xfId="2055"/>
    <cellStyle name="Normal 5 2 3" xfId="1871"/>
    <cellStyle name="Normal 5 3" xfId="220"/>
    <cellStyle name="Normal 5 3 2" xfId="757"/>
    <cellStyle name="Normal 5 3 2 2" xfId="1066"/>
    <cellStyle name="Normal 5 3 2 3" xfId="1526"/>
    <cellStyle name="Normal 5 3 3" xfId="785"/>
    <cellStyle name="Normal 5 3 3 2" xfId="1127"/>
    <cellStyle name="Normal 5 3 3 3" xfId="1554"/>
    <cellStyle name="Normal 5 3 4" xfId="995"/>
    <cellStyle name="Normal 5 3 5" xfId="1331"/>
    <cellStyle name="Normal 5 4" xfId="1912"/>
    <cellStyle name="Normal 5 5" xfId="2185"/>
    <cellStyle name="Normal 6" xfId="121"/>
    <cellStyle name="Normal 6 10" xfId="628"/>
    <cellStyle name="Normal 6 11" xfId="2464"/>
    <cellStyle name="Normal 6 2" xfId="122"/>
    <cellStyle name="Normal 6 2 10" xfId="2465"/>
    <cellStyle name="Normal 6 2 11" xfId="2687"/>
    <cellStyle name="Normal 6 2 2" xfId="140"/>
    <cellStyle name="Normal 6 2 2 2" xfId="584"/>
    <cellStyle name="Normal 6 2 2 2 2" xfId="1292"/>
    <cellStyle name="Normal 6 2 2 2 3" xfId="1493"/>
    <cellStyle name="Normal 6 2 2 3" xfId="583"/>
    <cellStyle name="Normal 6 2 2 3 2" xfId="1291"/>
    <cellStyle name="Normal 6 2 2 3 2 2" xfId="2343"/>
    <cellStyle name="Normal 6 2 2 3 2 3" xfId="1939"/>
    <cellStyle name="Normal 6 2 2 3 3" xfId="1492"/>
    <cellStyle name="Normal 6 2 2 3 4" xfId="1984"/>
    <cellStyle name="Normal 6 2 2 3 5" xfId="2434"/>
    <cellStyle name="Normal 6 2 2 4" xfId="728"/>
    <cellStyle name="Normal 6 2 2 4 2" xfId="2125"/>
    <cellStyle name="Normal 6 2 2 4 3" xfId="2164"/>
    <cellStyle name="Normal 6 2 2 4 4" xfId="2486"/>
    <cellStyle name="Normal 6 2 2 5" xfId="2559"/>
    <cellStyle name="Normal 6 2 2 6" xfId="2709"/>
    <cellStyle name="Normal 6 2 3" xfId="152"/>
    <cellStyle name="Normal 6 2 3 2" xfId="585"/>
    <cellStyle name="Normal 6 2 3 2 2" xfId="1293"/>
    <cellStyle name="Normal 6 2 3 2 3" xfId="1494"/>
    <cellStyle name="Normal 6 2 3 3" xfId="669"/>
    <cellStyle name="Normal 6 2 3 4" xfId="957"/>
    <cellStyle name="Normal 6 2 3 4 2" xfId="2040"/>
    <cellStyle name="Normal 6 2 3 4 3" xfId="1837"/>
    <cellStyle name="Normal 6 2 3 4 4" xfId="2490"/>
    <cellStyle name="Normal 6 2 3 5" xfId="2373"/>
    <cellStyle name="Normal 6 2 3 6" xfId="2727"/>
    <cellStyle name="Normal 6 2 4" xfId="146"/>
    <cellStyle name="Normal 6 2 4 2" xfId="622"/>
    <cellStyle name="Normal 6 2 4 2 2" xfId="1307"/>
    <cellStyle name="Normal 6 2 4 2 3" xfId="1508"/>
    <cellStyle name="Normal 6 2 4 3" xfId="696"/>
    <cellStyle name="Normal 6 2 4 4" xfId="955"/>
    <cellStyle name="Normal 6 2 4 4 2" xfId="2039"/>
    <cellStyle name="Normal 6 2 4 4 3" xfId="1835"/>
    <cellStyle name="Normal 6 2 4 4 4" xfId="2485"/>
    <cellStyle name="Normal 6 2 4 5" xfId="900"/>
    <cellStyle name="Normal 6 2 4 5 2" xfId="1945"/>
    <cellStyle name="Normal 6 2 4 5 3" xfId="2307"/>
    <cellStyle name="Normal 6 2 4 6" xfId="2601"/>
    <cellStyle name="Normal 6 2 4 7" xfId="2732"/>
    <cellStyle name="Normal 6 2 5" xfId="383"/>
    <cellStyle name="Normal 6 2 5 2" xfId="767"/>
    <cellStyle name="Normal 6 2 5 2 2" xfId="1107"/>
    <cellStyle name="Normal 6 2 5 2 3" xfId="1536"/>
    <cellStyle name="Normal 6 2 5 3" xfId="824"/>
    <cellStyle name="Normal 6 2 5 3 2" xfId="1169"/>
    <cellStyle name="Normal 6 2 5 3 3" xfId="1597"/>
    <cellStyle name="Normal 6 2 5 4" xfId="1038"/>
    <cellStyle name="Normal 6 2 5 5" xfId="1374"/>
    <cellStyle name="Normal 6 2 6" xfId="437"/>
    <cellStyle name="Normal 6 2 7" xfId="440"/>
    <cellStyle name="Normal 6 2 8" xfId="946"/>
    <cellStyle name="Normal 6 2 9" xfId="2388"/>
    <cellStyle name="Normal 6 3" xfId="139"/>
    <cellStyle name="Normal 6 3 2" xfId="1848"/>
    <cellStyle name="Normal 6 3 3" xfId="2466"/>
    <cellStyle name="Normal 6 3 4" xfId="2459"/>
    <cellStyle name="Normal 6 4" xfId="151"/>
    <cellStyle name="Normal 6 4 2" xfId="586"/>
    <cellStyle name="Normal 6 4 2 2" xfId="1294"/>
    <cellStyle name="Normal 6 4 2 3" xfId="1495"/>
    <cellStyle name="Normal 6 4 3" xfId="695"/>
    <cellStyle name="Normal 6 5" xfId="150"/>
    <cellStyle name="Normal 6 5 2" xfId="382"/>
    <cellStyle name="Normal 6 5 2 2" xfId="766"/>
    <cellStyle name="Normal 6 5 2 2 2" xfId="1106"/>
    <cellStyle name="Normal 6 5 2 2 3" xfId="1535"/>
    <cellStyle name="Normal 6 5 2 3" xfId="823"/>
    <cellStyle name="Normal 6 5 2 3 2" xfId="1168"/>
    <cellStyle name="Normal 6 5 2 3 3" xfId="1596"/>
    <cellStyle name="Normal 6 5 2 4" xfId="1037"/>
    <cellStyle name="Normal 6 5 2 5" xfId="1373"/>
    <cellStyle name="Normal 6 5 3" xfId="697"/>
    <cellStyle name="Normal 6 5 4" xfId="956"/>
    <cellStyle name="Normal 6 5 5" xfId="2410"/>
    <cellStyle name="Normal 6 5 6" xfId="2639"/>
    <cellStyle name="Normal 6 6" xfId="300"/>
    <cellStyle name="Normal 6 6 2" xfId="467"/>
    <cellStyle name="Normal 6 6 2 2" xfId="1191"/>
    <cellStyle name="Normal 6 6 2 2 2" xfId="2335"/>
    <cellStyle name="Normal 6 6 2 2 3" xfId="1734"/>
    <cellStyle name="Normal 6 6 2 3" xfId="1390"/>
    <cellStyle name="Normal 6 6 2 4" xfId="1985"/>
    <cellStyle name="Normal 6 6 2 5" xfId="2430"/>
    <cellStyle name="Normal 6 6 3" xfId="724"/>
    <cellStyle name="Normal 6 6 3 2" xfId="1754"/>
    <cellStyle name="Normal 6 6 3 3" xfId="2255"/>
    <cellStyle name="Normal 6 6 3 4" xfId="2487"/>
    <cellStyle name="Normal 6 6 4" xfId="1511"/>
    <cellStyle name="Normal 6 6 4 2" xfId="2599"/>
    <cellStyle name="Normal 6 6 4 3" xfId="2563"/>
    <cellStyle name="Normal 6 6 4 4" xfId="2656"/>
    <cellStyle name="Normal 6 6 5" xfId="2749"/>
    <cellStyle name="Normal 6 7" xfId="221"/>
    <cellStyle name="Normal 6 7 2" xfId="618"/>
    <cellStyle name="Normal 6 7 2 2" xfId="891"/>
    <cellStyle name="Normal 6 7 2 2 2" xfId="1694"/>
    <cellStyle name="Normal 6 7 2 2 3" xfId="2038"/>
    <cellStyle name="Normal 6 7 2 3" xfId="758"/>
    <cellStyle name="Normal 6 7 2 3 2" xfId="1527"/>
    <cellStyle name="Normal 6 7 2 3 3" xfId="2350"/>
    <cellStyle name="Normal 6 7 2 3 4" xfId="1868"/>
    <cellStyle name="Normal 6 7 2 3 5" xfId="1795"/>
    <cellStyle name="Normal 6 7 2 4" xfId="974"/>
    <cellStyle name="Normal 6 7 2 5" xfId="2437"/>
    <cellStyle name="Normal 6 7 3" xfId="786"/>
    <cellStyle name="Normal 6 7 3 2" xfId="1128"/>
    <cellStyle name="Normal 6 7 3 3" xfId="1555"/>
    <cellStyle name="Normal 6 7 3 4" xfId="2093"/>
    <cellStyle name="Normal 6 7 3 5" xfId="1784"/>
    <cellStyle name="Normal 6 7 3 6" xfId="2453"/>
    <cellStyle name="Normal 6 7 4" xfId="996"/>
    <cellStyle name="Normal 6 7 5" xfId="1332"/>
    <cellStyle name="Normal 6 7 6" xfId="2370"/>
    <cellStyle name="Normal 6 7 7" xfId="2735"/>
    <cellStyle name="Normal 6 8" xfId="436"/>
    <cellStyle name="Normal 6 8 2" xfId="2265"/>
    <cellStyle name="Normal 6 8 3" xfId="2149"/>
    <cellStyle name="Normal 6 8 4" xfId="2704"/>
    <cellStyle name="Normal 6 9" xfId="439"/>
    <cellStyle name="Normal 6 9 2" xfId="2730"/>
    <cellStyle name="Normal 6 9 2 2" xfId="2669"/>
    <cellStyle name="Normal 6 9 2 3" xfId="2758"/>
    <cellStyle name="Normal 7" xfId="141"/>
    <cellStyle name="Normal 7 2" xfId="142"/>
    <cellStyle name="Normal 7 2 2" xfId="587"/>
    <cellStyle name="Normal 7 2 2 2" xfId="1295"/>
    <cellStyle name="Normal 7 2 2 3" xfId="1496"/>
    <cellStyle name="Normal 7 2 3" xfId="2105"/>
    <cellStyle name="Normal 7 2 4" xfId="1975"/>
    <cellStyle name="Normal 7 3" xfId="384"/>
    <cellStyle name="Normal 7 3 2" xfId="768"/>
    <cellStyle name="Normal 7 3 2 2" xfId="1108"/>
    <cellStyle name="Normal 7 3 2 3" xfId="1537"/>
    <cellStyle name="Normal 7 3 3" xfId="825"/>
    <cellStyle name="Normal 7 3 3 2" xfId="1170"/>
    <cellStyle name="Normal 7 3 3 3" xfId="1598"/>
    <cellStyle name="Normal 7 3 4" xfId="1039"/>
    <cellStyle name="Normal 7 3 5" xfId="1375"/>
    <cellStyle name="Normal 7 4" xfId="468"/>
    <cellStyle name="Normal 7 4 2" xfId="1192"/>
    <cellStyle name="Normal 7 4 3" xfId="1391"/>
    <cellStyle name="Normal 7 5" xfId="623"/>
    <cellStyle name="Normal 7 5 2" xfId="1308"/>
    <cellStyle name="Normal 7 5 3" xfId="1509"/>
    <cellStyle name="Normal 7 6" xfId="2049"/>
    <cellStyle name="Normal 7_Table 3.2.1 CCE" xfId="2399"/>
    <cellStyle name="Normal 8" xfId="143"/>
    <cellStyle name="Normal 8 2" xfId="385"/>
    <cellStyle name="Normal 8 2 2" xfId="588"/>
    <cellStyle name="Normal 8 2 2 2" xfId="888"/>
    <cellStyle name="Normal 8 2 2 2 2" xfId="1296"/>
    <cellStyle name="Normal 8 2 2 2 3" xfId="1657"/>
    <cellStyle name="Normal 8 2 2 3" xfId="1109"/>
    <cellStyle name="Normal 8 2 2 4" xfId="1497"/>
    <cellStyle name="Normal 8 2 3" xfId="826"/>
    <cellStyle name="Normal 8 2 3 2" xfId="1171"/>
    <cellStyle name="Normal 8 2 3 3" xfId="1599"/>
    <cellStyle name="Normal 8 2 4" xfId="1040"/>
    <cellStyle name="Normal 8 2 4 2" xfId="1721"/>
    <cellStyle name="Normal 8 2 4 3" xfId="2271"/>
    <cellStyle name="Normal 8 2 5" xfId="1376"/>
    <cellStyle name="Normal 8 3" xfId="422"/>
    <cellStyle name="Normal 8 3 2" xfId="589"/>
    <cellStyle name="Normal 8 3 2 2" xfId="1297"/>
    <cellStyle name="Normal 8 3 2 2 2" xfId="2344"/>
    <cellStyle name="Normal 8 3 2 2 3" xfId="2104"/>
    <cellStyle name="Normal 8 3 2 3" xfId="1498"/>
    <cellStyle name="Normal 8 3 2 4" xfId="1757"/>
    <cellStyle name="Normal 8 3 2 5" xfId="2429"/>
    <cellStyle name="Normal 8 3 3" xfId="723"/>
    <cellStyle name="Normal 8 3 3 2" xfId="2242"/>
    <cellStyle name="Normal 8 3 3 3" xfId="2115"/>
    <cellStyle name="Normal 8 3 3 4" xfId="2474"/>
    <cellStyle name="Normal 8 3 4" xfId="2574"/>
    <cellStyle name="Normal 8 3 5" xfId="2676"/>
    <cellStyle name="Normal 8 4" xfId="398"/>
    <cellStyle name="Normal 8 4 2" xfId="469"/>
    <cellStyle name="Normal 8 4 2 2" xfId="1193"/>
    <cellStyle name="Normal 8 4 2 2 2" xfId="2336"/>
    <cellStyle name="Normal 8 4 2 2 3" xfId="1774"/>
    <cellStyle name="Normal 8 4 2 3" xfId="1392"/>
    <cellStyle name="Normal 8 4 2 4" xfId="2172"/>
    <cellStyle name="Normal 8 4 2 5" xfId="2428"/>
    <cellStyle name="Normal 8 4 3" xfId="721"/>
    <cellStyle name="Normal 8 4 3 2" xfId="2254"/>
    <cellStyle name="Normal 8 4 3 3" xfId="2294"/>
    <cellStyle name="Normal 8 4 3 4" xfId="2481"/>
    <cellStyle name="Normal 8 4 4" xfId="2566"/>
    <cellStyle name="Normal 8 4 5" xfId="2717"/>
    <cellStyle name="Normal 8 5" xfId="298"/>
    <cellStyle name="Normal 8 5 2" xfId="620"/>
    <cellStyle name="Normal 8 5 2 2" xfId="670"/>
    <cellStyle name="Normal 8 5 2 2 2" xfId="1306"/>
    <cellStyle name="Normal 8 5 2 3" xfId="1507"/>
    <cellStyle name="Normal 8 5 2 4" xfId="1928"/>
    <cellStyle name="Normal 8 5 3" xfId="1836"/>
    <cellStyle name="Normal 8 6" xfId="624"/>
    <cellStyle name="Normal 8 6 2" xfId="734"/>
    <cellStyle name="Normal 8 6 2 2" xfId="1309"/>
    <cellStyle name="Normal 8 6 2 3" xfId="2275"/>
    <cellStyle name="Normal 8 6 2 4" xfId="2541"/>
    <cellStyle name="Normal 8 6 3" xfId="712"/>
    <cellStyle name="Normal 8 6 3 2" xfId="1677"/>
    <cellStyle name="Normal 8 6 3 3" xfId="2291"/>
    <cellStyle name="Normal 8 6 3 4" xfId="2499"/>
    <cellStyle name="Normal 8 6 4" xfId="638"/>
    <cellStyle name="Normal 8 6 5" xfId="2575"/>
    <cellStyle name="Normal 8 6 6" xfId="2598"/>
    <cellStyle name="Normal 8 6 7" xfId="2693"/>
    <cellStyle name="Normal 8 7" xfId="2259"/>
    <cellStyle name="Normal 8_Table 3.2.1 CCE" xfId="2400"/>
    <cellStyle name="Normal 9" xfId="144"/>
    <cellStyle name="Normal 9 2" xfId="145"/>
    <cellStyle name="Normal 9 2 2" xfId="590"/>
    <cellStyle name="Normal 9 2 2 2" xfId="1298"/>
    <cellStyle name="Normal 9 2 2 3" xfId="1499"/>
    <cellStyle name="Normal 9 2 3" xfId="2010"/>
    <cellStyle name="Normal 9 2 4" xfId="1859"/>
    <cellStyle name="Normal 9 3" xfId="386"/>
    <cellStyle name="Normal 9 3 2" xfId="769"/>
    <cellStyle name="Normal 9 3 2 2" xfId="1110"/>
    <cellStyle name="Normal 9 3 2 3" xfId="1538"/>
    <cellStyle name="Normal 9 3 3" xfId="827"/>
    <cellStyle name="Normal 9 3 3 2" xfId="1172"/>
    <cellStyle name="Normal 9 3 3 3" xfId="1600"/>
    <cellStyle name="Normal 9 3 4" xfId="1041"/>
    <cellStyle name="Normal 9 3 5" xfId="1377"/>
    <cellStyle name="Normal 9 4" xfId="470"/>
    <cellStyle name="Normal 9 4 2" xfId="1194"/>
    <cellStyle name="Normal 9 4 3" xfId="1393"/>
    <cellStyle name="Normal 9 5" xfId="713"/>
    <cellStyle name="Normal 9 5 2" xfId="1956"/>
    <cellStyle name="Normal 9 5 3" xfId="2006"/>
    <cellStyle name="Normal 9 5 4" xfId="2500"/>
    <cellStyle name="Normal 9 6" xfId="2232"/>
    <cellStyle name="Note 2" xfId="123"/>
    <cellStyle name="Note 2 2" xfId="387"/>
    <cellStyle name="Note 2 2 2" xfId="770"/>
    <cellStyle name="Note 2 2 2 2" xfId="1111"/>
    <cellStyle name="Note 2 2 2 3" xfId="1539"/>
    <cellStyle name="Note 2 2 3" xfId="828"/>
    <cellStyle name="Note 2 2 3 2" xfId="1173"/>
    <cellStyle name="Note 2 2 3 3" xfId="1601"/>
    <cellStyle name="Note 2 2 4" xfId="1042"/>
    <cellStyle name="Note 2 2 5" xfId="1378"/>
    <cellStyle name="Note 2 3" xfId="410"/>
    <cellStyle name="Note 2 3 2" xfId="2084"/>
    <cellStyle name="Note 2 3 3" xfId="2223"/>
    <cellStyle name="Note 2 4" xfId="223"/>
    <cellStyle name="Note 2 4 2" xfId="714"/>
    <cellStyle name="Note 2 4 3" xfId="961"/>
    <cellStyle name="Note 2 4 4" xfId="907"/>
    <cellStyle name="Note 2 4 5" xfId="2673"/>
    <cellStyle name="Note 2 4 6" xfId="2752"/>
    <cellStyle name="Note 2 5" xfId="646"/>
    <cellStyle name="Note 2 6" xfId="947"/>
    <cellStyle name="Note 2 7" xfId="2379"/>
    <cellStyle name="Note 2 8" xfId="2722"/>
    <cellStyle name="note 3" xfId="222"/>
    <cellStyle name="Note 3 2" xfId="2095"/>
    <cellStyle name="note 3 3" xfId="2112"/>
    <cellStyle name="Note 3 4" xfId="2218"/>
    <cellStyle name="note 4" xfId="281"/>
    <cellStyle name="Note 4 2" xfId="2073"/>
    <cellStyle name="note 4 3" xfId="1714"/>
    <cellStyle name="Note 4 4" xfId="2053"/>
    <cellStyle name="note 5" xfId="280"/>
    <cellStyle name="Note 5 2" xfId="2111"/>
    <cellStyle name="note 5 3" xfId="1729"/>
    <cellStyle name="Note 5 4" xfId="2029"/>
    <cellStyle name="note 6" xfId="288"/>
    <cellStyle name="Note 6 2" xfId="1772"/>
    <cellStyle name="note 6 3" xfId="2152"/>
    <cellStyle name="Note 6 4" xfId="1990"/>
    <cellStyle name="note 7" xfId="286"/>
    <cellStyle name="note 7 2" xfId="1915"/>
    <cellStyle name="Note 7 3" xfId="2005"/>
    <cellStyle name="note 8" xfId="426"/>
    <cellStyle name="note 8 2" xfId="1895"/>
    <cellStyle name="Note 8 3" xfId="2101"/>
    <cellStyle name="note 9" xfId="163"/>
    <cellStyle name="note 9 2" xfId="1899"/>
    <cellStyle name="Note 9 3" xfId="1803"/>
    <cellStyle name="Note Heading Underlined" xfId="591"/>
    <cellStyle name="Note Reference" xfId="1749"/>
    <cellStyle name="Output 2" xfId="124"/>
    <cellStyle name="Output 2 2" xfId="224"/>
    <cellStyle name="Output 2 3" xfId="683"/>
    <cellStyle name="Output 2 4" xfId="948"/>
    <cellStyle name="Output 2 4 2" xfId="1778"/>
    <cellStyle name="Output 2 4 3" xfId="1715"/>
    <cellStyle name="Output 2 4 4" xfId="2537"/>
    <cellStyle name="Output 2 5" xfId="1807"/>
    <cellStyle name="Output 2 5 2" xfId="2591"/>
    <cellStyle name="Output 2 6" xfId="2380"/>
    <cellStyle name="Output 2 7" xfId="2742"/>
    <cellStyle name="Output 3" xfId="1877"/>
    <cellStyle name="Percent 2" xfId="125"/>
    <cellStyle name="Percent 2 2" xfId="388"/>
    <cellStyle name="Percent 2 2 2" xfId="592"/>
    <cellStyle name="Percent 2 2 2 2" xfId="593"/>
    <cellStyle name="Percent 2 2 2 2 2" xfId="1300"/>
    <cellStyle name="Percent 2 2 2 2 3" xfId="1501"/>
    <cellStyle name="Percent 2 2 2 3" xfId="889"/>
    <cellStyle name="Percent 2 2 2 3 2" xfId="1299"/>
    <cellStyle name="Percent 2 2 2 3 3" xfId="1658"/>
    <cellStyle name="Percent 2 2 2 4" xfId="1112"/>
    <cellStyle name="Percent 2 2 2 5" xfId="1500"/>
    <cellStyle name="Percent 2 2 3" xfId="594"/>
    <cellStyle name="Percent 2 2 3 2" xfId="1301"/>
    <cellStyle name="Percent 2 2 3 3" xfId="1502"/>
    <cellStyle name="Percent 2 2 4" xfId="829"/>
    <cellStyle name="Percent 2 2 4 2" xfId="1174"/>
    <cellStyle name="Percent 2 2 4 3" xfId="1602"/>
    <cellStyle name="Percent 2 2 4 4" xfId="2236"/>
    <cellStyle name="Percent 2 2 4 5" xfId="2066"/>
    <cellStyle name="Percent 2 2 5" xfId="1043"/>
    <cellStyle name="Percent 2 2 6" xfId="1379"/>
    <cellStyle name="Percent 2 3" xfId="389"/>
    <cellStyle name="Percent 2 4" xfId="390"/>
    <cellStyle name="Percent 2 5" xfId="226"/>
    <cellStyle name="Percent 2 5 2" xfId="1671"/>
    <cellStyle name="Percent 2 5 3" xfId="1703"/>
    <cellStyle name="Percent 2 6" xfId="656"/>
    <cellStyle name="Percent 2 7" xfId="949"/>
    <cellStyle name="Percent 2 8" xfId="2386"/>
    <cellStyle name="Percent 2 9" xfId="2733"/>
    <cellStyle name="Percent 3" xfId="126"/>
    <cellStyle name="Percent 3 2" xfId="391"/>
    <cellStyle name="Percent 3 2 2" xfId="595"/>
    <cellStyle name="Percent 3 2 2 2" xfId="890"/>
    <cellStyle name="Percent 3 2 2 2 2" xfId="1302"/>
    <cellStyle name="Percent 3 2 2 2 3" xfId="1659"/>
    <cellStyle name="Percent 3 2 2 3" xfId="1113"/>
    <cellStyle name="Percent 3 2 2 4" xfId="1503"/>
    <cellStyle name="Percent 3 2 3" xfId="830"/>
    <cellStyle name="Percent 3 2 3 2" xfId="1175"/>
    <cellStyle name="Percent 3 2 3 3" xfId="1603"/>
    <cellStyle name="Percent 3 2 3 4" xfId="1823"/>
    <cellStyle name="Percent 3 2 3 5" xfId="1825"/>
    <cellStyle name="Percent 3 2 4" xfId="1044"/>
    <cellStyle name="Percent 3 2 5" xfId="1380"/>
    <cellStyle name="Percent 3 3" xfId="411"/>
    <cellStyle name="Percent 3 3 2" xfId="596"/>
    <cellStyle name="Percent 3 3 2 2" xfId="1303"/>
    <cellStyle name="Percent 3 3 2 2 2" xfId="2345"/>
    <cellStyle name="Percent 3 3 2 2 3" xfId="2121"/>
    <cellStyle name="Percent 3 3 2 3" xfId="1504"/>
    <cellStyle name="Percent 3 3 2 4" xfId="2226"/>
    <cellStyle name="Percent 3 3 2 5" xfId="2422"/>
    <cellStyle name="Percent 3 3 3" xfId="722"/>
    <cellStyle name="Percent 3 3 3 2" xfId="1938"/>
    <cellStyle name="Percent 3 3 3 3" xfId="2329"/>
    <cellStyle name="Percent 3 3 3 4" xfId="2477"/>
    <cellStyle name="Percent 3 3 4" xfId="2573"/>
    <cellStyle name="Percent 3 3 5" xfId="2707"/>
    <cellStyle name="Percent 3 4" xfId="225"/>
    <cellStyle name="Percent 3 4 2" xfId="688"/>
    <cellStyle name="Percent 3 4 3" xfId="962"/>
    <cellStyle name="Percent 3 4 4" xfId="901"/>
    <cellStyle name="Percent 3 4 5" xfId="2552"/>
    <cellStyle name="Percent 3 4 6" xfId="2640"/>
    <cellStyle name="Percent 3 5" xfId="673"/>
    <cellStyle name="Percent 3 5 2" xfId="2747"/>
    <cellStyle name="Percent 3 5 3" xfId="2763"/>
    <cellStyle name="Percent 3 5 4" xfId="2755"/>
    <cellStyle name="Percent 3 6" xfId="950"/>
    <cellStyle name="Percent 3 7" xfId="2409"/>
    <cellStyle name="Percent 3 8" xfId="2751"/>
    <cellStyle name="Percent 4" xfId="127"/>
    <cellStyle name="Percent 4 2" xfId="414"/>
    <cellStyle name="Percent 4 3" xfId="289"/>
    <cellStyle name="Percent 4 4" xfId="684"/>
    <cellStyle name="Percent 4 5" xfId="951"/>
    <cellStyle name="Percent 4 5 2" xfId="2117"/>
    <cellStyle name="Percent 4 5 3" xfId="2113"/>
    <cellStyle name="Percent 4 5 4" xfId="2501"/>
    <cellStyle name="Percent 4 6" xfId="2377"/>
    <cellStyle name="Percent 4 7" xfId="2680"/>
    <cellStyle name="Percent 5" xfId="128"/>
    <cellStyle name="Percent 5 2" xfId="1709"/>
    <cellStyle name="Percent 5 3" xfId="2244"/>
    <cellStyle name="Percent 6" xfId="129"/>
    <cellStyle name="Percent 7" xfId="130"/>
    <cellStyle name="Previous Year Data 2" xfId="2098"/>
    <cellStyle name="Previous Year Data Top and Bottom Underline" xfId="611"/>
    <cellStyle name="Previous Year Data Top and Bottom Underline 2" xfId="2297"/>
    <cellStyle name="Previous Year Header" xfId="1787"/>
    <cellStyle name="Previous Year SubTotal 2" xfId="597"/>
    <cellStyle name="Previous Year Total 2" xfId="598"/>
    <cellStyle name="Previous_Number" xfId="131"/>
    <cellStyle name="QSP_ACCT" xfId="392"/>
    <cellStyle name="RangeName" xfId="227"/>
    <cellStyle name="Report" xfId="2251"/>
    <cellStyle name="result" xfId="228"/>
    <cellStyle name="Row Text" xfId="599"/>
    <cellStyle name="Row Text Custom Style" xfId="612"/>
    <cellStyle name="Row Text double indent" xfId="2090"/>
    <cellStyle name="Row Text Header" xfId="600"/>
    <cellStyle name="Row Text Header Grey" xfId="607"/>
    <cellStyle name="Row Text indent 2" xfId="601"/>
    <cellStyle name="Row Text indent Grey Shade" xfId="609"/>
    <cellStyle name="Row Text Subtotal" xfId="602"/>
    <cellStyle name="Row Text Top and Bottom Underline 2" xfId="1872"/>
    <cellStyle name="Row Text Total" xfId="603"/>
    <cellStyle name="SAPBEXaggData" xfId="229"/>
    <cellStyle name="SAPBEXaggDataEmph" xfId="230"/>
    <cellStyle name="SAPBEXaggItem" xfId="231"/>
    <cellStyle name="SAPBEXaggItemX" xfId="232"/>
    <cellStyle name="SAPBEXchaText" xfId="233"/>
    <cellStyle name="SAPBEXexcBad7" xfId="234"/>
    <cellStyle name="SAPBEXexcBad8" xfId="235"/>
    <cellStyle name="SAPBEXexcBad9" xfId="236"/>
    <cellStyle name="SAPBEXexcCritical4" xfId="237"/>
    <cellStyle name="SAPBEXexcCritical5" xfId="238"/>
    <cellStyle name="SAPBEXexcCritical6" xfId="239"/>
    <cellStyle name="SAPBEXexcGood1" xfId="240"/>
    <cellStyle name="SAPBEXexcGood2" xfId="241"/>
    <cellStyle name="SAPBEXexcGood3" xfId="242"/>
    <cellStyle name="SAPBEXfilterDrill" xfId="243"/>
    <cellStyle name="SAPBEXfilterItem" xfId="244"/>
    <cellStyle name="SAPBEXfilterText" xfId="245"/>
    <cellStyle name="SAPBEXformats" xfId="246"/>
    <cellStyle name="SAPBEXformats 2" xfId="247"/>
    <cellStyle name="SAPBEXformats 3" xfId="290"/>
    <cellStyle name="SAPBEXformats 3 2" xfId="415"/>
    <cellStyle name="SAPBEXformats 3_Table 3.2.1 CCE" xfId="2401"/>
    <cellStyle name="SAPBEXheaderItem" xfId="248"/>
    <cellStyle name="SAPBEXheaderText" xfId="249"/>
    <cellStyle name="SAPBEXHLevel0" xfId="250"/>
    <cellStyle name="SAPBEXHLevel0X" xfId="251"/>
    <cellStyle name="SAPBEXHLevel0X 2" xfId="252"/>
    <cellStyle name="SAPBEXHLevel0X 3" xfId="291"/>
    <cellStyle name="SAPBEXHLevel0X 3 2" xfId="416"/>
    <cellStyle name="SAPBEXHLevel0X 3_Table 3.2.1 CCE" xfId="2402"/>
    <cellStyle name="SAPBEXHLevel1" xfId="253"/>
    <cellStyle name="SAPBEXHLevel1X" xfId="254"/>
    <cellStyle name="SAPBEXHLevel1X 2" xfId="255"/>
    <cellStyle name="SAPBEXHLevel1X 3" xfId="292"/>
    <cellStyle name="SAPBEXHLevel1X 3 2" xfId="417"/>
    <cellStyle name="SAPBEXHLevel1X 3_Table 3.2.1 CCE" xfId="2403"/>
    <cellStyle name="SAPBEXHLevel2" xfId="256"/>
    <cellStyle name="SAPBEXHLevel2X" xfId="257"/>
    <cellStyle name="SAPBEXHLevel2X 2" xfId="258"/>
    <cellStyle name="SAPBEXHLevel2X 3" xfId="293"/>
    <cellStyle name="SAPBEXHLevel2X 3 2" xfId="418"/>
    <cellStyle name="SAPBEXHLevel2X 3_Table 3.2.1 CCE" xfId="2404"/>
    <cellStyle name="SAPBEXHLevel3" xfId="259"/>
    <cellStyle name="SAPBEXHLevel3 2" xfId="260"/>
    <cellStyle name="SAPBEXHLevel3 3" xfId="294"/>
    <cellStyle name="SAPBEXHLevel3 3 2" xfId="419"/>
    <cellStyle name="SAPBEXHLevel3 3_Table 3.2.1 CCE" xfId="2405"/>
    <cellStyle name="SAPBEXHLevel3X" xfId="261"/>
    <cellStyle name="SAPBEXHLevel3X 2" xfId="262"/>
    <cellStyle name="SAPBEXHLevel3X 3" xfId="295"/>
    <cellStyle name="SAPBEXHLevel3X 3 2" xfId="420"/>
    <cellStyle name="SAPBEXHLevel3X 3_Table 3.2.1 CCE" xfId="2406"/>
    <cellStyle name="SAPBEXresData" xfId="263"/>
    <cellStyle name="SAPBEXresDataEmph" xfId="264"/>
    <cellStyle name="SAPBEXresItem" xfId="265"/>
    <cellStyle name="SAPBEXresItemX" xfId="266"/>
    <cellStyle name="SAPBEXstdData" xfId="267"/>
    <cellStyle name="SAPBEXstdDataEmph" xfId="268"/>
    <cellStyle name="SAPBEXstdItem" xfId="269"/>
    <cellStyle name="SAPBEXstdItem 2" xfId="270"/>
    <cellStyle name="SAPBEXstdItem 3" xfId="296"/>
    <cellStyle name="SAPBEXstdItem 3 2" xfId="421"/>
    <cellStyle name="SAPBEXstdItem 3_Table 3.2.1 CCE" xfId="2407"/>
    <cellStyle name="SAPBEXstdItemX" xfId="271"/>
    <cellStyle name="SAPBEXtitle" xfId="272"/>
    <cellStyle name="SAPBEXundefined" xfId="273"/>
    <cellStyle name="section" xfId="274"/>
    <cellStyle name="Title 2" xfId="132"/>
    <cellStyle name="Title 2 2" xfId="275"/>
    <cellStyle name="Title 2 3" xfId="1789"/>
    <cellStyle name="Title 2 4" xfId="1856"/>
    <cellStyle name="Title 3" xfId="2151"/>
    <cellStyle name="Total 2" xfId="133"/>
    <cellStyle name="Total 2 2" xfId="277"/>
    <cellStyle name="Total 2 3" xfId="651"/>
    <cellStyle name="Total 2 4" xfId="952"/>
    <cellStyle name="Total 2 4 2" xfId="2262"/>
    <cellStyle name="Total 2 4 3" xfId="1662"/>
    <cellStyle name="Total 2 4 4" xfId="2538"/>
    <cellStyle name="Total 2 5" xfId="2241"/>
    <cellStyle name="Total 2 5 2" xfId="2607"/>
    <cellStyle name="Total 2 6" xfId="2381"/>
    <cellStyle name="Total 2 7" xfId="2657"/>
    <cellStyle name="total 3" xfId="276"/>
    <cellStyle name="total 3 2" xfId="1693"/>
    <cellStyle name="Total 3 3" xfId="2088"/>
    <cellStyle name="total 4" xfId="282"/>
    <cellStyle name="total 5" xfId="283"/>
    <cellStyle name="total 6" xfId="297"/>
    <cellStyle name="total 7" xfId="299"/>
    <cellStyle name="total 8" xfId="432"/>
    <cellStyle name="total 9" xfId="427"/>
    <cellStyle name="UNDERLINE" xfId="278"/>
    <cellStyle name="Warning Text 2" xfId="134"/>
    <cellStyle name="Warning Text 2 2" xfId="279"/>
    <cellStyle name="Warning Text 2 3" xfId="668"/>
    <cellStyle name="Warning Text 2 4" xfId="953"/>
    <cellStyle name="Warning Text 2 4 2" xfId="1765"/>
    <cellStyle name="Warning Text 2 4 3" xfId="2139"/>
    <cellStyle name="Warning Text 2 4 4" xfId="2539"/>
    <cellStyle name="Warning Text 2 5" xfId="1864"/>
    <cellStyle name="Warning Text 2 5 2" xfId="2608"/>
    <cellStyle name="Warning Text 2 6" xfId="2385"/>
    <cellStyle name="Warning Text 2 7" xfId="2726"/>
    <cellStyle name="Warning Text 3" xfId="1943"/>
    <cellStyle name="Years" xfId="393"/>
    <cellStyle name="Years 2" xfId="2618"/>
    <cellStyle name="Years 2 2" xfId="2606"/>
    <cellStyle name="Years 2 2 2" xfId="2616"/>
    <cellStyle name="Years 3" xfId="2698"/>
    <cellStyle name="Years 3 2" xfId="2757"/>
    <cellStyle name="Years 4" xfId="272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dget%20and%20Reporting\Finance%20Branch\Budgets\Estimates%20Memoranda\2014\EM%202014-61%20-%202014-15%20PAES%20Attachment%20E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1"/>
      <sheetName val="Table 1"/>
      <sheetName val="Table 1.1 NCCE"/>
      <sheetName val="Table 1.1 CE"/>
      <sheetName val="Table 1.2"/>
      <sheetName val="Table 1.3"/>
      <sheetName val="Table 1.4"/>
      <sheetName val="Table 1.5"/>
      <sheetName val="Table 1.6"/>
      <sheetName val="Table 2.1 NCCE"/>
      <sheetName val="Table 2.1 CE"/>
      <sheetName val="Table 2.2 Program Expenses"/>
      <sheetName val="Table 2.2 Program Components"/>
      <sheetName val="Table 2.2 Deliverables"/>
      <sheetName val="Table 2.2 KPIs"/>
      <sheetName val="Table 3.1.1"/>
      <sheetName val="Table 3.2.1 NCCE"/>
      <sheetName val="Table 3.2.1 C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  <sheetName val="Sheet1"/>
    </sheetNames>
    <sheetDataSet>
      <sheetData sheetId="0"/>
      <sheetData sheetId="1"/>
      <sheetData sheetId="2">
        <row r="8">
          <cell r="E8" t="str">
            <v>2014-15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50"/>
  <sheetViews>
    <sheetView showGridLines="0" topLeftCell="A6" workbookViewId="0">
      <selection activeCell="A32" sqref="A32:XFD1048576"/>
    </sheetView>
  </sheetViews>
  <sheetFormatPr defaultColWidth="9.1796875" defaultRowHeight="10"/>
  <cols>
    <col min="1" max="1" width="48" style="135" customWidth="1"/>
    <col min="2" max="3" width="10.26953125" style="135" customWidth="1"/>
    <col min="4" max="16384" width="9.1796875" style="135"/>
  </cols>
  <sheetData>
    <row r="1" spans="1:3" ht="10.5">
      <c r="A1" s="133" t="s">
        <v>164</v>
      </c>
      <c r="B1" s="134"/>
      <c r="C1" s="134"/>
    </row>
    <row r="2" spans="1:3" ht="45" customHeight="1">
      <c r="A2" s="86"/>
      <c r="B2" s="136" t="s">
        <v>152</v>
      </c>
      <c r="C2" s="137" t="s">
        <v>153</v>
      </c>
    </row>
    <row r="3" spans="1:3" ht="15" customHeight="1">
      <c r="A3" s="26" t="s">
        <v>74</v>
      </c>
      <c r="B3" s="138">
        <v>25182</v>
      </c>
      <c r="C3" s="139">
        <v>21297</v>
      </c>
    </row>
    <row r="4" spans="1:3" ht="22.5" customHeight="1">
      <c r="A4" s="134" t="s">
        <v>167</v>
      </c>
      <c r="B4" s="140"/>
      <c r="C4" s="141"/>
    </row>
    <row r="5" spans="1:3" ht="12.75" customHeight="1">
      <c r="A5" s="27" t="s">
        <v>171</v>
      </c>
      <c r="B5" s="140"/>
      <c r="C5" s="141"/>
    </row>
    <row r="6" spans="1:3" ht="22.5" customHeight="1">
      <c r="A6" s="31" t="s">
        <v>179</v>
      </c>
      <c r="B6" s="142">
        <v>26351</v>
      </c>
      <c r="C6" s="143">
        <v>24669</v>
      </c>
    </row>
    <row r="7" spans="1:3" ht="11.25" customHeight="1">
      <c r="A7" s="45" t="s">
        <v>0</v>
      </c>
      <c r="B7" s="144">
        <v>26351</v>
      </c>
      <c r="C7" s="145">
        <v>24669</v>
      </c>
    </row>
    <row r="8" spans="1:3" ht="22.5" customHeight="1">
      <c r="A8" s="27" t="s">
        <v>102</v>
      </c>
      <c r="B8" s="140"/>
      <c r="C8" s="141"/>
    </row>
    <row r="9" spans="1:3" ht="12.75" customHeight="1">
      <c r="A9" s="146" t="s">
        <v>172</v>
      </c>
      <c r="B9" s="140">
        <v>100</v>
      </c>
      <c r="C9" s="141">
        <v>0</v>
      </c>
    </row>
    <row r="10" spans="1:3" ht="12.75" customHeight="1">
      <c r="A10" s="45" t="s">
        <v>103</v>
      </c>
      <c r="B10" s="147">
        <v>100</v>
      </c>
      <c r="C10" s="148">
        <v>0</v>
      </c>
    </row>
    <row r="11" spans="1:3" ht="22.5" customHeight="1">
      <c r="A11" s="27" t="s">
        <v>59</v>
      </c>
      <c r="B11" s="149">
        <v>26451</v>
      </c>
      <c r="C11" s="145">
        <v>24669</v>
      </c>
    </row>
    <row r="12" spans="1:3" ht="22.5" customHeight="1">
      <c r="A12" s="134" t="s">
        <v>75</v>
      </c>
      <c r="B12" s="150"/>
      <c r="C12" s="141"/>
    </row>
    <row r="13" spans="1:3" ht="12.75" customHeight="1">
      <c r="A13" s="151" t="s">
        <v>104</v>
      </c>
      <c r="B13" s="150">
        <v>1500</v>
      </c>
      <c r="C13" s="141">
        <v>1500</v>
      </c>
    </row>
    <row r="14" spans="1:3" ht="12.75" customHeight="1">
      <c r="A14" s="152" t="s">
        <v>1</v>
      </c>
      <c r="B14" s="150">
        <v>-1500</v>
      </c>
      <c r="C14" s="141">
        <v>-1500</v>
      </c>
    </row>
    <row r="15" spans="1:3" s="154" customFormat="1" ht="11.25" customHeight="1">
      <c r="A15" s="153" t="s">
        <v>2</v>
      </c>
      <c r="B15" s="150">
        <v>9706</v>
      </c>
      <c r="C15" s="141">
        <v>9167</v>
      </c>
    </row>
    <row r="16" spans="1:3" ht="11.25" customHeight="1">
      <c r="A16" s="46" t="s">
        <v>76</v>
      </c>
      <c r="B16" s="144">
        <v>9706</v>
      </c>
      <c r="C16" s="155">
        <v>9167</v>
      </c>
    </row>
    <row r="17" spans="1:3" ht="22.5" customHeight="1">
      <c r="A17" s="134" t="s">
        <v>168</v>
      </c>
      <c r="B17" s="150"/>
      <c r="C17" s="141"/>
    </row>
    <row r="18" spans="1:3">
      <c r="A18" s="156" t="s">
        <v>3</v>
      </c>
      <c r="B18" s="150">
        <v>80</v>
      </c>
      <c r="C18" s="141">
        <v>100</v>
      </c>
    </row>
    <row r="19" spans="1:3" ht="11.25" customHeight="1">
      <c r="A19" s="156" t="s">
        <v>4</v>
      </c>
      <c r="B19" s="150">
        <v>2000</v>
      </c>
      <c r="C19" s="141">
        <v>2000</v>
      </c>
    </row>
    <row r="20" spans="1:3" ht="11.25" customHeight="1">
      <c r="A20" s="47" t="s">
        <v>111</v>
      </c>
      <c r="B20" s="144">
        <v>2080</v>
      </c>
      <c r="C20" s="155">
        <v>2100</v>
      </c>
    </row>
    <row r="21" spans="1:3" ht="22.5" customHeight="1">
      <c r="A21" s="122" t="s">
        <v>77</v>
      </c>
      <c r="B21" s="149">
        <v>63419</v>
      </c>
      <c r="C21" s="145">
        <v>57233</v>
      </c>
    </row>
    <row r="22" spans="1:3" ht="11.25" customHeight="1">
      <c r="B22" s="157"/>
      <c r="C22" s="157"/>
    </row>
    <row r="23" spans="1:3" ht="10.5">
      <c r="A23" s="158"/>
      <c r="B23" s="159" t="s">
        <v>143</v>
      </c>
      <c r="C23" s="82" t="s">
        <v>154</v>
      </c>
    </row>
    <row r="24" spans="1:3" ht="11.25" customHeight="1">
      <c r="A24" s="29" t="s">
        <v>71</v>
      </c>
      <c r="B24" s="160">
        <v>17</v>
      </c>
      <c r="C24" s="161">
        <v>17</v>
      </c>
    </row>
    <row r="25" spans="1:3">
      <c r="B25" s="65"/>
      <c r="C25" s="65"/>
    </row>
    <row r="26" spans="1:3">
      <c r="A26" s="127" t="s">
        <v>176</v>
      </c>
      <c r="B26" s="162"/>
      <c r="C26" s="162"/>
    </row>
    <row r="27" spans="1:3" ht="57" customHeight="1">
      <c r="A27" s="127" t="s">
        <v>177</v>
      </c>
      <c r="B27" s="162"/>
      <c r="C27" s="162"/>
    </row>
    <row r="28" spans="1:3">
      <c r="A28" s="127" t="s">
        <v>181</v>
      </c>
      <c r="B28" s="51"/>
      <c r="C28" s="163"/>
    </row>
    <row r="29" spans="1:3">
      <c r="A29" s="127" t="s">
        <v>173</v>
      </c>
      <c r="B29" s="42"/>
      <c r="C29" s="42"/>
    </row>
    <row r="30" spans="1:3">
      <c r="A30" s="127" t="s">
        <v>78</v>
      </c>
      <c r="B30" s="42"/>
      <c r="C30" s="42"/>
    </row>
    <row r="31" spans="1:3">
      <c r="A31" s="164"/>
    </row>
    <row r="32" spans="1:3" ht="12.5">
      <c r="A32" s="165"/>
      <c r="B32" s="166"/>
      <c r="C32" s="166"/>
    </row>
    <row r="33" spans="1:3" ht="12" customHeight="1">
      <c r="A33" s="51"/>
      <c r="B33" s="166"/>
      <c r="C33" s="166"/>
    </row>
    <row r="34" spans="1:3">
      <c r="A34" s="164"/>
    </row>
    <row r="35" spans="1:3" ht="12" customHeight="1">
      <c r="A35" s="167"/>
      <c r="B35" s="164"/>
    </row>
    <row r="36" spans="1:3" ht="12" customHeight="1">
      <c r="A36" s="167"/>
      <c r="B36" s="164"/>
    </row>
    <row r="37" spans="1:3" ht="10.5" customHeight="1">
      <c r="A37" s="167"/>
      <c r="B37" s="164"/>
    </row>
    <row r="38" spans="1:3" ht="11.25" customHeight="1">
      <c r="A38" s="51"/>
      <c r="B38" s="168"/>
    </row>
    <row r="39" spans="1:3" ht="11.25" customHeight="1">
      <c r="A39" s="167"/>
      <c r="B39" s="164"/>
    </row>
    <row r="40" spans="1:3" ht="11.25" customHeight="1">
      <c r="A40" s="167"/>
      <c r="B40" s="164"/>
    </row>
    <row r="41" spans="1:3" ht="10.5">
      <c r="A41" s="167"/>
      <c r="B41" s="164"/>
    </row>
    <row r="42" spans="1:3" ht="14.5">
      <c r="A42" s="169"/>
      <c r="B42" s="164"/>
    </row>
    <row r="43" spans="1:3" ht="10.5">
      <c r="A43" s="167"/>
      <c r="B43" s="164"/>
    </row>
    <row r="44" spans="1:3" ht="10.5">
      <c r="A44" s="167"/>
      <c r="B44" s="164"/>
    </row>
    <row r="45" spans="1:3" ht="10.5">
      <c r="A45" s="167"/>
      <c r="B45" s="164"/>
    </row>
    <row r="46" spans="1:3">
      <c r="A46" s="164"/>
      <c r="B46" s="164"/>
    </row>
    <row r="47" spans="1:3" ht="10.5">
      <c r="A47" s="167"/>
      <c r="B47" s="164"/>
    </row>
    <row r="48" spans="1:3" ht="10.5">
      <c r="A48" s="167"/>
      <c r="B48" s="164"/>
    </row>
    <row r="49" spans="1:2" ht="10.5">
      <c r="A49" s="167"/>
      <c r="B49" s="164"/>
    </row>
    <row r="50" spans="1:2">
      <c r="A50" s="164"/>
      <c r="B50" s="16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5"/>
  <sheetViews>
    <sheetView showGridLines="0" topLeftCell="A2" workbookViewId="0">
      <selection activeCell="A28" sqref="A28:XFD1048576"/>
    </sheetView>
  </sheetViews>
  <sheetFormatPr defaultColWidth="9.1796875" defaultRowHeight="10"/>
  <cols>
    <col min="1" max="1" width="28.54296875" style="172" customWidth="1"/>
    <col min="2" max="6" width="8" style="172" customWidth="1"/>
    <col min="7" max="16384" width="9.1796875" style="172"/>
  </cols>
  <sheetData>
    <row r="1" spans="1:6" ht="10.5">
      <c r="A1" s="27" t="s">
        <v>115</v>
      </c>
      <c r="B1" s="170"/>
      <c r="C1" s="171"/>
      <c r="D1" s="170"/>
      <c r="E1" s="170"/>
      <c r="F1" s="170"/>
    </row>
    <row r="2" spans="1:6" ht="22.5" customHeight="1">
      <c r="A2" s="173" t="s">
        <v>93</v>
      </c>
      <c r="B2" s="174"/>
      <c r="C2" s="174"/>
      <c r="D2" s="174"/>
      <c r="E2" s="174"/>
      <c r="F2" s="174"/>
    </row>
    <row r="3" spans="1:6" ht="45" customHeight="1">
      <c r="A3" s="175"/>
      <c r="B3" s="176" t="s">
        <v>155</v>
      </c>
      <c r="C3" s="177" t="s">
        <v>156</v>
      </c>
      <c r="D3" s="176" t="s">
        <v>113</v>
      </c>
      <c r="E3" s="176" t="s">
        <v>144</v>
      </c>
      <c r="F3" s="176" t="s">
        <v>157</v>
      </c>
    </row>
    <row r="4" spans="1:6" ht="22.5" customHeight="1">
      <c r="A4" s="48" t="s">
        <v>99</v>
      </c>
      <c r="B4" s="48"/>
      <c r="C4" s="48"/>
      <c r="D4" s="48"/>
      <c r="E4" s="48"/>
      <c r="F4" s="48"/>
    </row>
    <row r="5" spans="1:6" ht="11.25" customHeight="1">
      <c r="A5" s="80" t="s">
        <v>60</v>
      </c>
      <c r="B5" s="14"/>
      <c r="C5" s="15"/>
    </row>
    <row r="6" spans="1:6" ht="11.25" customHeight="1">
      <c r="A6" s="126" t="s">
        <v>112</v>
      </c>
      <c r="B6" s="178">
        <v>100</v>
      </c>
      <c r="C6" s="179">
        <v>0</v>
      </c>
      <c r="D6" s="178">
        <v>0</v>
      </c>
      <c r="E6" s="178">
        <v>0</v>
      </c>
      <c r="F6" s="178">
        <v>0</v>
      </c>
    </row>
    <row r="7" spans="1:6" ht="11.25" customHeight="1">
      <c r="A7" s="31" t="s">
        <v>69</v>
      </c>
      <c r="B7" s="14"/>
      <c r="C7" s="15"/>
      <c r="D7" s="14"/>
      <c r="E7" s="14"/>
      <c r="F7" s="14"/>
    </row>
    <row r="8" spans="1:6" ht="33.75" customHeight="1">
      <c r="A8" s="180" t="s">
        <v>180</v>
      </c>
      <c r="B8" s="14">
        <v>27222</v>
      </c>
      <c r="C8" s="15">
        <v>28410</v>
      </c>
      <c r="D8" s="14">
        <v>25506</v>
      </c>
      <c r="E8" s="14">
        <v>26120</v>
      </c>
      <c r="F8" s="14">
        <v>26637</v>
      </c>
    </row>
    <row r="9" spans="1:6" ht="11.25" customHeight="1">
      <c r="A9" s="31" t="s">
        <v>5</v>
      </c>
      <c r="B9" s="181">
        <v>12235</v>
      </c>
      <c r="C9" s="182">
        <v>11621</v>
      </c>
      <c r="D9" s="181">
        <v>10476</v>
      </c>
      <c r="E9" s="181">
        <v>10807</v>
      </c>
      <c r="F9" s="181">
        <v>11145</v>
      </c>
    </row>
    <row r="10" spans="1:6" s="183" customFormat="1" ht="11.25" customHeight="1">
      <c r="A10" s="32" t="s">
        <v>6</v>
      </c>
      <c r="B10" s="181">
        <v>777</v>
      </c>
      <c r="C10" s="182">
        <v>1258</v>
      </c>
      <c r="D10" s="181">
        <v>1148</v>
      </c>
      <c r="E10" s="181">
        <v>1199</v>
      </c>
      <c r="F10" s="181">
        <v>1199</v>
      </c>
    </row>
    <row r="11" spans="1:6" ht="10.5">
      <c r="A11" s="28" t="s">
        <v>100</v>
      </c>
      <c r="B11" s="184">
        <v>40334</v>
      </c>
      <c r="C11" s="185">
        <v>41289</v>
      </c>
      <c r="D11" s="184">
        <v>37130</v>
      </c>
      <c r="E11" s="184">
        <v>38126</v>
      </c>
      <c r="F11" s="184">
        <v>38981</v>
      </c>
    </row>
    <row r="12" spans="1:6" s="186" customFormat="1" ht="10.5">
      <c r="A12" s="101"/>
      <c r="B12" s="20"/>
      <c r="C12" s="21"/>
      <c r="D12" s="20"/>
      <c r="E12" s="20"/>
      <c r="F12" s="20"/>
    </row>
    <row r="13" spans="1:6" ht="22.5" customHeight="1">
      <c r="A13" s="49" t="s">
        <v>79</v>
      </c>
      <c r="B13" s="49"/>
      <c r="C13" s="49"/>
      <c r="D13" s="49"/>
      <c r="E13" s="49"/>
      <c r="F13" s="49"/>
    </row>
    <row r="14" spans="1:6" ht="11.65" customHeight="1">
      <c r="A14" s="80" t="s">
        <v>60</v>
      </c>
      <c r="B14" s="14"/>
      <c r="C14" s="15"/>
      <c r="D14" s="14"/>
      <c r="E14" s="14"/>
      <c r="F14" s="14"/>
    </row>
    <row r="15" spans="1:6" ht="11.25" customHeight="1">
      <c r="A15" s="31" t="s">
        <v>112</v>
      </c>
      <c r="B15" s="178">
        <v>100</v>
      </c>
      <c r="C15" s="179">
        <v>0</v>
      </c>
      <c r="D15" s="178">
        <v>0</v>
      </c>
      <c r="E15" s="178">
        <v>0</v>
      </c>
      <c r="F15" s="178">
        <v>0</v>
      </c>
    </row>
    <row r="16" spans="1:6" ht="11.25" customHeight="1">
      <c r="A16" s="31" t="s">
        <v>69</v>
      </c>
      <c r="B16" s="181">
        <v>27222</v>
      </c>
      <c r="C16" s="182">
        <v>28410</v>
      </c>
      <c r="D16" s="181">
        <v>25506</v>
      </c>
      <c r="E16" s="181">
        <v>26120</v>
      </c>
      <c r="F16" s="181">
        <v>26637</v>
      </c>
    </row>
    <row r="17" spans="1:6" ht="11.25" customHeight="1">
      <c r="A17" s="31" t="s">
        <v>5</v>
      </c>
      <c r="B17" s="181">
        <v>12235</v>
      </c>
      <c r="C17" s="182">
        <v>11621</v>
      </c>
      <c r="D17" s="181">
        <v>10476</v>
      </c>
      <c r="E17" s="181">
        <v>10807</v>
      </c>
      <c r="F17" s="181">
        <v>11145</v>
      </c>
    </row>
    <row r="18" spans="1:6" ht="11.25" customHeight="1">
      <c r="A18" s="31" t="s">
        <v>6</v>
      </c>
      <c r="B18" s="181">
        <v>777</v>
      </c>
      <c r="C18" s="182">
        <v>1258</v>
      </c>
      <c r="D18" s="181">
        <v>1148</v>
      </c>
      <c r="E18" s="181">
        <v>1199</v>
      </c>
      <c r="F18" s="181">
        <v>1199</v>
      </c>
    </row>
    <row r="19" spans="1:6" ht="10.5">
      <c r="A19" s="30" t="s">
        <v>7</v>
      </c>
      <c r="B19" s="184">
        <v>40334</v>
      </c>
      <c r="C19" s="185">
        <v>41289</v>
      </c>
      <c r="D19" s="184">
        <v>37130</v>
      </c>
      <c r="E19" s="184">
        <v>38126</v>
      </c>
      <c r="F19" s="184">
        <v>38981</v>
      </c>
    </row>
    <row r="20" spans="1:6" s="186" customFormat="1">
      <c r="B20" s="1"/>
      <c r="C20" s="2"/>
      <c r="D20" s="1"/>
      <c r="E20" s="1"/>
      <c r="F20" s="1"/>
    </row>
    <row r="21" spans="1:6" ht="11.25" customHeight="1">
      <c r="A21" s="158"/>
      <c r="B21" s="187" t="s">
        <v>143</v>
      </c>
      <c r="C21" s="82" t="s">
        <v>154</v>
      </c>
    </row>
    <row r="22" spans="1:6" ht="10.5">
      <c r="A22" s="28" t="s">
        <v>71</v>
      </c>
      <c r="B22" s="188">
        <v>17</v>
      </c>
      <c r="C22" s="161">
        <v>17</v>
      </c>
    </row>
    <row r="23" spans="1:6">
      <c r="B23" s="65"/>
      <c r="C23" s="65"/>
    </row>
    <row r="24" spans="1:6" ht="45" customHeight="1">
      <c r="A24" s="127" t="s">
        <v>120</v>
      </c>
    </row>
    <row r="25" spans="1:6">
      <c r="A25" s="164" t="s">
        <v>70</v>
      </c>
      <c r="B25" s="162"/>
      <c r="C25" s="16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34"/>
  <sheetViews>
    <sheetView showGridLines="0" topLeftCell="A17" workbookViewId="0">
      <selection activeCell="A36" sqref="A36:XFD1048576"/>
    </sheetView>
  </sheetViews>
  <sheetFormatPr defaultColWidth="8" defaultRowHeight="10"/>
  <cols>
    <col min="1" max="1" width="28.54296875" style="3" customWidth="1"/>
    <col min="2" max="2" width="8" style="22" customWidth="1"/>
    <col min="3" max="3" width="8" style="3" customWidth="1"/>
    <col min="4" max="4" width="8" style="22" customWidth="1"/>
    <col min="5" max="6" width="8" style="3" customWidth="1"/>
    <col min="7" max="16384" width="8" style="3"/>
  </cols>
  <sheetData>
    <row r="1" spans="1:6" ht="11.25" customHeight="1">
      <c r="A1" s="7" t="s">
        <v>139</v>
      </c>
      <c r="C1" s="18"/>
      <c r="E1" s="18"/>
      <c r="F1" s="18"/>
    </row>
    <row r="2" spans="1:6" ht="45" customHeight="1">
      <c r="A2" s="87"/>
      <c r="B2" s="91" t="s">
        <v>155</v>
      </c>
      <c r="C2" s="81" t="s">
        <v>156</v>
      </c>
      <c r="D2" s="91" t="s">
        <v>113</v>
      </c>
      <c r="E2" s="91" t="s">
        <v>144</v>
      </c>
      <c r="F2" s="91" t="s">
        <v>157</v>
      </c>
    </row>
    <row r="3" spans="1:6" ht="10.5">
      <c r="A3" s="115" t="s">
        <v>9</v>
      </c>
      <c r="B3" s="73"/>
      <c r="C3" s="74"/>
      <c r="D3" s="73"/>
      <c r="E3" s="92"/>
      <c r="F3" s="92"/>
    </row>
    <row r="4" spans="1:6">
      <c r="A4" s="116" t="s">
        <v>10</v>
      </c>
      <c r="B4" s="37">
        <v>3491</v>
      </c>
      <c r="C4" s="34">
        <v>3952</v>
      </c>
      <c r="D4" s="75">
        <v>4110</v>
      </c>
      <c r="E4" s="37">
        <v>4274</v>
      </c>
      <c r="F4" s="37">
        <v>4445</v>
      </c>
    </row>
    <row r="5" spans="1:6" s="24" customFormat="1">
      <c r="A5" s="116" t="s">
        <v>32</v>
      </c>
      <c r="B5" s="37">
        <v>1119</v>
      </c>
      <c r="C5" s="34">
        <v>1110</v>
      </c>
      <c r="D5" s="75">
        <v>1165</v>
      </c>
      <c r="E5" s="37">
        <v>1224</v>
      </c>
      <c r="F5" s="37">
        <v>1285</v>
      </c>
    </row>
    <row r="6" spans="1:6" s="24" customFormat="1">
      <c r="A6" s="116" t="s">
        <v>11</v>
      </c>
      <c r="B6" s="37">
        <v>35345</v>
      </c>
      <c r="C6" s="34">
        <v>35850</v>
      </c>
      <c r="D6" s="75">
        <v>31480</v>
      </c>
      <c r="E6" s="37">
        <v>32255</v>
      </c>
      <c r="F6" s="37">
        <v>32880</v>
      </c>
    </row>
    <row r="7" spans="1:6" s="24" customFormat="1">
      <c r="A7" s="116" t="s">
        <v>12</v>
      </c>
      <c r="B7" s="37">
        <v>370</v>
      </c>
      <c r="C7" s="34">
        <v>370</v>
      </c>
      <c r="D7" s="75">
        <v>370</v>
      </c>
      <c r="E7" s="37">
        <v>370</v>
      </c>
      <c r="F7" s="37">
        <v>360</v>
      </c>
    </row>
    <row r="8" spans="1:6">
      <c r="A8" s="117" t="s">
        <v>121</v>
      </c>
      <c r="B8" s="37">
        <v>9</v>
      </c>
      <c r="C8" s="34">
        <v>7</v>
      </c>
      <c r="D8" s="75">
        <v>5</v>
      </c>
      <c r="E8" s="37">
        <v>3</v>
      </c>
      <c r="F8" s="37">
        <v>1</v>
      </c>
    </row>
    <row r="9" spans="1:6" s="24" customFormat="1">
      <c r="A9" s="117" t="s">
        <v>122</v>
      </c>
      <c r="B9" s="37">
        <v>0</v>
      </c>
      <c r="C9" s="34">
        <v>0</v>
      </c>
      <c r="D9" s="75">
        <v>0</v>
      </c>
      <c r="E9" s="37">
        <v>0</v>
      </c>
      <c r="F9" s="37">
        <v>10</v>
      </c>
    </row>
    <row r="10" spans="1:6" ht="10.5">
      <c r="A10" s="115" t="s">
        <v>13</v>
      </c>
      <c r="B10" s="123">
        <v>40334</v>
      </c>
      <c r="C10" s="89">
        <v>41289</v>
      </c>
      <c r="D10" s="113">
        <v>37130</v>
      </c>
      <c r="E10" s="113">
        <v>38126</v>
      </c>
      <c r="F10" s="113">
        <v>38981</v>
      </c>
    </row>
    <row r="11" spans="1:6" ht="10.5">
      <c r="A11" s="115" t="s">
        <v>14</v>
      </c>
      <c r="B11" s="37"/>
      <c r="C11" s="36"/>
      <c r="D11" s="37"/>
      <c r="E11" s="37"/>
      <c r="F11" s="37"/>
    </row>
    <row r="12" spans="1:6" ht="10.5">
      <c r="A12" s="115" t="s">
        <v>15</v>
      </c>
      <c r="B12" s="37"/>
      <c r="C12" s="36"/>
      <c r="D12" s="37"/>
      <c r="E12" s="37"/>
      <c r="F12" s="37"/>
    </row>
    <row r="13" spans="1:6" ht="10.5">
      <c r="A13" s="118" t="s">
        <v>16</v>
      </c>
      <c r="B13" s="37"/>
      <c r="C13" s="36"/>
      <c r="D13" s="37"/>
      <c r="E13" s="37"/>
      <c r="F13" s="37"/>
    </row>
    <row r="14" spans="1:6">
      <c r="A14" s="116" t="s">
        <v>17</v>
      </c>
      <c r="B14" s="37">
        <v>9706</v>
      </c>
      <c r="C14" s="34">
        <v>9167</v>
      </c>
      <c r="D14" s="75">
        <v>9487</v>
      </c>
      <c r="E14" s="37">
        <v>9817</v>
      </c>
      <c r="F14" s="37">
        <v>10156</v>
      </c>
    </row>
    <row r="15" spans="1:6">
      <c r="A15" s="116" t="s">
        <v>3</v>
      </c>
      <c r="B15" s="37">
        <v>80</v>
      </c>
      <c r="C15" s="34">
        <v>100</v>
      </c>
      <c r="D15" s="75">
        <v>150</v>
      </c>
      <c r="E15" s="37">
        <v>200</v>
      </c>
      <c r="F15" s="37">
        <v>200</v>
      </c>
    </row>
    <row r="16" spans="1:6">
      <c r="A16" s="116" t="s">
        <v>8</v>
      </c>
      <c r="B16" s="37">
        <v>2000</v>
      </c>
      <c r="C16" s="34">
        <v>2000</v>
      </c>
      <c r="D16" s="75">
        <v>2000</v>
      </c>
      <c r="E16" s="37">
        <v>2000</v>
      </c>
      <c r="F16" s="37">
        <v>2000</v>
      </c>
    </row>
    <row r="17" spans="1:6" ht="10.5">
      <c r="A17" s="118" t="s">
        <v>18</v>
      </c>
      <c r="B17" s="66">
        <v>11786</v>
      </c>
      <c r="C17" s="35">
        <v>11267</v>
      </c>
      <c r="D17" s="71">
        <v>11637</v>
      </c>
      <c r="E17" s="71">
        <v>12017</v>
      </c>
      <c r="F17" s="71">
        <v>12356</v>
      </c>
    </row>
    <row r="18" spans="1:6" ht="10.5">
      <c r="A18" s="115" t="s">
        <v>19</v>
      </c>
      <c r="B18" s="67">
        <v>11786</v>
      </c>
      <c r="C18" s="38">
        <v>11267</v>
      </c>
      <c r="D18" s="67">
        <v>11637</v>
      </c>
      <c r="E18" s="67">
        <v>12017</v>
      </c>
      <c r="F18" s="67">
        <v>12356</v>
      </c>
    </row>
    <row r="19" spans="1:6" ht="10.5">
      <c r="A19" s="119" t="s">
        <v>80</v>
      </c>
      <c r="B19" s="69">
        <v>28548</v>
      </c>
      <c r="C19" s="33">
        <v>30022</v>
      </c>
      <c r="D19" s="69">
        <v>25493</v>
      </c>
      <c r="E19" s="69">
        <v>26109</v>
      </c>
      <c r="F19" s="69">
        <v>26625</v>
      </c>
    </row>
    <row r="20" spans="1:6" ht="11.25" customHeight="1">
      <c r="A20" s="116" t="s">
        <v>151</v>
      </c>
      <c r="B20" s="37"/>
      <c r="C20" s="36"/>
      <c r="D20" s="37"/>
      <c r="E20" s="37"/>
      <c r="F20" s="37"/>
    </row>
    <row r="21" spans="1:6" s="16" customFormat="1">
      <c r="A21" s="120" t="s">
        <v>72</v>
      </c>
      <c r="B21" s="37">
        <v>23508</v>
      </c>
      <c r="C21" s="34">
        <v>24855</v>
      </c>
      <c r="D21" s="75">
        <v>25533</v>
      </c>
      <c r="E21" s="37">
        <v>26142</v>
      </c>
      <c r="F21" s="37">
        <v>26664</v>
      </c>
    </row>
    <row r="22" spans="1:6" ht="10.5">
      <c r="A22" s="118" t="s">
        <v>61</v>
      </c>
      <c r="B22" s="68">
        <v>23508</v>
      </c>
      <c r="C22" s="64">
        <v>24855</v>
      </c>
      <c r="D22" s="72">
        <v>25533</v>
      </c>
      <c r="E22" s="72">
        <v>26142</v>
      </c>
      <c r="F22" s="72">
        <v>26664</v>
      </c>
    </row>
    <row r="23" spans="1:6" ht="21">
      <c r="A23" s="118" t="s">
        <v>81</v>
      </c>
      <c r="B23" s="69">
        <v>-5040</v>
      </c>
      <c r="C23" s="33">
        <v>-5167</v>
      </c>
      <c r="D23" s="69">
        <v>40</v>
      </c>
      <c r="E23" s="69">
        <v>33</v>
      </c>
      <c r="F23" s="69">
        <v>39</v>
      </c>
    </row>
    <row r="24" spans="1:6" s="16" customFormat="1" ht="33.75" customHeight="1">
      <c r="A24" s="121" t="s">
        <v>82</v>
      </c>
      <c r="B24" s="69">
        <v>-5040</v>
      </c>
      <c r="C24" s="33">
        <v>-5167</v>
      </c>
      <c r="D24" s="69">
        <v>40</v>
      </c>
      <c r="E24" s="69">
        <v>33</v>
      </c>
      <c r="F24" s="69">
        <v>39</v>
      </c>
    </row>
    <row r="25" spans="1:6" s="57" customFormat="1" ht="10.5">
      <c r="A25" s="54" t="s">
        <v>123</v>
      </c>
      <c r="B25" s="55"/>
      <c r="C25" s="56"/>
      <c r="D25" s="55"/>
      <c r="E25" s="55"/>
      <c r="F25" s="55"/>
    </row>
    <row r="26" spans="1:6" s="57" customFormat="1" ht="20">
      <c r="A26" s="88"/>
      <c r="B26" s="91" t="s">
        <v>132</v>
      </c>
      <c r="C26" s="81" t="s">
        <v>133</v>
      </c>
      <c r="D26" s="91" t="s">
        <v>134</v>
      </c>
      <c r="E26" s="91" t="s">
        <v>145</v>
      </c>
      <c r="F26" s="91" t="s">
        <v>158</v>
      </c>
    </row>
    <row r="27" spans="1:6" s="57" customFormat="1" ht="67.5" customHeight="1">
      <c r="A27" s="58" t="s">
        <v>131</v>
      </c>
      <c r="B27" s="76">
        <v>-5030</v>
      </c>
      <c r="C27" s="77">
        <v>-5158</v>
      </c>
      <c r="D27" s="76">
        <v>40</v>
      </c>
      <c r="E27" s="59">
        <v>23</v>
      </c>
      <c r="F27" s="59">
        <v>19</v>
      </c>
    </row>
    <row r="28" spans="1:6" s="57" customFormat="1" ht="24" customHeight="1">
      <c r="A28" s="60" t="s">
        <v>129</v>
      </c>
      <c r="B28" s="124">
        <v>170</v>
      </c>
      <c r="C28" s="63">
        <v>170</v>
      </c>
      <c r="D28" s="125">
        <v>170</v>
      </c>
      <c r="E28" s="124">
        <v>170</v>
      </c>
      <c r="F28" s="124">
        <v>160</v>
      </c>
    </row>
    <row r="29" spans="1:6" s="57" customFormat="1" ht="24" customHeight="1">
      <c r="A29" s="60" t="s">
        <v>130</v>
      </c>
      <c r="B29" s="124">
        <v>160</v>
      </c>
      <c r="C29" s="63">
        <v>161</v>
      </c>
      <c r="D29" s="125">
        <v>170</v>
      </c>
      <c r="E29" s="124">
        <v>180</v>
      </c>
      <c r="F29" s="124">
        <v>180</v>
      </c>
    </row>
    <row r="30" spans="1:6" s="57" customFormat="1" ht="33.75" customHeight="1">
      <c r="A30" s="61" t="s">
        <v>147</v>
      </c>
      <c r="B30" s="62">
        <v>-5040</v>
      </c>
      <c r="C30" s="89">
        <v>-5167</v>
      </c>
      <c r="D30" s="62">
        <v>40</v>
      </c>
      <c r="E30" s="62">
        <v>33</v>
      </c>
      <c r="F30" s="62">
        <v>39</v>
      </c>
    </row>
    <row r="31" spans="1:6" s="24" customFormat="1" ht="12" customHeight="1">
      <c r="A31" s="52"/>
      <c r="B31" s="53"/>
      <c r="C31" s="53"/>
      <c r="D31" s="53"/>
      <c r="E31" s="53"/>
      <c r="F31" s="53"/>
    </row>
    <row r="32" spans="1:6" s="24" customFormat="1" ht="48" customHeight="1">
      <c r="A32" s="128" t="s">
        <v>178</v>
      </c>
      <c r="B32" s="22"/>
      <c r="C32" s="22"/>
      <c r="D32" s="22"/>
      <c r="E32" s="22"/>
      <c r="F32" s="22"/>
    </row>
    <row r="33" spans="1:6" s="24" customFormat="1" ht="20">
      <c r="A33" s="129" t="s">
        <v>148</v>
      </c>
      <c r="B33" s="93"/>
      <c r="C33" s="93"/>
      <c r="D33" s="93"/>
      <c r="E33" s="93"/>
      <c r="F33" s="93"/>
    </row>
    <row r="34" spans="1:6" s="24" customFormat="1" ht="22.5" customHeight="1">
      <c r="A34" s="130" t="s">
        <v>70</v>
      </c>
      <c r="B34" s="70"/>
      <c r="C34" s="70"/>
      <c r="D34" s="70"/>
      <c r="E34" s="70"/>
      <c r="F34" s="70"/>
    </row>
  </sheetData>
  <sortState ref="A4:F8">
    <sortCondition ref="A4:A8"/>
  </sortState>
  <conditionalFormatting sqref="B31:F31">
    <cfRule type="containsText" dxfId="2" priority="95" operator="containsText" text="Under">
      <formula>NOT(ISERROR(SEARCH("Under",B31)))</formula>
    </cfRule>
    <cfRule type="containsText" dxfId="1" priority="96" operator="containsText" text="Over, please investigate">
      <formula>NOT(ISERROR(SEARCH("Over, please investigate",B31)))</formula>
    </cfRule>
  </conditionalFormatting>
  <conditionalFormatting sqref="B31:F31">
    <cfRule type="cellIs" dxfId="0" priority="94" operator="equal">
      <formula>"Over"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45"/>
  <sheetViews>
    <sheetView showGridLines="0" topLeftCell="A2" workbookViewId="0">
      <selection activeCell="A37" sqref="A37:XFD1048576"/>
    </sheetView>
  </sheetViews>
  <sheetFormatPr defaultColWidth="8" defaultRowHeight="10"/>
  <cols>
    <col min="1" max="1" width="28.54296875" style="24" customWidth="1"/>
    <col min="2" max="6" width="8" style="24" customWidth="1"/>
    <col min="7" max="16384" width="8" style="24"/>
  </cols>
  <sheetData>
    <row r="1" spans="1:6" ht="11.25" customHeight="1">
      <c r="A1" s="4" t="s">
        <v>84</v>
      </c>
      <c r="B1" s="4"/>
      <c r="C1" s="4"/>
      <c r="D1" s="4"/>
      <c r="E1" s="4"/>
      <c r="F1" s="4"/>
    </row>
    <row r="2" spans="1:6" ht="45" customHeight="1">
      <c r="A2" s="175"/>
      <c r="B2" s="176" t="s">
        <v>155</v>
      </c>
      <c r="C2" s="177" t="s">
        <v>156</v>
      </c>
      <c r="D2" s="189" t="s">
        <v>113</v>
      </c>
      <c r="E2" s="189" t="s">
        <v>144</v>
      </c>
      <c r="F2" s="189" t="s">
        <v>157</v>
      </c>
    </row>
    <row r="3" spans="1:6" ht="11.25" customHeight="1">
      <c r="A3" s="94" t="s">
        <v>20</v>
      </c>
      <c r="B3" s="190"/>
      <c r="C3" s="191"/>
      <c r="D3" s="190"/>
      <c r="E3" s="107"/>
      <c r="F3" s="107"/>
    </row>
    <row r="4" spans="1:6" ht="11.25" customHeight="1">
      <c r="A4" s="94" t="s">
        <v>21</v>
      </c>
      <c r="B4" s="95"/>
      <c r="C4" s="6"/>
      <c r="D4" s="108"/>
      <c r="E4" s="95"/>
      <c r="F4" s="95"/>
    </row>
    <row r="5" spans="1:6" ht="11.25" customHeight="1">
      <c r="A5" s="192" t="s">
        <v>22</v>
      </c>
      <c r="B5" s="193">
        <v>21297</v>
      </c>
      <c r="C5" s="194">
        <v>16073</v>
      </c>
      <c r="D5" s="195">
        <v>16025</v>
      </c>
      <c r="E5" s="193">
        <v>15964</v>
      </c>
      <c r="F5" s="193">
        <v>15944</v>
      </c>
    </row>
    <row r="6" spans="1:6" ht="11.25" customHeight="1">
      <c r="A6" s="196" t="s">
        <v>23</v>
      </c>
      <c r="B6" s="193">
        <v>1697</v>
      </c>
      <c r="C6" s="194">
        <v>1883</v>
      </c>
      <c r="D6" s="195">
        <v>2051</v>
      </c>
      <c r="E6" s="193">
        <v>2155</v>
      </c>
      <c r="F6" s="193">
        <v>2194</v>
      </c>
    </row>
    <row r="7" spans="1:6" ht="11.25" customHeight="1">
      <c r="A7" s="96" t="s">
        <v>24</v>
      </c>
      <c r="B7" s="197">
        <v>22994</v>
      </c>
      <c r="C7" s="198">
        <v>17956</v>
      </c>
      <c r="D7" s="199">
        <v>18076</v>
      </c>
      <c r="E7" s="197">
        <v>18119</v>
      </c>
      <c r="F7" s="197">
        <v>18138</v>
      </c>
    </row>
    <row r="8" spans="1:6" ht="10.5">
      <c r="A8" s="94" t="s">
        <v>25</v>
      </c>
      <c r="B8" s="193"/>
      <c r="C8" s="194"/>
      <c r="D8" s="195"/>
      <c r="E8" s="193"/>
      <c r="F8" s="193"/>
    </row>
    <row r="9" spans="1:6" ht="11.25" customHeight="1">
      <c r="A9" s="192" t="s">
        <v>146</v>
      </c>
      <c r="B9" s="193">
        <v>675</v>
      </c>
      <c r="C9" s="194">
        <v>505</v>
      </c>
      <c r="D9" s="195">
        <v>335</v>
      </c>
      <c r="E9" s="193">
        <v>165</v>
      </c>
      <c r="F9" s="193">
        <v>5</v>
      </c>
    </row>
    <row r="10" spans="1:6" ht="11.25" customHeight="1">
      <c r="A10" s="192" t="s">
        <v>26</v>
      </c>
      <c r="B10" s="193">
        <v>81</v>
      </c>
      <c r="C10" s="194">
        <v>41</v>
      </c>
      <c r="D10" s="195">
        <v>1</v>
      </c>
      <c r="E10" s="193">
        <v>21</v>
      </c>
      <c r="F10" s="193">
        <v>61</v>
      </c>
    </row>
    <row r="11" spans="1:6" ht="11.25" customHeight="1">
      <c r="A11" s="192" t="s">
        <v>27</v>
      </c>
      <c r="B11" s="193">
        <v>448</v>
      </c>
      <c r="C11" s="194">
        <v>408</v>
      </c>
      <c r="D11" s="195">
        <v>368</v>
      </c>
      <c r="E11" s="193">
        <v>328</v>
      </c>
      <c r="F11" s="193">
        <v>288</v>
      </c>
    </row>
    <row r="12" spans="1:6">
      <c r="A12" s="97" t="s">
        <v>28</v>
      </c>
      <c r="B12" s="200">
        <v>1204</v>
      </c>
      <c r="C12" s="201">
        <v>954</v>
      </c>
      <c r="D12" s="202">
        <v>704</v>
      </c>
      <c r="E12" s="200">
        <v>514</v>
      </c>
      <c r="F12" s="200">
        <v>354</v>
      </c>
    </row>
    <row r="13" spans="1:6" ht="10.5">
      <c r="A13" s="98" t="s">
        <v>29</v>
      </c>
      <c r="B13" s="203">
        <v>24198</v>
      </c>
      <c r="C13" s="204">
        <v>18910</v>
      </c>
      <c r="D13" s="205">
        <v>18780</v>
      </c>
      <c r="E13" s="203">
        <v>18633</v>
      </c>
      <c r="F13" s="203">
        <v>18492</v>
      </c>
    </row>
    <row r="14" spans="1:6" ht="10.5">
      <c r="A14" s="99" t="s">
        <v>30</v>
      </c>
      <c r="B14" s="193"/>
      <c r="C14" s="194"/>
      <c r="D14" s="195"/>
      <c r="E14" s="193"/>
      <c r="F14" s="193"/>
    </row>
    <row r="15" spans="1:6" ht="10.5">
      <c r="A15" s="94" t="s">
        <v>31</v>
      </c>
      <c r="B15" s="193"/>
      <c r="C15" s="194"/>
      <c r="D15" s="195"/>
      <c r="E15" s="193"/>
      <c r="F15" s="193"/>
    </row>
    <row r="16" spans="1:6">
      <c r="A16" s="206" t="s">
        <v>33</v>
      </c>
      <c r="B16" s="193">
        <v>1000</v>
      </c>
      <c r="C16" s="194">
        <v>1000</v>
      </c>
      <c r="D16" s="195">
        <v>1000</v>
      </c>
      <c r="E16" s="193">
        <v>1000</v>
      </c>
      <c r="F16" s="193">
        <v>1000</v>
      </c>
    </row>
    <row r="17" spans="1:6">
      <c r="A17" s="206" t="s">
        <v>32</v>
      </c>
      <c r="B17" s="193">
        <v>200</v>
      </c>
      <c r="C17" s="194">
        <v>200</v>
      </c>
      <c r="D17" s="195">
        <v>200</v>
      </c>
      <c r="E17" s="193">
        <v>200</v>
      </c>
      <c r="F17" s="193">
        <v>200</v>
      </c>
    </row>
    <row r="18" spans="1:6">
      <c r="A18" s="100" t="s">
        <v>34</v>
      </c>
      <c r="B18" s="200">
        <v>1200</v>
      </c>
      <c r="C18" s="201">
        <v>1200</v>
      </c>
      <c r="D18" s="202">
        <v>1200</v>
      </c>
      <c r="E18" s="200">
        <v>1200</v>
      </c>
      <c r="F18" s="200">
        <v>1200</v>
      </c>
    </row>
    <row r="19" spans="1:6" ht="11.25" customHeight="1">
      <c r="A19" s="99" t="s">
        <v>119</v>
      </c>
      <c r="B19" s="207"/>
      <c r="C19" s="208"/>
      <c r="D19" s="209"/>
      <c r="E19" s="207"/>
      <c r="F19" s="207"/>
    </row>
    <row r="20" spans="1:6">
      <c r="A20" s="206" t="s">
        <v>128</v>
      </c>
      <c r="B20" s="193">
        <v>710</v>
      </c>
      <c r="C20" s="194">
        <v>549</v>
      </c>
      <c r="D20" s="195">
        <v>379</v>
      </c>
      <c r="E20" s="193">
        <v>199</v>
      </c>
      <c r="F20" s="193">
        <v>19</v>
      </c>
    </row>
    <row r="21" spans="1:6">
      <c r="A21" s="100" t="s">
        <v>124</v>
      </c>
      <c r="B21" s="200">
        <v>710</v>
      </c>
      <c r="C21" s="201">
        <v>549</v>
      </c>
      <c r="D21" s="202">
        <v>379</v>
      </c>
      <c r="E21" s="200">
        <v>199</v>
      </c>
      <c r="F21" s="200">
        <v>19</v>
      </c>
    </row>
    <row r="22" spans="1:6" ht="10.5">
      <c r="A22" s="99" t="s">
        <v>35</v>
      </c>
      <c r="B22" s="193"/>
      <c r="C22" s="194"/>
      <c r="D22" s="195"/>
      <c r="E22" s="193"/>
      <c r="F22" s="193"/>
    </row>
    <row r="23" spans="1:6">
      <c r="A23" s="206" t="s">
        <v>36</v>
      </c>
      <c r="B23" s="193">
        <v>750</v>
      </c>
      <c r="C23" s="194">
        <v>790</v>
      </c>
      <c r="D23" s="195">
        <v>790</v>
      </c>
      <c r="E23" s="193">
        <v>790</v>
      </c>
      <c r="F23" s="193">
        <v>790</v>
      </c>
    </row>
    <row r="24" spans="1:6">
      <c r="A24" s="100" t="s">
        <v>37</v>
      </c>
      <c r="B24" s="200">
        <v>750</v>
      </c>
      <c r="C24" s="201">
        <v>790</v>
      </c>
      <c r="D24" s="202">
        <v>790</v>
      </c>
      <c r="E24" s="200">
        <v>790</v>
      </c>
      <c r="F24" s="200">
        <v>790</v>
      </c>
    </row>
    <row r="25" spans="1:6" ht="10.5">
      <c r="A25" s="99" t="s">
        <v>38</v>
      </c>
      <c r="B25" s="210">
        <v>2660</v>
      </c>
      <c r="C25" s="211">
        <v>2539</v>
      </c>
      <c r="D25" s="212">
        <v>2369</v>
      </c>
      <c r="E25" s="210">
        <v>2189</v>
      </c>
      <c r="F25" s="210">
        <v>2009</v>
      </c>
    </row>
    <row r="26" spans="1:6" ht="10.5">
      <c r="A26" s="101" t="s">
        <v>39</v>
      </c>
      <c r="B26" s="213">
        <v>21538</v>
      </c>
      <c r="C26" s="211">
        <v>16371</v>
      </c>
      <c r="D26" s="212">
        <v>16411</v>
      </c>
      <c r="E26" s="210">
        <v>16444</v>
      </c>
      <c r="F26" s="210">
        <v>16483</v>
      </c>
    </row>
    <row r="27" spans="1:6" ht="12.75" customHeight="1">
      <c r="A27" s="99" t="s">
        <v>40</v>
      </c>
      <c r="B27" s="214"/>
      <c r="C27" s="215"/>
      <c r="D27" s="216"/>
      <c r="E27" s="217"/>
      <c r="F27" s="217"/>
    </row>
    <row r="28" spans="1:6" ht="11.25" customHeight="1">
      <c r="A28" s="102" t="s">
        <v>125</v>
      </c>
      <c r="B28" s="217"/>
      <c r="C28" s="215"/>
      <c r="D28" s="216"/>
      <c r="E28" s="217"/>
      <c r="F28" s="217"/>
    </row>
    <row r="29" spans="1:6">
      <c r="A29" s="192" t="s">
        <v>41</v>
      </c>
      <c r="B29" s="193">
        <v>562</v>
      </c>
      <c r="C29" s="194">
        <v>562</v>
      </c>
      <c r="D29" s="195">
        <v>562</v>
      </c>
      <c r="E29" s="193">
        <v>562</v>
      </c>
      <c r="F29" s="193">
        <v>562</v>
      </c>
    </row>
    <row r="30" spans="1:6">
      <c r="A30" s="206" t="s">
        <v>42</v>
      </c>
      <c r="B30" s="193">
        <v>20976</v>
      </c>
      <c r="C30" s="194">
        <v>15809</v>
      </c>
      <c r="D30" s="195">
        <v>15849</v>
      </c>
      <c r="E30" s="193">
        <v>15882</v>
      </c>
      <c r="F30" s="193">
        <v>15921</v>
      </c>
    </row>
    <row r="31" spans="1:6" ht="11.25" customHeight="1">
      <c r="A31" s="103" t="s">
        <v>126</v>
      </c>
      <c r="B31" s="197">
        <v>21538</v>
      </c>
      <c r="C31" s="198">
        <v>16371</v>
      </c>
      <c r="D31" s="199">
        <v>16411</v>
      </c>
      <c r="E31" s="197">
        <v>16444</v>
      </c>
      <c r="F31" s="197">
        <v>16483</v>
      </c>
    </row>
    <row r="32" spans="1:6" ht="10.5">
      <c r="A32" s="104" t="s">
        <v>73</v>
      </c>
      <c r="B32" s="203">
        <v>21538</v>
      </c>
      <c r="C32" s="204">
        <v>16371</v>
      </c>
      <c r="D32" s="205">
        <v>16411</v>
      </c>
      <c r="E32" s="203">
        <v>16444</v>
      </c>
      <c r="F32" s="203">
        <v>16483</v>
      </c>
    </row>
    <row r="33" spans="1:6" ht="11.25" customHeight="1">
      <c r="A33" s="105"/>
      <c r="B33" s="106"/>
      <c r="C33" s="41"/>
      <c r="D33" s="106"/>
      <c r="E33" s="106"/>
      <c r="F33" s="106"/>
    </row>
    <row r="34" spans="1:6">
      <c r="A34" s="22" t="s">
        <v>169</v>
      </c>
      <c r="B34" s="17"/>
      <c r="C34" s="17"/>
      <c r="D34" s="17"/>
      <c r="E34" s="17"/>
      <c r="F34" s="17"/>
    </row>
    <row r="35" spans="1:6">
      <c r="A35" s="22" t="s">
        <v>83</v>
      </c>
      <c r="B35" s="17"/>
      <c r="C35" s="17"/>
      <c r="D35" s="17"/>
      <c r="E35" s="17"/>
      <c r="F35" s="17"/>
    </row>
    <row r="36" spans="1:6" ht="10.5">
      <c r="A36" s="167"/>
      <c r="B36" s="17"/>
      <c r="C36" s="17"/>
      <c r="D36" s="17"/>
      <c r="E36" s="17"/>
      <c r="F36" s="17"/>
    </row>
    <row r="37" spans="1:6" ht="11" customHeight="1">
      <c r="A37" s="167"/>
      <c r="B37" s="17"/>
      <c r="C37" s="17"/>
      <c r="D37" s="17"/>
      <c r="E37" s="17"/>
      <c r="F37" s="17"/>
    </row>
    <row r="38" spans="1:6" ht="10.5">
      <c r="A38" s="167"/>
      <c r="B38" s="17"/>
      <c r="C38" s="17"/>
      <c r="D38" s="17"/>
      <c r="E38" s="17"/>
      <c r="F38" s="17"/>
    </row>
    <row r="39" spans="1:6">
      <c r="A39" s="50"/>
      <c r="B39" s="22"/>
      <c r="C39" s="22"/>
      <c r="D39" s="22"/>
      <c r="E39" s="22"/>
      <c r="F39" s="22"/>
    </row>
    <row r="40" spans="1:6" ht="10.5">
      <c r="A40" s="167"/>
      <c r="B40" s="22"/>
      <c r="C40" s="22"/>
      <c r="D40" s="22"/>
      <c r="E40" s="22"/>
      <c r="F40" s="22"/>
    </row>
    <row r="41" spans="1:6" ht="10.5">
      <c r="A41" s="167"/>
      <c r="B41" s="22"/>
      <c r="C41" s="22"/>
      <c r="D41" s="22"/>
      <c r="E41" s="22"/>
      <c r="F41" s="22"/>
    </row>
    <row r="42" spans="1:6" ht="10.5">
      <c r="A42" s="167"/>
      <c r="B42" s="22"/>
      <c r="C42" s="22"/>
      <c r="D42" s="22"/>
      <c r="E42" s="22"/>
      <c r="F42" s="22"/>
    </row>
    <row r="43" spans="1:6" ht="14.5">
      <c r="A43" s="169"/>
      <c r="B43" s="22"/>
      <c r="C43" s="22"/>
      <c r="D43" s="22"/>
      <c r="E43" s="22"/>
      <c r="F43" s="22"/>
    </row>
    <row r="44" spans="1:6" ht="10.5">
      <c r="A44" s="167"/>
      <c r="B44" s="22"/>
      <c r="C44" s="22"/>
      <c r="D44" s="22"/>
      <c r="E44" s="22"/>
      <c r="F44" s="22"/>
    </row>
    <row r="45" spans="1:6" ht="10.5">
      <c r="A45" s="167"/>
      <c r="B45" s="22"/>
      <c r="C45" s="22"/>
      <c r="D45" s="22"/>
      <c r="E45" s="22"/>
      <c r="F45" s="22"/>
    </row>
  </sheetData>
  <sortState ref="A9:F11">
    <sortCondition ref="A9:A11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16"/>
  <sheetViews>
    <sheetView showGridLines="0" workbookViewId="0">
      <selection activeCell="A16" sqref="A16:XFD1048576"/>
    </sheetView>
  </sheetViews>
  <sheetFormatPr defaultColWidth="8" defaultRowHeight="10"/>
  <cols>
    <col min="1" max="1" width="41.1796875" style="23" customWidth="1"/>
    <col min="2" max="2" width="8.453125" style="8" customWidth="1"/>
    <col min="3" max="3" width="10.26953125" style="8" customWidth="1"/>
    <col min="4" max="4" width="8.453125" style="8" customWidth="1"/>
    <col min="5" max="16384" width="8" style="23"/>
  </cols>
  <sheetData>
    <row r="1" spans="1:4" ht="11.25" customHeight="1">
      <c r="A1" s="132" t="s">
        <v>159</v>
      </c>
      <c r="B1" s="43"/>
      <c r="C1" s="43"/>
      <c r="D1" s="43"/>
    </row>
    <row r="2" spans="1:4" s="9" customFormat="1" ht="45" customHeight="1">
      <c r="A2" s="83"/>
      <c r="B2" s="218" t="s">
        <v>96</v>
      </c>
      <c r="C2" s="219" t="s">
        <v>98</v>
      </c>
      <c r="D2" s="218" t="s">
        <v>97</v>
      </c>
    </row>
    <row r="3" spans="1:4" s="8" customFormat="1" ht="10.5">
      <c r="A3" s="220" t="s">
        <v>160</v>
      </c>
      <c r="B3" s="5"/>
      <c r="C3" s="5"/>
      <c r="D3" s="5"/>
    </row>
    <row r="4" spans="1:4">
      <c r="A4" s="221" t="s">
        <v>85</v>
      </c>
      <c r="B4" s="222">
        <v>20976</v>
      </c>
      <c r="C4" s="222">
        <v>562</v>
      </c>
      <c r="D4" s="222">
        <v>21538</v>
      </c>
    </row>
    <row r="5" spans="1:4">
      <c r="A5" s="223" t="s">
        <v>43</v>
      </c>
      <c r="B5" s="224">
        <v>20976</v>
      </c>
      <c r="C5" s="225">
        <v>562</v>
      </c>
      <c r="D5" s="225">
        <v>21538</v>
      </c>
    </row>
    <row r="6" spans="1:4" ht="11.25" customHeight="1">
      <c r="A6" s="10" t="s">
        <v>44</v>
      </c>
      <c r="B6" s="222"/>
      <c r="C6" s="222"/>
      <c r="D6" s="222"/>
    </row>
    <row r="7" spans="1:4" ht="11.25" customHeight="1">
      <c r="A7" s="226" t="s">
        <v>45</v>
      </c>
      <c r="B7" s="222">
        <v>-5167</v>
      </c>
      <c r="C7" s="222">
        <v>0</v>
      </c>
      <c r="D7" s="222">
        <v>-5167</v>
      </c>
    </row>
    <row r="8" spans="1:4">
      <c r="A8" s="223" t="s">
        <v>46</v>
      </c>
      <c r="B8" s="227">
        <v>-5167</v>
      </c>
      <c r="C8" s="227">
        <v>0</v>
      </c>
      <c r="D8" s="227">
        <v>-5167</v>
      </c>
    </row>
    <row r="9" spans="1:4" ht="11.25" customHeight="1">
      <c r="A9" s="221" t="s">
        <v>47</v>
      </c>
      <c r="B9" s="228"/>
      <c r="C9" s="228"/>
      <c r="D9" s="228"/>
    </row>
    <row r="10" spans="1:4" ht="11.25" customHeight="1">
      <c r="A10" s="221" t="s">
        <v>48</v>
      </c>
      <c r="B10" s="222">
        <v>-5167</v>
      </c>
      <c r="C10" s="222">
        <v>0</v>
      </c>
      <c r="D10" s="222">
        <v>-5167</v>
      </c>
    </row>
    <row r="11" spans="1:4" ht="22.5" customHeight="1">
      <c r="A11" s="220" t="s">
        <v>161</v>
      </c>
      <c r="B11" s="229">
        <v>15809</v>
      </c>
      <c r="C11" s="229">
        <v>562</v>
      </c>
      <c r="D11" s="229">
        <v>16371</v>
      </c>
    </row>
    <row r="12" spans="1:4" ht="22.5" customHeight="1">
      <c r="A12" s="230" t="s">
        <v>109</v>
      </c>
      <c r="B12" s="231">
        <v>15809</v>
      </c>
      <c r="C12" s="231">
        <v>562</v>
      </c>
      <c r="D12" s="231">
        <v>16371</v>
      </c>
    </row>
    <row r="13" spans="1:4" ht="11.25" customHeight="1">
      <c r="A13" s="10"/>
      <c r="B13" s="5"/>
      <c r="C13" s="5"/>
      <c r="D13" s="5"/>
    </row>
    <row r="14" spans="1:4" ht="11.25" customHeight="1">
      <c r="A14" s="22" t="s">
        <v>70</v>
      </c>
      <c r="B14" s="232"/>
      <c r="C14" s="232"/>
      <c r="D14" s="232"/>
    </row>
    <row r="15" spans="1:4" ht="11.25" customHeight="1">
      <c r="A15" s="232"/>
      <c r="B15" s="232"/>
      <c r="C15" s="232"/>
      <c r="D15" s="232"/>
    </row>
    <row r="16" spans="1:4" ht="11.25" customHeight="1">
      <c r="A16" s="232"/>
      <c r="B16" s="232"/>
      <c r="C16" s="232"/>
      <c r="D16" s="23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35"/>
  <sheetViews>
    <sheetView showGridLines="0" workbookViewId="0">
      <selection activeCell="A34" sqref="A34:XFD1048576"/>
    </sheetView>
  </sheetViews>
  <sheetFormatPr defaultColWidth="8" defaultRowHeight="10"/>
  <cols>
    <col min="1" max="1" width="27.7265625" style="24" customWidth="1"/>
    <col min="2" max="2" width="8.26953125" style="22" customWidth="1"/>
    <col min="3" max="3" width="8.26953125" style="24" customWidth="1"/>
    <col min="4" max="4" width="8.26953125" style="22" customWidth="1"/>
    <col min="5" max="6" width="8.26953125" style="24" customWidth="1"/>
    <col min="7" max="16384" width="8" style="24"/>
  </cols>
  <sheetData>
    <row r="1" spans="1:6" ht="10.5">
      <c r="A1" s="4" t="s">
        <v>140</v>
      </c>
      <c r="B1" s="78"/>
      <c r="C1" s="4"/>
      <c r="D1" s="78"/>
      <c r="E1" s="4"/>
      <c r="F1" s="4"/>
    </row>
    <row r="2" spans="1:6" ht="45" customHeight="1">
      <c r="A2" s="175"/>
      <c r="B2" s="189" t="s">
        <v>155</v>
      </c>
      <c r="C2" s="177" t="s">
        <v>156</v>
      </c>
      <c r="D2" s="189" t="s">
        <v>113</v>
      </c>
      <c r="E2" s="189" t="s">
        <v>144</v>
      </c>
      <c r="F2" s="189" t="s">
        <v>157</v>
      </c>
    </row>
    <row r="3" spans="1:6" ht="10.5">
      <c r="A3" s="109" t="s">
        <v>62</v>
      </c>
      <c r="B3" s="190"/>
      <c r="C3" s="191"/>
      <c r="D3" s="190"/>
      <c r="E3" s="107"/>
      <c r="F3" s="107"/>
    </row>
    <row r="4" spans="1:6" ht="10.5">
      <c r="A4" s="110" t="s">
        <v>63</v>
      </c>
      <c r="B4" s="233"/>
      <c r="C4" s="6"/>
      <c r="D4" s="234"/>
      <c r="E4" s="95"/>
      <c r="F4" s="95"/>
    </row>
    <row r="5" spans="1:6">
      <c r="A5" s="235" t="s">
        <v>60</v>
      </c>
      <c r="B5" s="233">
        <v>23508</v>
      </c>
      <c r="C5" s="6">
        <v>24855</v>
      </c>
      <c r="D5" s="234">
        <v>25533</v>
      </c>
      <c r="E5" s="236">
        <v>26142</v>
      </c>
      <c r="F5" s="236">
        <v>26664</v>
      </c>
    </row>
    <row r="6" spans="1:6">
      <c r="A6" s="235" t="s">
        <v>3</v>
      </c>
      <c r="B6" s="233">
        <v>80</v>
      </c>
      <c r="C6" s="6">
        <v>100</v>
      </c>
      <c r="D6" s="234">
        <v>150</v>
      </c>
      <c r="E6" s="236">
        <v>200</v>
      </c>
      <c r="F6" s="236">
        <v>200</v>
      </c>
    </row>
    <row r="7" spans="1:6">
      <c r="A7" s="235" t="s">
        <v>106</v>
      </c>
      <c r="B7" s="233">
        <v>121</v>
      </c>
      <c r="C7" s="6">
        <v>0</v>
      </c>
      <c r="D7" s="234">
        <v>0</v>
      </c>
      <c r="E7" s="236">
        <v>0</v>
      </c>
      <c r="F7" s="236">
        <v>0</v>
      </c>
    </row>
    <row r="8" spans="1:6">
      <c r="A8" s="235" t="s">
        <v>107</v>
      </c>
      <c r="B8" s="233">
        <v>14649</v>
      </c>
      <c r="C8" s="6">
        <v>10981</v>
      </c>
      <c r="D8" s="234">
        <v>11319</v>
      </c>
      <c r="E8" s="236">
        <v>11713</v>
      </c>
      <c r="F8" s="236">
        <v>12117</v>
      </c>
    </row>
    <row r="9" spans="1:6">
      <c r="A9" s="111" t="s">
        <v>64</v>
      </c>
      <c r="B9" s="237">
        <v>38358</v>
      </c>
      <c r="C9" s="238">
        <v>35936</v>
      </c>
      <c r="D9" s="239">
        <v>37002</v>
      </c>
      <c r="E9" s="240">
        <v>38055</v>
      </c>
      <c r="F9" s="240">
        <v>38981</v>
      </c>
    </row>
    <row r="10" spans="1:6" ht="11.25" customHeight="1">
      <c r="A10" s="110" t="s">
        <v>65</v>
      </c>
      <c r="B10" s="233"/>
      <c r="C10" s="6"/>
      <c r="D10" s="234"/>
      <c r="E10" s="236"/>
      <c r="F10" s="236"/>
    </row>
    <row r="11" spans="1:6">
      <c r="A11" s="235" t="s">
        <v>66</v>
      </c>
      <c r="B11" s="233">
        <v>3560</v>
      </c>
      <c r="C11" s="6">
        <v>3912</v>
      </c>
      <c r="D11" s="234">
        <v>4110</v>
      </c>
      <c r="E11" s="236">
        <v>4274</v>
      </c>
      <c r="F11" s="236">
        <v>4445</v>
      </c>
    </row>
    <row r="12" spans="1:6">
      <c r="A12" s="235" t="s">
        <v>32</v>
      </c>
      <c r="B12" s="233">
        <v>388</v>
      </c>
      <c r="C12" s="6">
        <v>410</v>
      </c>
      <c r="D12" s="234">
        <v>1165</v>
      </c>
      <c r="E12" s="236">
        <v>1224</v>
      </c>
      <c r="F12" s="236">
        <v>1285</v>
      </c>
    </row>
    <row r="13" spans="1:6">
      <c r="A13" s="235" t="s">
        <v>33</v>
      </c>
      <c r="B13" s="233">
        <v>37299</v>
      </c>
      <c r="C13" s="6">
        <v>35850</v>
      </c>
      <c r="D13" s="234">
        <v>31480</v>
      </c>
      <c r="E13" s="236">
        <v>32255</v>
      </c>
      <c r="F13" s="236">
        <v>32880</v>
      </c>
    </row>
    <row r="14" spans="1:6">
      <c r="A14" s="235" t="s">
        <v>165</v>
      </c>
      <c r="B14" s="233">
        <v>9</v>
      </c>
      <c r="C14" s="6">
        <v>7</v>
      </c>
      <c r="D14" s="234">
        <v>5</v>
      </c>
      <c r="E14" s="236">
        <v>3</v>
      </c>
      <c r="F14" s="236">
        <v>1</v>
      </c>
    </row>
    <row r="15" spans="1:6" ht="11.25" customHeight="1">
      <c r="A15" s="235" t="s">
        <v>108</v>
      </c>
      <c r="B15" s="233">
        <v>707</v>
      </c>
      <c r="C15" s="6">
        <v>700</v>
      </c>
      <c r="D15" s="234">
        <v>0</v>
      </c>
      <c r="E15" s="236">
        <v>0</v>
      </c>
      <c r="F15" s="236">
        <v>10</v>
      </c>
    </row>
    <row r="16" spans="1:6" ht="11.25" customHeight="1">
      <c r="A16" s="112" t="s">
        <v>67</v>
      </c>
      <c r="B16" s="237">
        <v>41963</v>
      </c>
      <c r="C16" s="238">
        <v>40879</v>
      </c>
      <c r="D16" s="239">
        <v>36760</v>
      </c>
      <c r="E16" s="240">
        <v>37756</v>
      </c>
      <c r="F16" s="240">
        <v>38621</v>
      </c>
    </row>
    <row r="17" spans="1:6" ht="22.5" customHeight="1">
      <c r="A17" s="110" t="s">
        <v>110</v>
      </c>
      <c r="B17" s="241">
        <v>-3605</v>
      </c>
      <c r="C17" s="242">
        <v>-4943</v>
      </c>
      <c r="D17" s="243">
        <v>242</v>
      </c>
      <c r="E17" s="244">
        <v>299</v>
      </c>
      <c r="F17" s="244">
        <v>360</v>
      </c>
    </row>
    <row r="18" spans="1:6" ht="10.5">
      <c r="A18" s="109" t="s">
        <v>68</v>
      </c>
      <c r="B18" s="233"/>
      <c r="C18" s="6"/>
      <c r="D18" s="234"/>
      <c r="E18" s="236"/>
      <c r="F18" s="236"/>
    </row>
    <row r="19" spans="1:6" ht="10.5">
      <c r="A19" s="109" t="s">
        <v>65</v>
      </c>
      <c r="B19" s="233"/>
      <c r="C19" s="6"/>
      <c r="D19" s="234"/>
      <c r="E19" s="236"/>
      <c r="F19" s="236"/>
    </row>
    <row r="20" spans="1:6">
      <c r="A20" s="235" t="s">
        <v>175</v>
      </c>
      <c r="B20" s="245">
        <v>120</v>
      </c>
      <c r="C20" s="246">
        <v>120</v>
      </c>
      <c r="D20" s="247">
        <v>120</v>
      </c>
      <c r="E20" s="236">
        <v>180</v>
      </c>
      <c r="F20" s="236">
        <v>200</v>
      </c>
    </row>
    <row r="21" spans="1:6" ht="11.25" customHeight="1">
      <c r="A21" s="112" t="s">
        <v>67</v>
      </c>
      <c r="B21" s="237">
        <v>120</v>
      </c>
      <c r="C21" s="238">
        <v>120</v>
      </c>
      <c r="D21" s="239">
        <v>120</v>
      </c>
      <c r="E21" s="240">
        <v>180</v>
      </c>
      <c r="F21" s="240">
        <v>200</v>
      </c>
    </row>
    <row r="22" spans="1:6" ht="10.5">
      <c r="A22" s="110" t="s">
        <v>150</v>
      </c>
      <c r="B22" s="241">
        <v>-120</v>
      </c>
      <c r="C22" s="242">
        <v>-120</v>
      </c>
      <c r="D22" s="243">
        <v>-120</v>
      </c>
      <c r="E22" s="244">
        <v>-180</v>
      </c>
      <c r="F22" s="244">
        <v>-200</v>
      </c>
    </row>
    <row r="23" spans="1:6" ht="10.5">
      <c r="A23" s="110" t="s">
        <v>127</v>
      </c>
      <c r="B23" s="233"/>
      <c r="C23" s="6"/>
      <c r="D23" s="234"/>
      <c r="E23" s="248"/>
      <c r="F23" s="248"/>
    </row>
    <row r="24" spans="1:6" ht="10.5">
      <c r="A24" s="110" t="s">
        <v>65</v>
      </c>
      <c r="B24" s="245"/>
      <c r="C24" s="249"/>
      <c r="D24" s="247"/>
      <c r="E24" s="250"/>
      <c r="F24" s="250"/>
    </row>
    <row r="25" spans="1:6" ht="11.25" customHeight="1">
      <c r="A25" s="235" t="s">
        <v>166</v>
      </c>
      <c r="B25" s="233">
        <v>160</v>
      </c>
      <c r="C25" s="6">
        <v>161</v>
      </c>
      <c r="D25" s="234">
        <v>170</v>
      </c>
      <c r="E25" s="236">
        <v>180</v>
      </c>
      <c r="F25" s="236">
        <v>180</v>
      </c>
    </row>
    <row r="26" spans="1:6">
      <c r="A26" s="112" t="s">
        <v>67</v>
      </c>
      <c r="B26" s="237">
        <v>160</v>
      </c>
      <c r="C26" s="238">
        <v>161</v>
      </c>
      <c r="D26" s="239">
        <v>170</v>
      </c>
      <c r="E26" s="251">
        <v>180</v>
      </c>
      <c r="F26" s="251">
        <v>180</v>
      </c>
    </row>
    <row r="27" spans="1:6" ht="10.5">
      <c r="A27" s="110" t="s">
        <v>149</v>
      </c>
      <c r="B27" s="252">
        <v>-160</v>
      </c>
      <c r="C27" s="253">
        <v>-161</v>
      </c>
      <c r="D27" s="254">
        <v>-170</v>
      </c>
      <c r="E27" s="244">
        <v>-180</v>
      </c>
      <c r="F27" s="244">
        <v>-180</v>
      </c>
    </row>
    <row r="28" spans="1:6" ht="11.25" customHeight="1">
      <c r="A28" s="109" t="s">
        <v>86</v>
      </c>
      <c r="B28" s="255">
        <v>-3885</v>
      </c>
      <c r="C28" s="256">
        <v>-5224</v>
      </c>
      <c r="D28" s="257">
        <v>-48</v>
      </c>
      <c r="E28" s="258">
        <v>-61</v>
      </c>
      <c r="F28" s="258">
        <v>-20</v>
      </c>
    </row>
    <row r="29" spans="1:6">
      <c r="A29" s="235" t="s">
        <v>87</v>
      </c>
      <c r="B29" s="245">
        <v>25182</v>
      </c>
      <c r="C29" s="246">
        <v>21297</v>
      </c>
      <c r="D29" s="247">
        <v>16073</v>
      </c>
      <c r="E29" s="236">
        <v>16025</v>
      </c>
      <c r="F29" s="236">
        <v>15964</v>
      </c>
    </row>
    <row r="30" spans="1:6" ht="10.5">
      <c r="A30" s="259" t="s">
        <v>88</v>
      </c>
      <c r="B30" s="241">
        <v>21297</v>
      </c>
      <c r="C30" s="242">
        <v>16073</v>
      </c>
      <c r="D30" s="243">
        <v>16025</v>
      </c>
      <c r="E30" s="260">
        <v>15964</v>
      </c>
      <c r="F30" s="260">
        <v>15944</v>
      </c>
    </row>
    <row r="31" spans="1:6">
      <c r="A31" s="22"/>
      <c r="B31" s="17"/>
      <c r="C31" s="25"/>
      <c r="D31" s="17"/>
      <c r="E31" s="17"/>
      <c r="F31" s="17"/>
    </row>
    <row r="32" spans="1:6">
      <c r="A32" s="22" t="s">
        <v>70</v>
      </c>
      <c r="C32" s="22"/>
      <c r="E32" s="22"/>
      <c r="F32" s="22"/>
    </row>
    <row r="33" spans="1:6" ht="10.5">
      <c r="A33" s="167"/>
      <c r="C33" s="22"/>
      <c r="E33" s="22"/>
      <c r="F33" s="22"/>
    </row>
    <row r="34" spans="1:6" ht="10.5">
      <c r="A34" s="167"/>
      <c r="C34" s="22"/>
      <c r="E34" s="22"/>
      <c r="F34" s="22"/>
    </row>
    <row r="35" spans="1:6" ht="10.5">
      <c r="A35" s="167"/>
      <c r="C35" s="22"/>
      <c r="E35" s="22"/>
      <c r="F35" s="22"/>
    </row>
  </sheetData>
  <sortState ref="A5:F8">
    <sortCondition ref="A5:A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4"/>
  <sheetViews>
    <sheetView showGridLines="0" workbookViewId="0">
      <selection activeCell="A16" sqref="A16:XFD1048576"/>
    </sheetView>
  </sheetViews>
  <sheetFormatPr defaultColWidth="9.1796875" defaultRowHeight="11.25" customHeight="1"/>
  <cols>
    <col min="1" max="1" width="28.54296875" style="281" customWidth="1"/>
    <col min="2" max="2" width="8" style="281" customWidth="1"/>
    <col min="3" max="6" width="8" style="261" customWidth="1"/>
    <col min="7" max="16384" width="9.1796875" style="261"/>
  </cols>
  <sheetData>
    <row r="1" spans="1:6" ht="11.25" customHeight="1">
      <c r="A1" s="79" t="s">
        <v>141</v>
      </c>
      <c r="B1" s="79"/>
      <c r="C1" s="79"/>
      <c r="D1" s="79"/>
      <c r="E1" s="79"/>
      <c r="F1" s="79"/>
    </row>
    <row r="2" spans="1:6" ht="45" customHeight="1">
      <c r="A2" s="175"/>
      <c r="B2" s="176" t="s">
        <v>155</v>
      </c>
      <c r="C2" s="177" t="s">
        <v>156</v>
      </c>
      <c r="D2" s="176" t="s">
        <v>113</v>
      </c>
      <c r="E2" s="176" t="s">
        <v>144</v>
      </c>
      <c r="F2" s="176" t="s">
        <v>157</v>
      </c>
    </row>
    <row r="3" spans="1:6" ht="11.25" customHeight="1">
      <c r="A3" s="39" t="s">
        <v>49</v>
      </c>
      <c r="B3" s="190"/>
      <c r="C3" s="191"/>
      <c r="D3" s="190"/>
      <c r="E3" s="262"/>
      <c r="F3" s="262"/>
    </row>
    <row r="4" spans="1:6" ht="11.25" customHeight="1">
      <c r="A4" s="39" t="s">
        <v>20</v>
      </c>
      <c r="B4" s="262"/>
      <c r="C4" s="6"/>
      <c r="D4" s="263"/>
      <c r="E4" s="262"/>
      <c r="F4" s="262"/>
    </row>
    <row r="5" spans="1:6" s="24" customFormat="1" ht="24" customHeight="1">
      <c r="A5" s="264" t="s">
        <v>101</v>
      </c>
      <c r="B5" s="265">
        <v>120</v>
      </c>
      <c r="C5" s="266">
        <v>120</v>
      </c>
      <c r="D5" s="267">
        <v>120</v>
      </c>
      <c r="E5" s="265">
        <v>180</v>
      </c>
      <c r="F5" s="265">
        <v>200</v>
      </c>
    </row>
    <row r="6" spans="1:6" ht="11.25" customHeight="1">
      <c r="A6" s="40" t="s">
        <v>50</v>
      </c>
      <c r="B6" s="268">
        <v>120</v>
      </c>
      <c r="C6" s="269">
        <v>120</v>
      </c>
      <c r="D6" s="270">
        <v>120</v>
      </c>
      <c r="E6" s="268">
        <v>180</v>
      </c>
      <c r="F6" s="268">
        <v>200</v>
      </c>
    </row>
    <row r="7" spans="1:6" ht="14.5">
      <c r="A7" s="271" t="s">
        <v>89</v>
      </c>
      <c r="B7" s="272"/>
      <c r="C7" s="273"/>
      <c r="D7" s="274"/>
      <c r="E7" s="272"/>
      <c r="F7" s="272"/>
    </row>
    <row r="8" spans="1:6" ht="11.25" customHeight="1">
      <c r="A8" s="264" t="s">
        <v>51</v>
      </c>
      <c r="B8" s="275">
        <v>120</v>
      </c>
      <c r="C8" s="276">
        <v>120</v>
      </c>
      <c r="D8" s="277">
        <v>120</v>
      </c>
      <c r="E8" s="275">
        <v>180</v>
      </c>
      <c r="F8" s="275">
        <v>200</v>
      </c>
    </row>
    <row r="9" spans="1:6" ht="11.25" customHeight="1">
      <c r="A9" s="278" t="s">
        <v>90</v>
      </c>
      <c r="B9" s="279">
        <v>120</v>
      </c>
      <c r="C9" s="269">
        <v>120</v>
      </c>
      <c r="D9" s="280">
        <v>120</v>
      </c>
      <c r="E9" s="280">
        <v>180</v>
      </c>
      <c r="F9" s="279">
        <v>200</v>
      </c>
    </row>
    <row r="10" spans="1:6" ht="11.25" customHeight="1">
      <c r="B10" s="282"/>
      <c r="C10" s="282"/>
      <c r="D10" s="282"/>
      <c r="E10" s="282"/>
      <c r="F10" s="282"/>
    </row>
    <row r="11" spans="1:6" ht="14.5">
      <c r="A11" s="50" t="s">
        <v>174</v>
      </c>
      <c r="B11" s="283"/>
      <c r="C11" s="284"/>
      <c r="D11" s="284"/>
      <c r="E11" s="284"/>
      <c r="F11" s="284"/>
    </row>
    <row r="12" spans="1:6" ht="11.25" customHeight="1">
      <c r="A12" s="131" t="s">
        <v>142</v>
      </c>
      <c r="B12" s="283"/>
      <c r="C12" s="284"/>
      <c r="D12" s="284"/>
      <c r="E12" s="284"/>
      <c r="F12" s="284"/>
    </row>
    <row r="13" spans="1:6" ht="33.75" customHeight="1">
      <c r="A13" s="22" t="s">
        <v>105</v>
      </c>
      <c r="B13" s="285"/>
      <c r="C13" s="285"/>
      <c r="D13" s="285"/>
      <c r="E13" s="285"/>
      <c r="F13" s="285"/>
    </row>
    <row r="14" spans="1:6" ht="14.5">
      <c r="A14" s="286" t="s">
        <v>70</v>
      </c>
      <c r="B14" s="287"/>
      <c r="C14" s="288"/>
      <c r="D14" s="288"/>
      <c r="E14" s="288"/>
      <c r="F14" s="288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38"/>
  <sheetViews>
    <sheetView showGridLines="0" tabSelected="1" zoomScaleNormal="100" workbookViewId="0">
      <selection activeCell="Z59" sqref="Z59"/>
    </sheetView>
  </sheetViews>
  <sheetFormatPr defaultColWidth="9.1796875" defaultRowHeight="10"/>
  <cols>
    <col min="1" max="1" width="33.453125" style="289" customWidth="1"/>
    <col min="2" max="3" width="11.7265625" style="289" customWidth="1"/>
    <col min="4" max="4" width="11.7265625" style="12" customWidth="1"/>
    <col min="5" max="6" width="9.1796875" style="289"/>
    <col min="7" max="16384" width="9.1796875" style="11"/>
  </cols>
  <sheetData>
    <row r="1" spans="1:6" ht="11.25" customHeight="1">
      <c r="A1" s="85" t="s">
        <v>184</v>
      </c>
      <c r="B1" s="44"/>
      <c r="C1" s="44"/>
      <c r="D1" s="44"/>
    </row>
    <row r="2" spans="1:6" s="13" customFormat="1" ht="45" customHeight="1">
      <c r="A2" s="290"/>
      <c r="B2" s="291" t="s">
        <v>91</v>
      </c>
      <c r="C2" s="291" t="s">
        <v>94</v>
      </c>
      <c r="D2" s="291" t="s">
        <v>95</v>
      </c>
      <c r="E2" s="292"/>
      <c r="F2" s="292"/>
    </row>
    <row r="3" spans="1:6" ht="11.25" customHeight="1">
      <c r="A3" s="293" t="s">
        <v>162</v>
      </c>
      <c r="B3" s="51"/>
      <c r="C3" s="51"/>
      <c r="D3" s="90"/>
    </row>
    <row r="4" spans="1:6" ht="11.25" customHeight="1">
      <c r="A4" s="294" t="s">
        <v>52</v>
      </c>
      <c r="B4" s="295">
        <v>244</v>
      </c>
      <c r="C4" s="295">
        <v>1436</v>
      </c>
      <c r="D4" s="295">
        <v>1680</v>
      </c>
    </row>
    <row r="5" spans="1:6" s="19" customFormat="1" ht="12.75" customHeight="1">
      <c r="A5" s="294" t="s">
        <v>135</v>
      </c>
      <c r="B5" s="295">
        <v>1185</v>
      </c>
      <c r="C5" s="295">
        <v>0</v>
      </c>
      <c r="D5" s="295">
        <v>1185</v>
      </c>
      <c r="E5" s="289"/>
      <c r="F5" s="289"/>
    </row>
    <row r="6" spans="1:6" s="19" customFormat="1" ht="22.5" customHeight="1">
      <c r="A6" s="294" t="s">
        <v>114</v>
      </c>
      <c r="B6" s="295">
        <v>-163</v>
      </c>
      <c r="C6" s="295">
        <v>-988</v>
      </c>
      <c r="D6" s="295">
        <v>-1151</v>
      </c>
      <c r="E6" s="289"/>
      <c r="F6" s="289"/>
    </row>
    <row r="7" spans="1:6" ht="24" customHeight="1">
      <c r="A7" s="296" t="s">
        <v>136</v>
      </c>
      <c r="B7" s="295">
        <v>-510</v>
      </c>
      <c r="C7" s="295">
        <v>0</v>
      </c>
      <c r="D7" s="295">
        <v>-510</v>
      </c>
    </row>
    <row r="8" spans="1:6" ht="10.5">
      <c r="A8" s="297" t="s">
        <v>53</v>
      </c>
      <c r="B8" s="298">
        <v>756</v>
      </c>
      <c r="C8" s="298">
        <v>448</v>
      </c>
      <c r="D8" s="298">
        <v>1204</v>
      </c>
    </row>
    <row r="9" spans="1:6" ht="11.25" customHeight="1">
      <c r="A9" s="297" t="s">
        <v>54</v>
      </c>
      <c r="B9" s="299"/>
      <c r="C9" s="299"/>
      <c r="D9" s="299"/>
    </row>
    <row r="10" spans="1:6" ht="10.5">
      <c r="A10" s="300" t="s">
        <v>92</v>
      </c>
      <c r="B10" s="299"/>
      <c r="C10" s="299"/>
      <c r="D10" s="299"/>
    </row>
    <row r="11" spans="1:6" ht="12.75" customHeight="1">
      <c r="A11" s="294" t="s">
        <v>170</v>
      </c>
      <c r="B11" s="295">
        <v>20</v>
      </c>
      <c r="C11" s="295">
        <v>100</v>
      </c>
      <c r="D11" s="295">
        <v>120</v>
      </c>
    </row>
    <row r="12" spans="1:6" ht="11.25" customHeight="1">
      <c r="A12" s="300" t="s">
        <v>55</v>
      </c>
      <c r="B12" s="301">
        <v>20</v>
      </c>
      <c r="C12" s="301">
        <v>100</v>
      </c>
      <c r="D12" s="301">
        <v>120</v>
      </c>
    </row>
    <row r="13" spans="1:6" ht="11.25" customHeight="1">
      <c r="A13" s="300" t="s">
        <v>56</v>
      </c>
      <c r="B13" s="301"/>
      <c r="C13" s="301"/>
      <c r="D13" s="301"/>
    </row>
    <row r="14" spans="1:6" ht="11.25" customHeight="1">
      <c r="A14" s="294" t="s">
        <v>116</v>
      </c>
      <c r="B14" s="295">
        <v>-60</v>
      </c>
      <c r="C14" s="295">
        <v>-140</v>
      </c>
      <c r="D14" s="295">
        <v>-200</v>
      </c>
    </row>
    <row r="15" spans="1:6" s="19" customFormat="1" ht="11.25" customHeight="1">
      <c r="A15" s="294" t="s">
        <v>138</v>
      </c>
      <c r="B15" s="295">
        <v>-170</v>
      </c>
      <c r="C15" s="295">
        <v>0</v>
      </c>
      <c r="D15" s="295">
        <v>-170</v>
      </c>
      <c r="E15" s="289"/>
      <c r="F15" s="289"/>
    </row>
    <row r="16" spans="1:6" ht="11.25" customHeight="1">
      <c r="A16" s="297" t="s">
        <v>57</v>
      </c>
      <c r="B16" s="298">
        <v>-230</v>
      </c>
      <c r="C16" s="298">
        <v>-140</v>
      </c>
      <c r="D16" s="298">
        <v>-370</v>
      </c>
    </row>
    <row r="17" spans="1:6" ht="11.25" customHeight="1">
      <c r="A17" s="302" t="s">
        <v>163</v>
      </c>
      <c r="B17" s="299"/>
      <c r="C17" s="299"/>
      <c r="D17" s="299"/>
    </row>
    <row r="18" spans="1:6" s="19" customFormat="1" ht="11.25" customHeight="1">
      <c r="A18" s="294" t="s">
        <v>117</v>
      </c>
      <c r="B18" s="303">
        <v>264</v>
      </c>
      <c r="C18" s="303">
        <v>1536</v>
      </c>
      <c r="D18" s="303">
        <v>1800</v>
      </c>
      <c r="E18" s="289"/>
      <c r="F18" s="289"/>
    </row>
    <row r="19" spans="1:6" s="19" customFormat="1" ht="12.75" customHeight="1">
      <c r="A19" s="294" t="s">
        <v>135</v>
      </c>
      <c r="B19" s="303">
        <v>1185</v>
      </c>
      <c r="C19" s="303">
        <v>0</v>
      </c>
      <c r="D19" s="303">
        <v>1185</v>
      </c>
      <c r="E19" s="289"/>
      <c r="F19" s="289"/>
    </row>
    <row r="20" spans="1:6" ht="22.5" customHeight="1">
      <c r="A20" s="294" t="s">
        <v>118</v>
      </c>
      <c r="B20" s="303">
        <v>-223</v>
      </c>
      <c r="C20" s="303">
        <v>-1128</v>
      </c>
      <c r="D20" s="303">
        <v>-1351</v>
      </c>
    </row>
    <row r="21" spans="1:6" ht="24" customHeight="1">
      <c r="A21" s="294" t="s">
        <v>137</v>
      </c>
      <c r="B21" s="303">
        <v>-680</v>
      </c>
      <c r="C21" s="303">
        <v>0</v>
      </c>
      <c r="D21" s="303">
        <v>-680</v>
      </c>
    </row>
    <row r="22" spans="1:6" ht="11.25" customHeight="1">
      <c r="A22" s="114" t="s">
        <v>58</v>
      </c>
      <c r="B22" s="298">
        <v>546</v>
      </c>
      <c r="C22" s="298">
        <v>408</v>
      </c>
      <c r="D22" s="298">
        <v>954</v>
      </c>
    </row>
    <row r="23" spans="1:6" ht="11.25" customHeight="1">
      <c r="A23" s="164"/>
      <c r="B23" s="304"/>
      <c r="C23" s="304"/>
      <c r="D23" s="304"/>
    </row>
    <row r="24" spans="1:6">
      <c r="A24" s="305" t="s">
        <v>182</v>
      </c>
      <c r="B24" s="51"/>
      <c r="C24" s="51"/>
      <c r="D24" s="51"/>
    </row>
    <row r="25" spans="1:6">
      <c r="A25" s="127" t="s">
        <v>183</v>
      </c>
      <c r="B25" s="164"/>
      <c r="C25" s="164"/>
      <c r="D25" s="164"/>
    </row>
    <row r="26" spans="1:6">
      <c r="A26" s="286" t="s">
        <v>70</v>
      </c>
      <c r="B26" s="164"/>
      <c r="C26" s="164"/>
      <c r="D26" s="164"/>
    </row>
    <row r="27" spans="1:6" ht="11.25" customHeight="1">
      <c r="A27" s="164"/>
      <c r="B27" s="164"/>
      <c r="C27" s="164"/>
      <c r="D27" s="164"/>
    </row>
    <row r="28" spans="1:6" ht="11.25" customHeight="1">
      <c r="A28" s="167"/>
      <c r="B28" s="164"/>
      <c r="C28" s="164"/>
      <c r="D28" s="164"/>
    </row>
    <row r="29" spans="1:6" ht="11.25" customHeight="1">
      <c r="A29" s="167"/>
      <c r="B29" s="306"/>
      <c r="C29" s="306"/>
      <c r="D29" s="306"/>
    </row>
    <row r="30" spans="1:6" ht="11.25" customHeight="1">
      <c r="A30" s="169"/>
      <c r="B30" s="307"/>
      <c r="C30" s="307"/>
      <c r="D30" s="307"/>
    </row>
    <row r="31" spans="1:6" ht="11.25" customHeight="1">
      <c r="A31" s="167"/>
      <c r="B31" s="164"/>
      <c r="C31" s="164"/>
      <c r="D31" s="164"/>
    </row>
    <row r="32" spans="1:6" ht="11.25" customHeight="1">
      <c r="A32" s="167"/>
      <c r="B32" s="164"/>
      <c r="C32" s="164"/>
      <c r="D32" s="164"/>
    </row>
    <row r="33" spans="1:6" ht="11.25" customHeight="1">
      <c r="A33" s="167"/>
      <c r="B33" s="164"/>
      <c r="C33" s="164"/>
      <c r="D33" s="164"/>
    </row>
    <row r="34" spans="1:6" ht="10.5">
      <c r="A34" s="167"/>
      <c r="B34" s="164"/>
      <c r="C34" s="164"/>
      <c r="D34" s="84"/>
    </row>
    <row r="35" spans="1:6" ht="10.5">
      <c r="A35" s="167"/>
      <c r="B35" s="164"/>
      <c r="C35" s="164"/>
      <c r="D35" s="84"/>
    </row>
    <row r="36" spans="1:6" s="19" customFormat="1" ht="10.5">
      <c r="A36" s="167"/>
      <c r="B36" s="164"/>
      <c r="C36" s="164"/>
      <c r="D36" s="84"/>
      <c r="E36" s="289"/>
      <c r="F36" s="289"/>
    </row>
    <row r="37" spans="1:6" s="19" customFormat="1" ht="10.5">
      <c r="A37" s="167"/>
      <c r="B37" s="164"/>
      <c r="C37" s="164"/>
      <c r="D37" s="84"/>
      <c r="E37" s="289"/>
      <c r="F37" s="289"/>
    </row>
    <row r="38" spans="1:6" s="19" customFormat="1" ht="10.5">
      <c r="A38" s="167"/>
      <c r="B38" s="164"/>
      <c r="C38" s="164"/>
      <c r="D38" s="84"/>
      <c r="E38" s="289"/>
      <c r="F38" s="28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k90b8697a98d4606834ec03f7c33303a xmlns="82ff9d9b-d3fc-4aad-bc42-9949ee83b815">
      <Terms xmlns="http://schemas.microsoft.com/office/infopath/2007/PartnerControls"/>
    </k90b8697a98d4606834ec03f7c33303a>
    <SecClass xmlns="82ff9d9b-d3fc-4aad-bc42-9949ee83b815">OFFICIAL</SecClass>
    <Original_x0020_Date_x0020_Created xmlns="82ff9d9b-d3fc-4aad-bc42-9949ee83b815" xsi:nil="true"/>
    <RelatedItems xmlns="http://schemas.microsoft.com/sharepoint/v3" xsi:nil="true"/>
    <LMName xmlns="82ff9d9b-d3fc-4aad-bc42-9949ee83b815" xsi:nil="true"/>
    <_dlc_DocId xmlns="fdd6b31f-a027-425f-adfa-a4194e98dae2">FIN33506-1658115890-275438</_dlc_DocId>
    <TaxCatchAll xmlns="82ff9d9b-d3fc-4aad-bc42-9949ee83b815">
      <Value>2</Value>
      <Value>1</Value>
    </TaxCatchAll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_dlc_DocIdUrl xmlns="fdd6b31f-a027-425f-adfa-a4194e98dae2">
      <Url>https://f1.prdmgd.finance.gov.au/sites/50033506/_layouts/15/DocIdRedir.aspx?ID=FIN33506-1658115890-275438</Url>
      <Description>FIN33506-1658115890-275438</Description>
    </_dlc_DocIdUrl>
    <TaxKeywordTaxHTField xmlns="82ff9d9b-d3fc-4aad-bc42-9949ee83b815">
      <Terms xmlns="http://schemas.microsoft.com/office/infopath/2007/PartnerControls"/>
    </TaxKeywordTaxHTField>
    <LastModDate xmlns="82ff9d9b-d3fc-4aad-bc42-9949ee83b81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2924B0-93C8-477A-A32B-31A1A762932F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fdd6b31f-a027-425f-adfa-a4194e98dae2"/>
    <ds:schemaRef ds:uri="http://schemas.microsoft.com/sharepoint/v3"/>
    <ds:schemaRef ds:uri="http://purl.org/dc/terms/"/>
    <ds:schemaRef ds:uri="http://schemas.microsoft.com/office/2006/documentManagement/types"/>
    <ds:schemaRef ds:uri="http://schemas.microsoft.com/office/infopath/2007/PartnerControls"/>
    <ds:schemaRef ds:uri="82ff9d9b-d3fc-4aad-bc42-9949ee83b81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321AF80-6B35-4E54-B1BA-9700E4C109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D2CDCEF-B107-4211-82B7-AA577FACC799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FA5F174-8A64-4659-8A8F-05D71ED5040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93E29608-4E31-480C-87B8-9A2F89FD33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FRDC Table 1.1</vt:lpstr>
      <vt:lpstr>FRDC Table 2.1</vt:lpstr>
      <vt:lpstr>FRDC Table 3.1</vt:lpstr>
      <vt:lpstr>FRDC Table 3.2</vt:lpstr>
      <vt:lpstr>FRDC Table 3.3</vt:lpstr>
      <vt:lpstr>FRDC Table 3.4</vt:lpstr>
      <vt:lpstr>FRDC Table 3.5</vt:lpstr>
      <vt:lpstr>FRDC Table 3.6</vt:lpstr>
      <vt:lpstr>'FRDC Table 1.1'!Print_Area</vt:lpstr>
      <vt:lpstr>'FRDC Table 2.1'!Print_Area</vt:lpstr>
      <vt:lpstr>'FRDC Table 3.1'!Print_Area</vt:lpstr>
      <vt:lpstr>'FRDC Table 3.4'!Print_Area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2022-03-25T07:02:44Z</dcterms:created>
  <dcterms:modified xsi:type="dcterms:W3CDTF">2022-03-28T07:02:52Z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AbtEntity">
    <vt:lpwstr>2;#Department of Finance|fd660e8f-8f31-49bd-92a3-d31d4da31afe</vt:lpwstr>
  </property>
  <property fmtid="{D5CDD505-2E9C-101B-9397-08002B2CF9AE}" pid="4" name="ContentTypeId">
    <vt:lpwstr>0x010100B321FEA60C5BA343A52BC94EC00ABC9E0700B41D55FEFC2E954F919119111D872713</vt:lpwstr>
  </property>
  <property fmtid="{D5CDD505-2E9C-101B-9397-08002B2CF9AE}" pid="5" name="Function and Activity">
    <vt:lpwstr/>
  </property>
  <property fmtid="{D5CDD505-2E9C-101B-9397-08002B2CF9AE}" pid="6" name="OrgUnit">
    <vt:lpwstr>1;#Accounting FW and Capability Support|17de058c-12f7-44f2-8e7d-03ff49305e52</vt:lpwstr>
  </property>
  <property fmtid="{D5CDD505-2E9C-101B-9397-08002B2CF9AE}" pid="7" name="_dlc_DocIdItemGuid">
    <vt:lpwstr>d81e58c8-76a1-4af3-a48a-74b3a20f342e</vt:lpwstr>
  </property>
  <property fmtid="{D5CDD505-2E9C-101B-9397-08002B2CF9AE}" pid="8" name="InitiatingEntity">
    <vt:lpwstr>2;#Department of Finance|fd660e8f-8f31-49bd-92a3-d31d4da31afe</vt:lpwstr>
  </property>
</Properties>
</file>