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codeName="ThisWorkbook" defaultThemeVersion="124226"/>
  <xr:revisionPtr revIDLastSave="0" documentId="8_{CCD9A737-0BCF-45A9-A333-AFD322EE2C33}" xr6:coauthVersionLast="47" xr6:coauthVersionMax="47" xr10:uidLastSave="{00000000-0000-0000-0000-000000000000}"/>
  <bookViews>
    <workbookView xWindow="-120" yWindow="-120" windowWidth="38640" windowHeight="21240" firstSheet="1" activeTab="2" xr2:uid="{00000000-000D-0000-FFFF-FFFF00000000}"/>
  </bookViews>
  <sheets>
    <sheet name="Figure 1" sheetId="4" state="hidden" r:id="rId1"/>
    <sheet name="Table 1.2" sheetId="57" r:id="rId2"/>
    <sheet name="Table 1.3" sheetId="78" r:id="rId3"/>
    <sheet name="Table 2 Optional" sheetId="77" state="hidden" r:id="rId4"/>
    <sheet name="Table 3.2 CCE" sheetId="69" state="hidden" r:id="rId5"/>
    <sheet name="Table 3.2 For Profit" sheetId="70" state="hidden" r:id="rId6"/>
  </sheets>
  <definedNames>
    <definedName name="_xlnm.Print_Area" localSheetId="3">'Table 2 Optional'!$A$1:$C$26</definedName>
    <definedName name="_xlnm.Print_Area" localSheetId="4">'Table 3.2 CCE'!$A$1:$N$47</definedName>
    <definedName name="_xlnm.Print_Area" localSheetId="5">'Table 3.2 For Profit'!$A$1:$F$43</definedName>
    <definedName name="Z_1E4EBAB2_6872_4520_BF8A_226AAF054257_.wvu.PrintArea" localSheetId="4" hidden="1">'Table 3.2 CCE'!#REF!</definedName>
    <definedName name="Z_B25D4AC8_47EB_407B_BE70_8908CEF72BED_.wvu.PrintArea" localSheetId="4" hidden="1">'Table 3.2 CCE'!#REF!</definedName>
    <definedName name="Z_BF9299E5_737A_4E0C_9D41_A753AB534F5C_.wvu.PrintArea" localSheetId="4" hidden="1">'Table 3.2 CCE'!#REF!</definedName>
    <definedName name="Z_BFB02F83_41B1_44AF_A78B_0A94ECFFD68F_.wvu.PrintArea" localSheetId="4" hidden="1">'Table 3.2 CCE'!#REF!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6" i="69" l="1"/>
  <c r="F38" i="69"/>
  <c r="E38" i="69"/>
  <c r="D38" i="69"/>
  <c r="C38" i="69"/>
  <c r="B38" i="69"/>
  <c r="F37" i="69"/>
  <c r="E37" i="69"/>
  <c r="D37" i="69"/>
  <c r="C37" i="69"/>
  <c r="B37" i="69"/>
  <c r="B40" i="70"/>
  <c r="B15" i="70"/>
  <c r="F40" i="70"/>
  <c r="E40" i="70"/>
  <c r="D40" i="70"/>
  <c r="C40" i="70"/>
  <c r="F30" i="70"/>
  <c r="E30" i="70"/>
  <c r="D30" i="70"/>
  <c r="C30" i="70"/>
  <c r="B30" i="70"/>
  <c r="F20" i="70"/>
  <c r="E20" i="70"/>
  <c r="D20" i="70"/>
  <c r="C20" i="70"/>
  <c r="B20" i="70"/>
  <c r="F15" i="70"/>
  <c r="E15" i="70"/>
  <c r="D15" i="70"/>
  <c r="C15" i="70"/>
  <c r="C26" i="69"/>
  <c r="F30" i="69"/>
  <c r="E30" i="69"/>
  <c r="D30" i="69"/>
  <c r="C30" i="69"/>
  <c r="B30" i="69"/>
  <c r="F26" i="69"/>
  <c r="F31" i="69" s="1"/>
  <c r="E26" i="69"/>
  <c r="E31" i="69" s="1"/>
  <c r="D26" i="69"/>
  <c r="D31" i="69" s="1"/>
  <c r="F15" i="69"/>
  <c r="F32" i="69" s="1"/>
  <c r="F34" i="69" s="1"/>
  <c r="E15" i="69"/>
  <c r="D15" i="69"/>
  <c r="C15" i="69"/>
  <c r="B15" i="69"/>
  <c r="B21" i="70"/>
  <c r="F21" i="70"/>
  <c r="F31" i="70"/>
  <c r="F33" i="70" s="1"/>
  <c r="F34" i="70" s="1"/>
  <c r="F41" i="70" s="1"/>
  <c r="B31" i="70"/>
  <c r="B33" i="70"/>
  <c r="B34" i="70"/>
  <c r="B41" i="70"/>
  <c r="E21" i="70"/>
  <c r="E31" i="70" s="1"/>
  <c r="E33" i="70" s="1"/>
  <c r="E34" i="70" s="1"/>
  <c r="E41" i="70" s="1"/>
  <c r="C31" i="69"/>
  <c r="C32" i="69"/>
  <c r="C34" i="69" s="1"/>
  <c r="D32" i="69" l="1"/>
  <c r="D34" i="69" s="1"/>
  <c r="D39" i="69" s="1"/>
  <c r="D46" i="69" s="1"/>
  <c r="D44" i="69" s="1"/>
  <c r="E32" i="69"/>
  <c r="E34" i="69" s="1"/>
  <c r="C21" i="70"/>
  <c r="C31" i="70" s="1"/>
  <c r="C33" i="70" s="1"/>
  <c r="C34" i="70" s="1"/>
  <c r="D21" i="70"/>
  <c r="D31" i="70" s="1"/>
  <c r="D33" i="70" s="1"/>
  <c r="D34" i="70" s="1"/>
  <c r="D41" i="70" s="1"/>
  <c r="C41" i="70"/>
  <c r="E39" i="69"/>
  <c r="E46" i="69" s="1"/>
  <c r="E44" i="69" s="1"/>
  <c r="B31" i="69"/>
  <c r="B32" i="69" s="1"/>
  <c r="B34" i="69" s="1"/>
  <c r="B39" i="69" s="1"/>
  <c r="B46" i="69" s="1"/>
  <c r="B44" i="69" s="1"/>
  <c r="C39" i="69"/>
  <c r="C46" i="69" s="1"/>
  <c r="C44" i="69" s="1"/>
  <c r="F39" i="69"/>
  <c r="F46" i="69" s="1"/>
  <c r="F44" i="69" s="1"/>
</calcChain>
</file>

<file path=xl/sharedStrings.xml><?xml version="1.0" encoding="utf-8"?>
<sst xmlns="http://schemas.openxmlformats.org/spreadsheetml/2006/main" count="184" uniqueCount="142">
  <si>
    <t>Figure 1</t>
  </si>
  <si>
    <t>2022-23
$'000</t>
  </si>
  <si>
    <t>2023-24
$'000</t>
  </si>
  <si>
    <t>2024-25
$'000</t>
  </si>
  <si>
    <t>2025-26
$'000</t>
  </si>
  <si>
    <t>Delete lines if not required</t>
  </si>
  <si>
    <t xml:space="preserve">Table 1.2: Additional estimates and variations to outcomes from measures </t>
  </si>
  <si>
    <t xml:space="preserve">and other variations </t>
  </si>
  <si>
    <t xml:space="preserve">Program </t>
  </si>
  <si>
    <t>Outcome 1</t>
  </si>
  <si>
    <t xml:space="preserve">Administered </t>
  </si>
  <si>
    <t>Annual appropriations</t>
  </si>
  <si>
    <t>Other Variations</t>
  </si>
  <si>
    <t>Net impact on appropriations for
  Outcome 1 (administered)</t>
  </si>
  <si>
    <t xml:space="preserve">Departmental </t>
  </si>
  <si>
    <t>Net impact on appropriations for
  Outcome 1 (departmental)</t>
  </si>
  <si>
    <t>Total net impact on
  appropriations for Outcome 1</t>
  </si>
  <si>
    <t>Outcome 2</t>
  </si>
  <si>
    <t>Net impact on appropriations for
  Outcome 2 (departmental)</t>
  </si>
  <si>
    <t>Total net impact on
  appropriations for Outcome 2</t>
  </si>
  <si>
    <t>Table 1.3 - Appropriation Bill (No. 3) 2022-23</t>
  </si>
  <si>
    <t>2021-22
Available
$'000</t>
  </si>
  <si>
    <t>2022-23
Budget
$'000</t>
  </si>
  <si>
    <t>2022-23
Revised
$'000</t>
  </si>
  <si>
    <t>Additional
Estimates
$'000</t>
  </si>
  <si>
    <t>Administered items</t>
  </si>
  <si>
    <t>Total administered</t>
  </si>
  <si>
    <t>Departmental programs</t>
  </si>
  <si>
    <t>Total departmental</t>
  </si>
  <si>
    <t>Total administered
  and departmental</t>
  </si>
  <si>
    <t>Table 2: Changes to the outcome and program structures since the last portfolio statement</t>
  </si>
  <si>
    <t>Outcome changes</t>
  </si>
  <si>
    <t>New
Outcome 1</t>
  </si>
  <si>
    <t>Population Health - A reduction in the incidence of preventable mortality and morbidity in Australia, including through regulation and national initiatives that support healthy lifestyles and disease prevention</t>
  </si>
  <si>
    <t>This table is optional. This section only needs to be completed for New or AAO transferred outcome statements.</t>
  </si>
  <si>
    <t>Description of change:</t>
  </si>
  <si>
    <t>New outcome, created for Budget 2016-17, supercedes the old Outcome 1.</t>
  </si>
  <si>
    <t>Old Statement:</t>
  </si>
  <si>
    <t>Population Health - The incidence of preventable mortality, illness and injury in Australians is minimised</t>
  </si>
  <si>
    <t>New
Outcome 2</t>
  </si>
  <si>
    <t>Improved opportunities for community participation in sport and recreation, and excellence in high-performance athletes, through initiatives to help protect the integrity of sport, investment in sport infrastructure, coordination of Commonwealth involvement in major sporting events, and research and international cooperation on sport issues</t>
  </si>
  <si>
    <t>AAO 14 July 2016, transferred from Department of Communication</t>
  </si>
  <si>
    <t>Program Changes</t>
  </si>
  <si>
    <t>Program No.</t>
  </si>
  <si>
    <t>Program title</t>
  </si>
  <si>
    <t>Description of change</t>
  </si>
  <si>
    <t>This table is optional. This section only needs to be completed for New, Amended or AAO transferred programmes.</t>
  </si>
  <si>
    <t>Prevention, Early Detection and Service Improvement</t>
  </si>
  <si>
    <t>New program created from sub-program component</t>
  </si>
  <si>
    <t>Communicable Disease Control</t>
  </si>
  <si>
    <t>Renamed program from disease control</t>
  </si>
  <si>
    <t>Drug Strategy</t>
  </si>
  <si>
    <t>PBS program reference amended from 1.4</t>
  </si>
  <si>
    <t>Immunisation</t>
  </si>
  <si>
    <t>PBS program reference amended from 1.3</t>
  </si>
  <si>
    <t>Regulatory Preventive Health Policy</t>
  </si>
  <si>
    <t>Transferred from Proactive Health Agency, AAO 18 September 2013</t>
  </si>
  <si>
    <t>Healthy Lifestyles Education</t>
  </si>
  <si>
    <t>Abolished, AAO 18 September 2013</t>
  </si>
  <si>
    <t>Sports and Recreation</t>
  </si>
  <si>
    <t>Transferred from Department of Communication, AAO 18 September 2013</t>
  </si>
  <si>
    <t>Corporate Entity - General Government Sector Not-For-Profit</t>
  </si>
  <si>
    <t>Table 3.2 Comprehensive income statement (showing net cost of services) for the period ended 30 June</t>
  </si>
  <si>
    <t>2015-16
Actual
$'000</t>
  </si>
  <si>
    <t>2016-17
Revised budget
$'000</t>
  </si>
  <si>
    <t>2017-18
Forward estimate
$'000</t>
  </si>
  <si>
    <t>2018-19
Forward estimate
$'000</t>
  </si>
  <si>
    <t>2019-20
Forward estimate
$'000</t>
  </si>
  <si>
    <t>EXPENSES</t>
  </si>
  <si>
    <t>Employee benefits</t>
  </si>
  <si>
    <t>Suppliers</t>
  </si>
  <si>
    <t xml:space="preserve">Grants </t>
  </si>
  <si>
    <t>Depreciation and amortisation</t>
  </si>
  <si>
    <t>Finance costs</t>
  </si>
  <si>
    <t>Write-down and impairment of assets</t>
  </si>
  <si>
    <t>Losses from asset sales</t>
  </si>
  <si>
    <t>Other expenses</t>
  </si>
  <si>
    <t>Total expenses</t>
  </si>
  <si>
    <t xml:space="preserve">LESS: </t>
  </si>
  <si>
    <t>OWN-SOURCE INCOME</t>
  </si>
  <si>
    <t>Own-source revenue</t>
  </si>
  <si>
    <t>Sale of goods and rendering of services</t>
  </si>
  <si>
    <t>Fees and fines</t>
  </si>
  <si>
    <t>Interest</t>
  </si>
  <si>
    <t>Dividends</t>
  </si>
  <si>
    <t>Rental income</t>
  </si>
  <si>
    <t>Royalties</t>
  </si>
  <si>
    <t>Other</t>
  </si>
  <si>
    <t>Total own-source revenue</t>
  </si>
  <si>
    <t>Gains</t>
  </si>
  <si>
    <t>Sale of assets</t>
  </si>
  <si>
    <t>Total gains</t>
  </si>
  <si>
    <t>Total own-source income</t>
  </si>
  <si>
    <t>Net cost of/contribution by) services</t>
  </si>
  <si>
    <t>Revenue from Government</t>
  </si>
  <si>
    <t>Surplus/(Deficit) attributable to the Australian Government</t>
  </si>
  <si>
    <t>OTHER COMPREHENSIVE INCOME</t>
  </si>
  <si>
    <t>Changes in asset revaluation surplus</t>
  </si>
  <si>
    <t xml:space="preserve">Total other comprehensive income </t>
  </si>
  <si>
    <t>Total comprehensive income/(loss)</t>
  </si>
  <si>
    <t>Total comprehensive income/(loss) attributable to the Australian Government</t>
  </si>
  <si>
    <t>Note: Impact of Net Cash Appropriation Arrangements</t>
  </si>
  <si>
    <t>2015-16
$'000</t>
  </si>
  <si>
    <t>2016-17
$'000</t>
  </si>
  <si>
    <t>2017-18
$'000</t>
  </si>
  <si>
    <t>2018-19
$'000</t>
  </si>
  <si>
    <t>2019-20
$'000</t>
  </si>
  <si>
    <t>Total comprehensive income/(loss) excluding depreciation/amortisation expenses previously funded through revenue appropriations</t>
  </si>
  <si>
    <t>less heritage and cultural depreciation expenses previously funded through revenue appropriations(a)</t>
  </si>
  <si>
    <t>Total comprehensive income/(loss) - as per the Statement of Comprehensive Income</t>
  </si>
  <si>
    <r>
      <t xml:space="preserve">(a) From 2009-10, the Government replaced </t>
    </r>
    <r>
      <rPr>
        <i/>
        <sz val="8"/>
        <rFont val="Arial"/>
        <family val="2"/>
      </rPr>
      <t>Appropriation Act No. 1</t>
    </r>
    <r>
      <rPr>
        <sz val="8"/>
        <rFont val="Arial"/>
        <family val="2"/>
      </rPr>
      <t xml:space="preserve"> and </t>
    </r>
    <r>
      <rPr>
        <i/>
        <sz val="8"/>
        <rFont val="Arial"/>
        <family val="2"/>
      </rPr>
      <t>Bill No. 3</t>
    </r>
    <r>
      <rPr>
        <sz val="8"/>
        <rFont val="Arial"/>
        <family val="2"/>
      </rPr>
      <t xml:space="preserve"> revenue appropriations for the heritage and cultural depreciation expenses of Designated Collection Institutions, with a separate capital budget (the Collection Development Acquisition Budget, or CDAB) provided through</t>
    </r>
    <r>
      <rPr>
        <i/>
        <sz val="8"/>
        <rFont val="Arial"/>
        <family val="2"/>
      </rPr>
      <t xml:space="preserve"> Appropriation Act No. 2</t>
    </r>
    <r>
      <rPr>
        <sz val="8"/>
        <rFont val="Arial"/>
        <family val="2"/>
      </rPr>
      <t xml:space="preserve"> and </t>
    </r>
    <r>
      <rPr>
        <i/>
        <sz val="8"/>
        <rFont val="Arial"/>
        <family val="2"/>
      </rPr>
      <t xml:space="preserve">Bill No. 4 </t>
    </r>
    <r>
      <rPr>
        <sz val="8"/>
        <rFont val="Arial"/>
        <family val="2"/>
      </rPr>
      <t>equity appropriations. For information regarding CDABs, please refer to Table 3.6 Departmental Capital Budget Statement.</t>
    </r>
  </si>
  <si>
    <t>Commentary only: not for inclusion as a footnote in PAES table</t>
  </si>
  <si>
    <t>FOR PROFIT ENTITIES</t>
  </si>
  <si>
    <t>Table 3.2 Comprehensive income statement for the period ended 30 June</t>
  </si>
  <si>
    <t>INCOME</t>
  </si>
  <si>
    <t>Revenue</t>
  </si>
  <si>
    <t>Other revenue</t>
  </si>
  <si>
    <t>Total revenue</t>
  </si>
  <si>
    <t>Reversals of previous asset write-downs and impairments</t>
  </si>
  <si>
    <t>Other gains</t>
  </si>
  <si>
    <t>Total income</t>
  </si>
  <si>
    <t>Profit (Loss) before income tax</t>
  </si>
  <si>
    <t>Income tax expense</t>
  </si>
  <si>
    <t>Net profit/(loss)</t>
  </si>
  <si>
    <t>Profit/(loss) attributable to the Australian Government</t>
  </si>
  <si>
    <t>Gains/(losses) on foreign currency translation</t>
  </si>
  <si>
    <t>Actuarial gains/(losses) on defined benefit plans</t>
  </si>
  <si>
    <t>Gains/(Losses) on available-for-sale financial assets</t>
  </si>
  <si>
    <t>Total other comprehensive income</t>
  </si>
  <si>
    <t>Total comprehensive income attributable to the Australian Government</t>
  </si>
  <si>
    <r>
      <t xml:space="preserve">Outcome 1
</t>
    </r>
    <r>
      <rPr>
        <sz val="8"/>
        <color rgb="FF000000"/>
        <rFont val="Arial"/>
      </rPr>
      <t>The advancement of Australia's international strategic, security and economic interests including through bilateral, regional and multilateral engagement on Australian Government foreign, trade and international development policy priorities</t>
    </r>
  </si>
  <si>
    <r>
      <t xml:space="preserve">Outcome 2
</t>
    </r>
    <r>
      <rPr>
        <sz val="8"/>
        <color rgb="FF000000"/>
        <rFont val="Arial"/>
      </rPr>
      <t>The protection and welfare of Australians abroad and access to secure international travel documentation through timely and responsive travel advice and consular and passport services in Australia and overseas</t>
    </r>
  </si>
  <si>
    <t>Reduced
Estimates
$'000</t>
  </si>
  <si>
    <t>Australia's participatation in Osaka Expo 2025</t>
  </si>
  <si>
    <t>Passport production funding arrangement</t>
  </si>
  <si>
    <t>s75 Transfer for Operational Elements of Pacific Labour Mobility</t>
  </si>
  <si>
    <t>Departmental Capital Budget adjustment</t>
  </si>
  <si>
    <t>Other program adjustments (a)</t>
  </si>
  <si>
    <r>
      <t>Note 1:</t>
    </r>
    <r>
      <rPr>
        <sz val="8"/>
        <color rgb="FF000000"/>
        <rFont val="Arial"/>
        <family val="2"/>
      </rPr>
      <t xml:space="preserve"> 2021–22 available appropriation is included to allow a comparison of this year's appropriation with what was made available for use in the previous year.</t>
    </r>
  </si>
  <si>
    <r>
      <t>Note 2:</t>
    </r>
    <r>
      <rPr>
        <sz val="8"/>
        <color rgb="FF000000"/>
        <rFont val="Arial"/>
        <family val="2"/>
      </rPr>
      <t xml:space="preserve"> Departmental and Administered Capital Budgets are appropriated through Appropriation Acts (No.1,3,5). They form part of ordinary annual services and, are not separately identified in the Appropriation Acts. The 2022-23 Additional Estimates Appropriation Bill No.3 included a Departmental Capital Budget component of $528 ($’000) for 2022-23 Revised and $528 ($’000) for Additional Estimates.</t>
    </r>
  </si>
  <si>
    <r>
      <t xml:space="preserve">Note 3: </t>
    </r>
    <r>
      <rPr>
        <sz val="8"/>
        <color rgb="FF000000"/>
        <rFont val="Arial"/>
        <family val="2"/>
      </rPr>
      <t xml:space="preserve">The Reduced Estimates column includes any appropriation reductions not previously reported in the 2022-23 October Budget. As appropriations in an Appropriation Act cannot be negative, any negative appropriation amounts are quarantined against an existing Appropriation Act.  </t>
    </r>
  </si>
  <si>
    <r>
      <t xml:space="preserve">The above Reduced Estimates includes $8,537 ($’000) subject to administrative quarantine or withheld under section 51 of the </t>
    </r>
    <r>
      <rPr>
        <i/>
        <sz val="8"/>
        <color rgb="FF000000"/>
        <rFont val="Arial"/>
        <family val="2"/>
      </rPr>
      <t xml:space="preserve">Public Governance, Performance and Accountability Act 2013 (PGPA Act).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</si>
</sst>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5">
    <numFmt numFmtId="42" formatCode="_-&quot;$&quot;* #,##0_-;\-&quot;$&quot;* #,##0_-;_-&quot;$&quot;* &quot;-&quot;_-;_-@_-"/>
    <numFmt numFmtId="41" formatCode="_-* #,##0_-;\-* #,##0_-;_-* &quot;-&quot;_-;_-@_-"/>
    <numFmt numFmtId="44" formatCode="_-&quot;$&quot;* #,##0.00_-;\-&quot;$&quot;* #,##0.00_-;_-&quot;$&quot;* &quot;-&quot;??_-;_-@_-"/>
    <numFmt numFmtId="43" formatCode="_-* #,##0.00_-;\-* #,##0.00_-;_-* &quot;-&quot;??_-;_-@_-"/>
    <numFmt numFmtId="164" formatCode="#,##0_);&quot;(&quot;#,##0&quot;)&quot;;&quot;-&quot;_)"/>
    <numFmt numFmtId="165" formatCode="_(* #,##0_);_(* \(#,##0\);_(* &quot;(x)&quot;_);_(@_)"/>
    <numFmt numFmtId="166" formatCode="[$-2]\ #,##0_);\([$-2]\ #,##0\)"/>
    <numFmt numFmtId="167" formatCode="#,##0;\(#,##0\);\-"/>
    <numFmt numFmtId="168" formatCode="#,##0\ ;\(#,##0\);\ \-"/>
    <numFmt numFmtId="169" formatCode="[$-2]\ ###0_);\([$-2]\ #,##0\)"/>
    <numFmt numFmtId="170" formatCode="[$-F400]h:mm:ss\ AM/PM"/>
    <numFmt numFmtId="171" formatCode="#,##0\ ;\(#,##0\)"/>
    <numFmt numFmtId="172" formatCode="#,##0&quot;*&quot;"/>
    <numFmt numFmtId="173" formatCode="m/d/yy\ h:mm\ AM/PM"/>
    <numFmt numFmtId="174" formatCode="&quot;$&quot;#,##0;[Red]&quot;$&quot;#,##0"/>
    <numFmt numFmtId="175" formatCode="0.00;[Red]0.00"/>
    <numFmt numFmtId="176" formatCode="#,##0,"/>
    <numFmt numFmtId="177" formatCode="_(* #,##0.00000_);_(* \(#,##0.00000\);_(* &quot;-&quot;??_);_(@_)"/>
    <numFmt numFmtId="178" formatCode="#,##0.00;\(#,##0.00\)"/>
    <numFmt numFmtId="179" formatCode="_ &quot;$&quot;* #,##0.00_ ;_ &quot;$&quot;* \-#,##0.00_ ;_ &quot;$&quot;* &quot;-&quot;??_ ;_ @_ "/>
    <numFmt numFmtId="180" formatCode="&quot;$&quot;#,##0\ ;\(&quot;$&quot;#,##0\)"/>
    <numFmt numFmtId="181" formatCode="#\ ###\ ##0;\(#\ ###\ ##0\);\-"/>
    <numFmt numFmtId="182" formatCode="_-[$€-2]* #,##0.00_-;\-[$€-2]* #,##0.00_-;_-[$€-2]* &quot;-&quot;??_-"/>
    <numFmt numFmtId="183" formatCode="#,###,##0;\(#,###,##0\);\ &quot;-&quot;"/>
    <numFmt numFmtId="184" formatCode="#,###,##0.00;\(#,###,##0.00\);\ &quot;-&quot;"/>
    <numFmt numFmtId="185" formatCode="&quot;$&quot;#,###,##0;\(&quot;$&quot;#,###,##0\);\ &quot;-&quot;"/>
    <numFmt numFmtId="186" formatCode="&quot;$&quot;#,###,##0.00;\(&quot;$&quot;#,###,##0.00\);\ &quot;-&quot;"/>
    <numFmt numFmtId="187" formatCode="#,##0.00%;\(#,##0.00%\);\ \-"/>
    <numFmt numFmtId="188" formatCode="0.0"/>
    <numFmt numFmtId="189" formatCode="###\ ###\ ###\ ##0"/>
    <numFmt numFmtId="190" formatCode="#,##0.00;[Red]\(#,##0.00\)"/>
    <numFmt numFmtId="191" formatCode="0.00_)"/>
    <numFmt numFmtId="192" formatCode="_-* #,##0.0_-;\-* #,##0.0_-;_-* &quot;-&quot;??_-;_-@_-"/>
    <numFmt numFmtId="193" formatCode="&quot;IR£&quot;#,##0;\-&quot;IR£&quot;#,##0"/>
    <numFmt numFmtId="194" formatCode="&quot;IR£&quot;#,##0;[Red]\-&quot;IR£&quot;#,##0"/>
  </numFmts>
  <fonts count="13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10"/>
      <color indexed="53"/>
      <name val="Arial"/>
      <family val="2"/>
    </font>
    <font>
      <sz val="10"/>
      <name val="Arial"/>
      <family val="2"/>
    </font>
    <font>
      <b/>
      <sz val="8"/>
      <color indexed="8"/>
      <name val="Arial"/>
      <family val="2"/>
    </font>
    <font>
      <i/>
      <sz val="8"/>
      <color indexed="8"/>
      <name val="Arial"/>
      <family val="2"/>
    </font>
    <font>
      <b/>
      <i/>
      <sz val="8"/>
      <color indexed="8"/>
      <name val="Arial"/>
      <family val="2"/>
    </font>
    <font>
      <sz val="10"/>
      <name val="Arial"/>
      <family val="2"/>
    </font>
    <font>
      <sz val="8"/>
      <name val="Calibri"/>
      <family val="2"/>
    </font>
    <font>
      <sz val="7.5"/>
      <color indexed="8"/>
      <name val="Arial"/>
      <family val="2"/>
    </font>
    <font>
      <sz val="11"/>
      <color theme="1"/>
      <name val="Calibri"/>
      <family val="2"/>
      <scheme val="minor"/>
    </font>
    <font>
      <sz val="10"/>
      <color theme="1"/>
      <name val="Arial"/>
      <family val="2"/>
    </font>
    <font>
      <b/>
      <sz val="10"/>
      <color indexed="8"/>
      <name val="Arial"/>
      <family val="2"/>
    </font>
    <font>
      <sz val="8"/>
      <color rgb="FF000000"/>
      <name val="Arial"/>
      <family val="2"/>
    </font>
    <font>
      <b/>
      <sz val="8"/>
      <color rgb="FF000000"/>
      <name val="Arial"/>
    </font>
    <font>
      <sz val="8"/>
      <color rgb="FF000000"/>
      <name val="Arial"/>
    </font>
    <font>
      <b/>
      <sz val="8"/>
      <color rgb="FF000000"/>
      <name val="Arial"/>
      <family val="2"/>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8"/>
      <color theme="3"/>
      <name val="Cambria"/>
      <family val="2"/>
      <scheme val="major"/>
    </font>
    <font>
      <sz val="11"/>
      <color rgb="FF9C6500"/>
      <name val="Calibri"/>
      <family val="2"/>
      <scheme val="minor"/>
    </font>
    <font>
      <b/>
      <sz val="10"/>
      <name val="Arial"/>
      <family val="2"/>
    </font>
    <font>
      <sz val="10"/>
      <name val="Times New Roman"/>
      <family val="1"/>
    </font>
    <font>
      <b/>
      <u/>
      <sz val="9"/>
      <name val="Times New Roman"/>
      <family val="1"/>
    </font>
    <font>
      <b/>
      <sz val="9"/>
      <name val="Times New Roman"/>
      <family val="1"/>
    </font>
    <font>
      <sz val="9"/>
      <name val="Times New Roman"/>
      <family val="1"/>
    </font>
    <font>
      <sz val="9"/>
      <color theme="1"/>
      <name val="Times New Roman"/>
      <family val="1"/>
    </font>
    <font>
      <sz val="9"/>
      <name val="Arial"/>
      <family val="2"/>
    </font>
    <font>
      <i/>
      <sz val="10"/>
      <name val="Arial"/>
      <family val="2"/>
    </font>
    <font>
      <sz val="12"/>
      <color theme="1"/>
      <name val="Calibri"/>
      <family val="2"/>
      <scheme val="minor"/>
    </font>
    <font>
      <sz val="11"/>
      <color indexed="9"/>
      <name val="Calibri"/>
      <family val="2"/>
    </font>
    <font>
      <sz val="8"/>
      <color indexed="12"/>
      <name val="Tahoma"/>
      <family val="2"/>
    </font>
    <font>
      <sz val="10"/>
      <name val="Arial Narrow"/>
      <family val="2"/>
    </font>
    <font>
      <sz val="11"/>
      <color indexed="20"/>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8"/>
      <color indexed="8"/>
      <name val="Verdana"/>
      <family val="2"/>
    </font>
    <font>
      <sz val="11"/>
      <color rgb="FF000000"/>
      <name val="Calibri"/>
      <family val="2"/>
      <scheme val="minor"/>
    </font>
    <font>
      <sz val="8"/>
      <name val="Tahoma"/>
      <family val="2"/>
    </font>
    <font>
      <b/>
      <sz val="9"/>
      <name val="Arial"/>
      <family val="2"/>
    </font>
    <font>
      <sz val="9"/>
      <name val="Univers (WN)"/>
    </font>
    <font>
      <sz val="10"/>
      <color indexed="8"/>
      <name val="Arial"/>
      <family val="2"/>
    </font>
    <font>
      <b/>
      <sz val="11"/>
      <color indexed="8"/>
      <name val="Calibri"/>
      <family val="2"/>
    </font>
    <font>
      <b/>
      <sz val="11"/>
      <color indexed="56"/>
      <name val="Calibri"/>
      <family val="2"/>
    </font>
    <font>
      <sz val="11"/>
      <color indexed="62"/>
      <name val="Calibri"/>
      <family val="2"/>
    </font>
    <font>
      <sz val="10"/>
      <name val="Courier"/>
      <family val="3"/>
    </font>
    <font>
      <i/>
      <sz val="11"/>
      <color indexed="23"/>
      <name val="Calibri"/>
      <family val="2"/>
    </font>
    <font>
      <sz val="12"/>
      <name val="Times New Roman"/>
      <family val="1"/>
    </font>
    <font>
      <u/>
      <sz val="10"/>
      <color theme="11"/>
      <name val="Arial"/>
      <family val="2"/>
    </font>
    <font>
      <sz val="10"/>
      <color indexed="0"/>
      <name val="Arial"/>
      <family val="2"/>
    </font>
    <font>
      <sz val="14"/>
      <name val="Arial"/>
      <family val="2"/>
    </font>
    <font>
      <b/>
      <i/>
      <sz val="8"/>
      <name val="Times New Roman"/>
      <family val="1"/>
    </font>
    <font>
      <b/>
      <u/>
      <sz val="9"/>
      <name val="Arial"/>
      <family val="2"/>
    </font>
    <font>
      <b/>
      <sz val="14"/>
      <name val="Times New Roman"/>
      <family val="1"/>
    </font>
    <font>
      <b/>
      <sz val="12"/>
      <name val="Arial"/>
      <family val="2"/>
    </font>
    <font>
      <b/>
      <sz val="12"/>
      <name val="Times New Roman"/>
      <family val="1"/>
    </font>
    <font>
      <b/>
      <sz val="15"/>
      <color indexed="56"/>
      <name val="Calibri"/>
      <family val="2"/>
      <scheme val="minor"/>
    </font>
    <font>
      <b/>
      <sz val="15"/>
      <color indexed="56"/>
      <name val="Calibri"/>
      <family val="2"/>
    </font>
    <font>
      <b/>
      <sz val="13"/>
      <color indexed="56"/>
      <name val="Calibri"/>
      <family val="2"/>
      <scheme val="minor"/>
    </font>
    <font>
      <b/>
      <sz val="13"/>
      <color indexed="56"/>
      <name val="Calibri"/>
      <family val="2"/>
    </font>
    <font>
      <b/>
      <sz val="11"/>
      <color indexed="56"/>
      <name val="Calibri"/>
      <family val="2"/>
      <scheme val="minor"/>
    </font>
    <font>
      <u/>
      <sz val="10"/>
      <color theme="10"/>
      <name val="Arial"/>
      <family val="2"/>
    </font>
    <font>
      <u/>
      <sz val="9"/>
      <color theme="10"/>
      <name val="Times New Roman"/>
      <family val="1"/>
    </font>
    <font>
      <u/>
      <sz val="10"/>
      <color indexed="12"/>
      <name val="Arial"/>
      <family val="2"/>
    </font>
    <font>
      <u/>
      <sz val="10.45"/>
      <color indexed="12"/>
      <name val="Arial"/>
      <family val="2"/>
    </font>
    <font>
      <u/>
      <sz val="11"/>
      <color theme="10"/>
      <name val="Calibri"/>
      <family val="2"/>
    </font>
    <font>
      <u/>
      <sz val="11"/>
      <color indexed="12"/>
      <name val="Calibri"/>
      <family val="2"/>
    </font>
    <font>
      <sz val="8"/>
      <color indexed="10"/>
      <name val="Arial"/>
      <family val="2"/>
    </font>
    <font>
      <b/>
      <i/>
      <sz val="14"/>
      <name val="Arial"/>
      <family val="2"/>
    </font>
    <font>
      <sz val="10"/>
      <name val="Geneva"/>
    </font>
    <font>
      <sz val="11"/>
      <color indexed="60"/>
      <name val="Calibri"/>
      <family val="2"/>
    </font>
    <font>
      <b/>
      <i/>
      <sz val="16"/>
      <name val="Helv"/>
    </font>
    <font>
      <sz val="8"/>
      <color theme="1"/>
      <name val="Verdana"/>
      <family val="2"/>
    </font>
    <font>
      <b/>
      <sz val="10"/>
      <name val="Times New Roman"/>
      <family val="1"/>
    </font>
    <font>
      <u/>
      <sz val="9"/>
      <name val="Times New Roman"/>
      <family val="1"/>
    </font>
    <font>
      <u/>
      <sz val="9"/>
      <name val="Arial"/>
      <family val="2"/>
    </font>
    <font>
      <b/>
      <sz val="11"/>
      <color indexed="63"/>
      <name val="Calibri"/>
      <family val="2"/>
    </font>
    <font>
      <b/>
      <sz val="11"/>
      <color indexed="63"/>
      <name val="Arial"/>
      <family val="2"/>
    </font>
    <font>
      <sz val="10"/>
      <name val="MS Sans Serif"/>
      <family val="2"/>
    </font>
    <font>
      <b/>
      <sz val="10"/>
      <name val="MS Sans Serif"/>
      <family val="2"/>
    </font>
    <font>
      <sz val="10"/>
      <name val="Courier New"/>
      <family val="3"/>
    </font>
    <font>
      <b/>
      <i/>
      <sz val="10"/>
      <name val="Arial"/>
      <family val="2"/>
    </font>
    <font>
      <b/>
      <i/>
      <sz val="9"/>
      <name val="Arial"/>
      <family val="2"/>
    </font>
    <font>
      <b/>
      <sz val="9"/>
      <name val="Calibri"/>
      <family val="2"/>
    </font>
    <font>
      <sz val="9"/>
      <color theme="1"/>
      <name val="Arial"/>
      <family val="2"/>
    </font>
    <font>
      <b/>
      <sz val="10"/>
      <color indexed="39"/>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b/>
      <sz val="20"/>
      <name val="Arial"/>
      <family val="2"/>
    </font>
    <font>
      <b/>
      <sz val="18"/>
      <color indexed="62"/>
      <name val="Cambria"/>
      <family val="2"/>
    </font>
    <font>
      <b/>
      <i/>
      <sz val="12"/>
      <color indexed="8"/>
      <name val="Arial"/>
      <family val="2"/>
    </font>
    <font>
      <b/>
      <sz val="12"/>
      <color indexed="0"/>
      <name val="Arial"/>
      <family val="2"/>
    </font>
    <font>
      <i/>
      <sz val="8"/>
      <color indexed="12"/>
      <name val="Arial"/>
      <family val="2"/>
    </font>
    <font>
      <sz val="8"/>
      <color indexed="0"/>
      <name val="Arial"/>
      <family val="2"/>
    </font>
    <font>
      <sz val="11"/>
      <color indexed="8"/>
      <name val="Arial"/>
      <family val="2"/>
    </font>
    <font>
      <b/>
      <i/>
      <sz val="12"/>
      <color indexed="12"/>
      <name val="Arial"/>
      <family val="2"/>
    </font>
    <font>
      <b/>
      <i/>
      <sz val="10"/>
      <color indexed="0"/>
      <name val="Arial"/>
      <family val="2"/>
    </font>
    <font>
      <b/>
      <i/>
      <sz val="10"/>
      <color indexed="8"/>
      <name val="Arial"/>
      <family val="2"/>
    </font>
    <font>
      <b/>
      <sz val="11"/>
      <color indexed="0"/>
      <name val="Arial"/>
      <family val="2"/>
    </font>
    <font>
      <b/>
      <sz val="10"/>
      <color indexed="0"/>
      <name val="Arial"/>
      <family val="2"/>
    </font>
    <font>
      <sz val="7"/>
      <name val="Times New Roman"/>
      <family val="1"/>
    </font>
    <font>
      <sz val="11"/>
      <color indexed="10"/>
      <name val="Calibri"/>
      <family val="2"/>
    </font>
    <font>
      <b/>
      <sz val="18"/>
      <color indexed="56"/>
      <name val="Cambria"/>
      <family val="2"/>
      <scheme val="major"/>
    </font>
    <font>
      <b/>
      <sz val="18"/>
      <color indexed="56"/>
      <name val="Cambria"/>
      <family val="2"/>
    </font>
    <font>
      <b/>
      <sz val="11"/>
      <color indexed="8"/>
      <name val="Arial"/>
      <family val="2"/>
    </font>
    <font>
      <sz val="10"/>
      <color rgb="FF000000"/>
      <name val="Arial"/>
      <family val="2"/>
    </font>
    <font>
      <u/>
      <sz val="11"/>
      <color theme="10"/>
      <name val="Calibri"/>
      <family val="2"/>
      <scheme val="minor"/>
    </font>
    <font>
      <i/>
      <sz val="8"/>
      <color rgb="FF000000"/>
      <name val="Arial"/>
      <family val="2"/>
    </font>
  </fonts>
  <fills count="88">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rgb="FFE6E6E6"/>
        <bgColor indexed="22"/>
      </patternFill>
    </fill>
    <fill>
      <patternFill patternType="solid">
        <fgColor theme="0"/>
        <bgColor indexed="64"/>
      </patternFill>
    </fill>
    <fill>
      <patternFill patternType="solid">
        <fgColor rgb="FFFAFAFA"/>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7FBFF"/>
        <bgColor indexed="64"/>
      </patternFill>
    </fill>
    <fill>
      <patternFill patternType="solid">
        <fgColor rgb="FFFFFF99"/>
        <bgColor indexed="64"/>
      </patternFill>
    </fill>
    <fill>
      <patternFill patternType="solid">
        <fgColor theme="0" tint="-0.1499679555650502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31"/>
        <bgColor indexed="31"/>
      </patternFill>
    </fill>
    <fill>
      <patternFill patternType="solid">
        <fgColor indexed="44"/>
        <bgColor indexed="44"/>
      </patternFill>
    </fill>
    <fill>
      <patternFill patternType="solid">
        <fgColor indexed="62"/>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42"/>
        <bgColor indexed="42"/>
      </patternFill>
    </fill>
    <fill>
      <patternFill patternType="solid">
        <fgColor indexed="57"/>
      </patternFill>
    </fill>
    <fill>
      <patternFill patternType="solid">
        <fgColor indexed="27"/>
        <bgColor indexed="27"/>
      </patternFill>
    </fill>
    <fill>
      <patternFill patternType="solid">
        <fgColor indexed="47"/>
        <bgColor indexed="47"/>
      </patternFill>
    </fill>
    <fill>
      <patternFill patternType="solid">
        <fgColor indexed="53"/>
      </patternFill>
    </fill>
    <fill>
      <patternFill patternType="solid">
        <fgColor theme="0"/>
        <bgColor theme="0"/>
      </patternFill>
    </fill>
    <fill>
      <patternFill patternType="solid">
        <fgColor indexed="22"/>
      </patternFill>
    </fill>
    <fill>
      <patternFill patternType="solid">
        <fgColor indexed="55"/>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patternFill>
    </fill>
    <fill>
      <patternFill patternType="solid">
        <fgColor indexed="26"/>
      </patternFill>
    </fill>
    <fill>
      <patternFill patternType="solid">
        <fgColor theme="3"/>
        <bgColor indexed="64"/>
      </patternFill>
    </fill>
    <fill>
      <patternFill patternType="mediumGray">
        <fgColor indexed="22"/>
      </patternFill>
    </fill>
    <fill>
      <patternFill patternType="solid">
        <fgColor indexed="43"/>
        <bgColor indexed="64"/>
      </patternFill>
    </fill>
    <fill>
      <patternFill patternType="solid">
        <fgColor indexed="40"/>
        <bgColor indexed="64"/>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s>
  <borders count="41">
    <border>
      <left/>
      <right/>
      <top/>
      <bottom/>
      <diagonal/>
    </border>
    <border>
      <left/>
      <right/>
      <top/>
      <bottom style="hair">
        <color indexed="8"/>
      </bottom>
      <diagonal/>
    </border>
    <border>
      <left/>
      <right/>
      <top/>
      <bottom style="hair">
        <color theme="1"/>
      </bottom>
      <diagonal/>
    </border>
    <border>
      <left/>
      <right/>
      <top style="hair">
        <color auto="1"/>
      </top>
      <bottom/>
      <diagonal/>
    </border>
    <border>
      <left/>
      <right/>
      <top style="hair">
        <color auto="1"/>
      </top>
      <bottom style="hair">
        <color indexed="8"/>
      </bottom>
      <diagonal/>
    </border>
    <border>
      <left/>
      <right/>
      <top style="hair">
        <color auto="1"/>
      </top>
      <bottom style="hair">
        <color indexed="64"/>
      </bottom>
      <diagonal/>
    </border>
    <border>
      <left/>
      <right/>
      <top style="hair">
        <color indexed="8"/>
      </top>
      <bottom style="hair">
        <color indexed="8"/>
      </bottom>
      <diagonal/>
    </border>
    <border>
      <left/>
      <right/>
      <top style="hair">
        <color indexed="64"/>
      </top>
      <bottom style="hair">
        <color indexed="64"/>
      </bottom>
      <diagonal/>
    </border>
    <border>
      <left/>
      <right/>
      <top style="hair">
        <color theme="1"/>
      </top>
      <bottom/>
      <diagonal/>
    </border>
    <border>
      <left/>
      <right/>
      <top/>
      <bottom style="hair">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double">
        <color indexed="64"/>
      </bottom>
      <diagonal/>
    </border>
    <border>
      <left/>
      <right/>
      <top/>
      <bottom style="thin">
        <color theme="0" tint="-0.14996795556505021"/>
      </bottom>
      <diagonal/>
    </border>
    <border>
      <left style="thin">
        <color indexed="64"/>
      </left>
      <right style="thin">
        <color indexed="64"/>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right/>
      <top style="thin">
        <color theme="1"/>
      </top>
      <bottom style="thin">
        <color theme="1"/>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right/>
      <top style="thin">
        <color indexed="62"/>
      </top>
      <bottom style="double">
        <color indexed="62"/>
      </bottom>
      <diagonal/>
    </border>
    <border>
      <left/>
      <right/>
      <top style="thin">
        <color indexed="56"/>
      </top>
      <bottom style="double">
        <color indexed="56"/>
      </bottom>
      <diagonal/>
    </border>
    <border>
      <left/>
      <right/>
      <top style="thin">
        <color auto="1"/>
      </top>
      <bottom style="thin">
        <color auto="1"/>
      </bottom>
      <diagonal/>
    </border>
  </borders>
  <cellStyleXfs count="15219">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15" fillId="0" borderId="0"/>
    <xf numFmtId="0" fontId="2" fillId="0" borderId="0"/>
    <xf numFmtId="0" fontId="8" fillId="0" borderId="0">
      <alignment vertical="center"/>
    </xf>
    <xf numFmtId="0" fontId="8" fillId="0" borderId="0"/>
    <xf numFmtId="0" fontId="2" fillId="0" borderId="0"/>
    <xf numFmtId="0" fontId="12" fillId="0" borderId="0"/>
    <xf numFmtId="0" fontId="2" fillId="0" borderId="0"/>
    <xf numFmtId="0" fontId="2" fillId="0" borderId="0">
      <alignment vertical="center"/>
    </xf>
    <xf numFmtId="0" fontId="2" fillId="0" borderId="0">
      <alignment vertical="center"/>
    </xf>
    <xf numFmtId="0" fontId="16" fillId="0" borderId="0"/>
    <xf numFmtId="0" fontId="2" fillId="0" borderId="0"/>
    <xf numFmtId="0" fontId="2" fillId="0" borderId="0"/>
    <xf numFmtId="0" fontId="22" fillId="0" borderId="0" applyNumberFormat="0" applyFill="0" applyBorder="0" applyAlignment="0" applyProtection="0"/>
    <xf numFmtId="0" fontId="23" fillId="0" borderId="10" applyNumberFormat="0" applyFill="0" applyAlignment="0" applyProtection="0"/>
    <xf numFmtId="0" fontId="24" fillId="0" borderId="11" applyNumberFormat="0" applyFill="0" applyAlignment="0" applyProtection="0"/>
    <xf numFmtId="0" fontId="25" fillId="0" borderId="12"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9" fillId="10" borderId="13" applyNumberFormat="0" applyAlignment="0" applyProtection="0"/>
    <xf numFmtId="0" fontId="30" fillId="11" borderId="14" applyNumberFormat="0" applyAlignment="0" applyProtection="0"/>
    <xf numFmtId="0" fontId="31" fillId="11" borderId="13" applyNumberFormat="0" applyAlignment="0" applyProtection="0"/>
    <xf numFmtId="0" fontId="32" fillId="0" borderId="15" applyNumberFormat="0" applyFill="0" applyAlignment="0" applyProtection="0"/>
    <xf numFmtId="0" fontId="33" fillId="12" borderId="16" applyNumberFormat="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6" fillId="0" borderId="18" applyNumberFormat="0" applyFill="0" applyAlignment="0" applyProtection="0"/>
    <xf numFmtId="0" fontId="37" fillId="14" borderId="0" applyNumberFormat="0" applyBorder="0" applyAlignment="0" applyProtection="0"/>
    <xf numFmtId="0" fontId="15" fillId="15" borderId="0" applyNumberFormat="0" applyBorder="0" applyAlignment="0" applyProtection="0"/>
    <xf numFmtId="0" fontId="15" fillId="16" borderId="0" applyNumberFormat="0" applyBorder="0" applyAlignment="0" applyProtection="0"/>
    <xf numFmtId="0" fontId="37" fillId="18" borderId="0" applyNumberFormat="0" applyBorder="0" applyAlignment="0" applyProtection="0"/>
    <xf numFmtId="0" fontId="15" fillId="19" borderId="0" applyNumberFormat="0" applyBorder="0" applyAlignment="0" applyProtection="0"/>
    <xf numFmtId="0" fontId="15" fillId="20" borderId="0" applyNumberFormat="0" applyBorder="0" applyAlignment="0" applyProtection="0"/>
    <xf numFmtId="0" fontId="37" fillId="22" borderId="0" applyNumberFormat="0" applyBorder="0" applyAlignment="0" applyProtection="0"/>
    <xf numFmtId="0" fontId="15" fillId="23" borderId="0" applyNumberFormat="0" applyBorder="0" applyAlignment="0" applyProtection="0"/>
    <xf numFmtId="0" fontId="15" fillId="24" borderId="0" applyNumberFormat="0" applyBorder="0" applyAlignment="0" applyProtection="0"/>
    <xf numFmtId="0" fontId="37" fillId="26" borderId="0" applyNumberFormat="0" applyBorder="0" applyAlignment="0" applyProtection="0"/>
    <xf numFmtId="0" fontId="15" fillId="27" borderId="0" applyNumberFormat="0" applyBorder="0" applyAlignment="0" applyProtection="0"/>
    <xf numFmtId="0" fontId="15" fillId="28" borderId="0" applyNumberFormat="0" applyBorder="0" applyAlignment="0" applyProtection="0"/>
    <xf numFmtId="0" fontId="37" fillId="30" borderId="0" applyNumberFormat="0" applyBorder="0" applyAlignment="0" applyProtection="0"/>
    <xf numFmtId="0" fontId="15" fillId="31" borderId="0" applyNumberFormat="0" applyBorder="0" applyAlignment="0" applyProtection="0"/>
    <xf numFmtId="0" fontId="15" fillId="32" borderId="0" applyNumberFormat="0" applyBorder="0" applyAlignment="0" applyProtection="0"/>
    <xf numFmtId="0" fontId="37" fillId="34" borderId="0" applyNumberFormat="0" applyBorder="0" applyAlignment="0" applyProtection="0"/>
    <xf numFmtId="0" fontId="15" fillId="35" borderId="0" applyNumberFormat="0" applyBorder="0" applyAlignment="0" applyProtection="0"/>
    <xf numFmtId="0" fontId="15" fillId="36" borderId="0" applyNumberFormat="0" applyBorder="0" applyAlignment="0" applyProtection="0"/>
    <xf numFmtId="1" fontId="2" fillId="0" borderId="0"/>
    <xf numFmtId="166" fontId="42" fillId="38" borderId="0"/>
    <xf numFmtId="166" fontId="44" fillId="38" borderId="0">
      <alignment horizontal="left"/>
    </xf>
    <xf numFmtId="166" fontId="44" fillId="38" borderId="0" applyFont="0" applyBorder="0">
      <alignment wrapText="1"/>
    </xf>
    <xf numFmtId="1" fontId="43" fillId="38" borderId="0">
      <alignment horizontal="right" wrapText="1"/>
    </xf>
    <xf numFmtId="166" fontId="43" fillId="38" borderId="0">
      <alignment wrapText="1"/>
    </xf>
    <xf numFmtId="3" fontId="44" fillId="38" borderId="0">
      <alignment horizontal="left" indent="1"/>
    </xf>
    <xf numFmtId="167" fontId="43" fillId="39" borderId="0">
      <alignment horizontal="right"/>
      <protection locked="0"/>
    </xf>
    <xf numFmtId="167" fontId="43" fillId="38" borderId="21">
      <alignment horizontal="right"/>
    </xf>
    <xf numFmtId="166" fontId="44" fillId="38" borderId="0">
      <alignment horizontal="left" indent="2"/>
    </xf>
    <xf numFmtId="166" fontId="43" fillId="40" borderId="0">
      <alignment wrapText="1"/>
    </xf>
    <xf numFmtId="166" fontId="44" fillId="40" borderId="0">
      <alignment horizontal="left"/>
    </xf>
    <xf numFmtId="166" fontId="45" fillId="40" borderId="0">
      <alignment horizontal="left" wrapText="1" indent="1"/>
    </xf>
    <xf numFmtId="168" fontId="43" fillId="39" borderId="0">
      <alignment horizontal="right"/>
      <protection locked="0"/>
    </xf>
    <xf numFmtId="168" fontId="44" fillId="40" borderId="19">
      <alignment horizontal="right"/>
    </xf>
    <xf numFmtId="167" fontId="44" fillId="39" borderId="0">
      <alignment horizontal="right"/>
      <protection locked="0"/>
    </xf>
    <xf numFmtId="167" fontId="44" fillId="38" borderId="19">
      <alignment horizontal="right"/>
    </xf>
    <xf numFmtId="168" fontId="44" fillId="39" borderId="0">
      <alignment horizontal="right"/>
    </xf>
    <xf numFmtId="1" fontId="44" fillId="38" borderId="0">
      <alignment horizontal="right" wrapText="1"/>
    </xf>
    <xf numFmtId="166" fontId="44" fillId="38" borderId="0">
      <alignment wrapText="1"/>
    </xf>
    <xf numFmtId="166" fontId="43" fillId="38" borderId="0">
      <alignment wrapText="1"/>
    </xf>
    <xf numFmtId="167" fontId="43" fillId="38" borderId="19">
      <alignment horizontal="right"/>
    </xf>
    <xf numFmtId="166" fontId="44" fillId="40" borderId="22">
      <alignment wrapText="1"/>
    </xf>
    <xf numFmtId="167" fontId="44" fillId="38" borderId="0">
      <alignment horizontal="right"/>
    </xf>
    <xf numFmtId="0" fontId="15" fillId="0" borderId="0"/>
    <xf numFmtId="43" fontId="48" fillId="38" borderId="0" applyFont="0" applyFill="0" applyBorder="0" applyAlignment="0" applyProtection="0"/>
    <xf numFmtId="0" fontId="15" fillId="38" borderId="0"/>
    <xf numFmtId="0" fontId="2" fillId="38" borderId="0"/>
    <xf numFmtId="44" fontId="2" fillId="38" borderId="0" applyFont="0" applyFill="0" applyBorder="0" applyAlignment="0" applyProtection="0"/>
    <xf numFmtId="0" fontId="2" fillId="38" borderId="0" applyFont="0" applyFill="0" applyBorder="0" applyAlignment="0" applyProtection="0"/>
    <xf numFmtId="0" fontId="2" fillId="38" borderId="0" applyFont="0" applyFill="0" applyBorder="0" applyAlignment="0" applyProtection="0"/>
    <xf numFmtId="0" fontId="2" fillId="38" borderId="0"/>
    <xf numFmtId="0" fontId="15" fillId="38" borderId="0" applyNumberFormat="0" applyBorder="0" applyAlignment="0" applyProtection="0"/>
    <xf numFmtId="166" fontId="15" fillId="38" borderId="0" applyNumberFormat="0" applyBorder="0" applyAlignment="0" applyProtection="0"/>
    <xf numFmtId="166" fontId="15" fillId="15" borderId="0" applyNumberFormat="0" applyBorder="0" applyAlignment="0" applyProtection="0"/>
    <xf numFmtId="0" fontId="15" fillId="15"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166" fontId="15" fillId="38" borderId="0" applyNumberFormat="0" applyBorder="0" applyAlignment="0" applyProtection="0"/>
    <xf numFmtId="166" fontId="15" fillId="15" borderId="0" applyNumberFormat="0" applyBorder="0" applyAlignment="0" applyProtection="0"/>
    <xf numFmtId="0" fontId="15" fillId="15"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166" fontId="1" fillId="41"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166" fontId="1" fillId="38" borderId="0" applyNumberFormat="0" applyBorder="0" applyAlignment="0" applyProtection="0"/>
    <xf numFmtId="166" fontId="1" fillId="41" borderId="0" applyNumberFormat="0" applyBorder="0" applyAlignment="0" applyProtection="0"/>
    <xf numFmtId="0" fontId="15" fillId="38" borderId="0" applyNumberFormat="0" applyBorder="0" applyAlignment="0" applyProtection="0"/>
    <xf numFmtId="0" fontId="1" fillId="4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166" fontId="15" fillId="38" borderId="0" applyNumberFormat="0" applyBorder="0" applyAlignment="0" applyProtection="0"/>
    <xf numFmtId="0" fontId="15" fillId="38" borderId="0" applyNumberFormat="0" applyBorder="0" applyAlignment="0" applyProtection="0"/>
    <xf numFmtId="169" fontId="1" fillId="41"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166" fontId="1" fillId="38" borderId="0" applyNumberFormat="0" applyBorder="0" applyAlignment="0" applyProtection="0"/>
    <xf numFmtId="166" fontId="1" fillId="41" borderId="0" applyNumberFormat="0" applyBorder="0" applyAlignment="0" applyProtection="0"/>
    <xf numFmtId="166" fontId="1" fillId="41"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169" fontId="1" fillId="38" borderId="0" applyNumberFormat="0" applyBorder="0" applyAlignment="0" applyProtection="0"/>
    <xf numFmtId="169" fontId="1" fillId="41" borderId="0" applyNumberFormat="0" applyBorder="0" applyAlignment="0" applyProtection="0"/>
    <xf numFmtId="169" fontId="1" fillId="41"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166" fontId="15" fillId="38" borderId="0" applyNumberFormat="0" applyBorder="0" applyAlignment="0" applyProtection="0"/>
    <xf numFmtId="169" fontId="1" fillId="41" borderId="0" applyNumberFormat="0" applyBorder="0" applyAlignment="0" applyProtection="0"/>
    <xf numFmtId="166" fontId="15" fillId="15" borderId="0" applyNumberFormat="0" applyBorder="0" applyAlignment="0" applyProtection="0"/>
    <xf numFmtId="169" fontId="1" fillId="38" borderId="0" applyNumberFormat="0" applyBorder="0" applyAlignment="0" applyProtection="0"/>
    <xf numFmtId="169" fontId="1" fillId="41"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 fillId="4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166" fontId="15" fillId="38" borderId="0" applyNumberFormat="0" applyBorder="0" applyAlignment="0" applyProtection="0"/>
    <xf numFmtId="166" fontId="15" fillId="15" borderId="0" applyNumberFormat="0" applyBorder="0" applyAlignment="0" applyProtection="0"/>
    <xf numFmtId="0" fontId="15" fillId="15" borderId="0" applyNumberFormat="0" applyBorder="0" applyAlignment="0" applyProtection="0"/>
    <xf numFmtId="166"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166" fontId="15" fillId="38" borderId="0" applyNumberFormat="0" applyBorder="0" applyAlignment="0" applyProtection="0"/>
    <xf numFmtId="166" fontId="15" fillId="15" borderId="0" applyNumberFormat="0" applyBorder="0" applyAlignment="0" applyProtection="0"/>
    <xf numFmtId="0" fontId="15" fillId="15"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166" fontId="15" fillId="38" borderId="0" applyNumberFormat="0" applyBorder="0" applyAlignment="0" applyProtection="0"/>
    <xf numFmtId="166" fontId="15" fillId="15" borderId="0" applyNumberFormat="0" applyBorder="0" applyAlignment="0" applyProtection="0"/>
    <xf numFmtId="0" fontId="15" fillId="15"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166" fontId="15" fillId="38" borderId="0" applyNumberFormat="0" applyBorder="0" applyAlignment="0" applyProtection="0"/>
    <xf numFmtId="166" fontId="15" fillId="15" borderId="0" applyNumberFormat="0" applyBorder="0" applyAlignment="0" applyProtection="0"/>
    <xf numFmtId="0" fontId="15" fillId="15"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5" fillId="15" borderId="0" applyNumberFormat="0" applyBorder="0" applyAlignment="0" applyProtection="0"/>
    <xf numFmtId="0" fontId="15" fillId="38" borderId="0" applyNumberFormat="0" applyBorder="0" applyAlignment="0" applyProtection="0"/>
    <xf numFmtId="166" fontId="15" fillId="38" borderId="0" applyNumberFormat="0" applyBorder="0" applyAlignment="0" applyProtection="0"/>
    <xf numFmtId="166" fontId="15" fillId="19" borderId="0" applyNumberFormat="0" applyBorder="0" applyAlignment="0" applyProtection="0"/>
    <xf numFmtId="0" fontId="15" fillId="19"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166" fontId="15" fillId="38" borderId="0" applyNumberFormat="0" applyBorder="0" applyAlignment="0" applyProtection="0"/>
    <xf numFmtId="166" fontId="15" fillId="19" borderId="0" applyNumberFormat="0" applyBorder="0" applyAlignment="0" applyProtection="0"/>
    <xf numFmtId="0" fontId="15" fillId="19"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166" fontId="1" fillId="42"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166" fontId="1" fillId="38" borderId="0" applyNumberFormat="0" applyBorder="0" applyAlignment="0" applyProtection="0"/>
    <xf numFmtId="166" fontId="1" fillId="42" borderId="0" applyNumberFormat="0" applyBorder="0" applyAlignment="0" applyProtection="0"/>
    <xf numFmtId="0" fontId="15" fillId="38" borderId="0" applyNumberFormat="0" applyBorder="0" applyAlignment="0" applyProtection="0"/>
    <xf numFmtId="0" fontId="1" fillId="4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166" fontId="15" fillId="38" borderId="0" applyNumberFormat="0" applyBorder="0" applyAlignment="0" applyProtection="0"/>
    <xf numFmtId="0" fontId="15" fillId="38" borderId="0" applyNumberFormat="0" applyBorder="0" applyAlignment="0" applyProtection="0"/>
    <xf numFmtId="169" fontId="1" fillId="42"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166" fontId="1" fillId="38" borderId="0" applyNumberFormat="0" applyBorder="0" applyAlignment="0" applyProtection="0"/>
    <xf numFmtId="166" fontId="1" fillId="42" borderId="0" applyNumberFormat="0" applyBorder="0" applyAlignment="0" applyProtection="0"/>
    <xf numFmtId="166" fontId="1" fillId="42"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169" fontId="1" fillId="38" borderId="0" applyNumberFormat="0" applyBorder="0" applyAlignment="0" applyProtection="0"/>
    <xf numFmtId="169" fontId="1" fillId="42" borderId="0" applyNumberFormat="0" applyBorder="0" applyAlignment="0" applyProtection="0"/>
    <xf numFmtId="169" fontId="1" fillId="42"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166" fontId="15" fillId="38" borderId="0" applyNumberFormat="0" applyBorder="0" applyAlignment="0" applyProtection="0"/>
    <xf numFmtId="169" fontId="1" fillId="42" borderId="0" applyNumberFormat="0" applyBorder="0" applyAlignment="0" applyProtection="0"/>
    <xf numFmtId="166" fontId="15" fillId="19" borderId="0" applyNumberFormat="0" applyBorder="0" applyAlignment="0" applyProtection="0"/>
    <xf numFmtId="169" fontId="1" fillId="38" borderId="0" applyNumberFormat="0" applyBorder="0" applyAlignment="0" applyProtection="0"/>
    <xf numFmtId="169" fontId="1" fillId="42"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 fillId="4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166" fontId="15" fillId="38" borderId="0" applyNumberFormat="0" applyBorder="0" applyAlignment="0" applyProtection="0"/>
    <xf numFmtId="166" fontId="15" fillId="19" borderId="0" applyNumberFormat="0" applyBorder="0" applyAlignment="0" applyProtection="0"/>
    <xf numFmtId="0" fontId="15" fillId="19" borderId="0" applyNumberFormat="0" applyBorder="0" applyAlignment="0" applyProtection="0"/>
    <xf numFmtId="166"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166" fontId="15" fillId="38" borderId="0" applyNumberFormat="0" applyBorder="0" applyAlignment="0" applyProtection="0"/>
    <xf numFmtId="166" fontId="15" fillId="19" borderId="0" applyNumberFormat="0" applyBorder="0" applyAlignment="0" applyProtection="0"/>
    <xf numFmtId="0" fontId="15" fillId="19"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166" fontId="15" fillId="38" borderId="0" applyNumberFormat="0" applyBorder="0" applyAlignment="0" applyProtection="0"/>
    <xf numFmtId="166" fontId="15" fillId="19" borderId="0" applyNumberFormat="0" applyBorder="0" applyAlignment="0" applyProtection="0"/>
    <xf numFmtId="0" fontId="15" fillId="19"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166" fontId="15" fillId="38" borderId="0" applyNumberFormat="0" applyBorder="0" applyAlignment="0" applyProtection="0"/>
    <xf numFmtId="166" fontId="15" fillId="19" borderId="0" applyNumberFormat="0" applyBorder="0" applyAlignment="0" applyProtection="0"/>
    <xf numFmtId="0" fontId="15" fillId="19"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5" fillId="19" borderId="0" applyNumberFormat="0" applyBorder="0" applyAlignment="0" applyProtection="0"/>
    <xf numFmtId="0" fontId="15" fillId="38" borderId="0" applyNumberFormat="0" applyBorder="0" applyAlignment="0" applyProtection="0"/>
    <xf numFmtId="166" fontId="15" fillId="38" borderId="0" applyNumberFormat="0" applyBorder="0" applyAlignment="0" applyProtection="0"/>
    <xf numFmtId="166" fontId="15" fillId="23" borderId="0" applyNumberFormat="0" applyBorder="0" applyAlignment="0" applyProtection="0"/>
    <xf numFmtId="0" fontId="15" fillId="23" borderId="0" applyNumberFormat="0" applyBorder="0" applyAlignment="0" applyProtection="0"/>
    <xf numFmtId="0" fontId="1" fillId="38"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166" fontId="15" fillId="38" borderId="0" applyNumberFormat="0" applyBorder="0" applyAlignment="0" applyProtection="0"/>
    <xf numFmtId="166" fontId="15" fillId="23" borderId="0" applyNumberFormat="0" applyBorder="0" applyAlignment="0" applyProtection="0"/>
    <xf numFmtId="0" fontId="15" fillId="23" borderId="0" applyNumberFormat="0" applyBorder="0" applyAlignment="0" applyProtection="0"/>
    <xf numFmtId="0" fontId="1" fillId="38"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166" fontId="1" fillId="4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166" fontId="1" fillId="38" borderId="0" applyNumberFormat="0" applyBorder="0" applyAlignment="0" applyProtection="0"/>
    <xf numFmtId="166" fontId="1" fillId="43" borderId="0" applyNumberFormat="0" applyBorder="0" applyAlignment="0" applyProtection="0"/>
    <xf numFmtId="0" fontId="15" fillId="38" borderId="0" applyNumberFormat="0" applyBorder="0" applyAlignment="0" applyProtection="0"/>
    <xf numFmtId="0" fontId="1" fillId="4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166" fontId="15" fillId="38" borderId="0" applyNumberFormat="0" applyBorder="0" applyAlignment="0" applyProtection="0"/>
    <xf numFmtId="0" fontId="15" fillId="38" borderId="0" applyNumberFormat="0" applyBorder="0" applyAlignment="0" applyProtection="0"/>
    <xf numFmtId="169" fontId="1" fillId="4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166" fontId="1" fillId="38" borderId="0" applyNumberFormat="0" applyBorder="0" applyAlignment="0" applyProtection="0"/>
    <xf numFmtId="166" fontId="1" fillId="43" borderId="0" applyNumberFormat="0" applyBorder="0" applyAlignment="0" applyProtection="0"/>
    <xf numFmtId="166" fontId="1" fillId="4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169" fontId="1" fillId="38" borderId="0" applyNumberFormat="0" applyBorder="0" applyAlignment="0" applyProtection="0"/>
    <xf numFmtId="169" fontId="1" fillId="43" borderId="0" applyNumberFormat="0" applyBorder="0" applyAlignment="0" applyProtection="0"/>
    <xf numFmtId="169" fontId="1" fillId="4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166" fontId="15" fillId="38" borderId="0" applyNumberFormat="0" applyBorder="0" applyAlignment="0" applyProtection="0"/>
    <xf numFmtId="169" fontId="1" fillId="43" borderId="0" applyNumberFormat="0" applyBorder="0" applyAlignment="0" applyProtection="0"/>
    <xf numFmtId="166" fontId="15" fillId="23" borderId="0" applyNumberFormat="0" applyBorder="0" applyAlignment="0" applyProtection="0"/>
    <xf numFmtId="169" fontId="1" fillId="38" borderId="0" applyNumberFormat="0" applyBorder="0" applyAlignment="0" applyProtection="0"/>
    <xf numFmtId="169" fontId="1" fillId="43"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 fillId="38"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 fillId="4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166" fontId="15" fillId="38" borderId="0" applyNumberFormat="0" applyBorder="0" applyAlignment="0" applyProtection="0"/>
    <xf numFmtId="166" fontId="15" fillId="23" borderId="0" applyNumberFormat="0" applyBorder="0" applyAlignment="0" applyProtection="0"/>
    <xf numFmtId="0" fontId="15" fillId="23" borderId="0" applyNumberFormat="0" applyBorder="0" applyAlignment="0" applyProtection="0"/>
    <xf numFmtId="166"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 fillId="38"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166" fontId="15" fillId="38" borderId="0" applyNumberFormat="0" applyBorder="0" applyAlignment="0" applyProtection="0"/>
    <xf numFmtId="166" fontId="15" fillId="23" borderId="0" applyNumberFormat="0" applyBorder="0" applyAlignment="0" applyProtection="0"/>
    <xf numFmtId="0" fontId="15" fillId="23" borderId="0" applyNumberFormat="0" applyBorder="0" applyAlignment="0" applyProtection="0"/>
    <xf numFmtId="0" fontId="1" fillId="38"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166" fontId="15" fillId="38" borderId="0" applyNumberFormat="0" applyBorder="0" applyAlignment="0" applyProtection="0"/>
    <xf numFmtId="166" fontId="15" fillId="23" borderId="0" applyNumberFormat="0" applyBorder="0" applyAlignment="0" applyProtection="0"/>
    <xf numFmtId="0" fontId="15" fillId="23" borderId="0" applyNumberFormat="0" applyBorder="0" applyAlignment="0" applyProtection="0"/>
    <xf numFmtId="0" fontId="1" fillId="38"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166" fontId="15" fillId="38" borderId="0" applyNumberFormat="0" applyBorder="0" applyAlignment="0" applyProtection="0"/>
    <xf numFmtId="166" fontId="15" fillId="23" borderId="0" applyNumberFormat="0" applyBorder="0" applyAlignment="0" applyProtection="0"/>
    <xf numFmtId="0" fontId="15" fillId="23" borderId="0" applyNumberFormat="0" applyBorder="0" applyAlignment="0" applyProtection="0"/>
    <xf numFmtId="0" fontId="1" fillId="38"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166" fontId="15" fillId="38" borderId="0" applyNumberFormat="0" applyBorder="0" applyAlignment="0" applyProtection="0"/>
    <xf numFmtId="166" fontId="15" fillId="27" borderId="0" applyNumberFormat="0" applyBorder="0" applyAlignment="0" applyProtection="0"/>
    <xf numFmtId="0" fontId="15" fillId="27"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166" fontId="15" fillId="38" borderId="0" applyNumberFormat="0" applyBorder="0" applyAlignment="0" applyProtection="0"/>
    <xf numFmtId="166" fontId="15" fillId="27" borderId="0" applyNumberFormat="0" applyBorder="0" applyAlignment="0" applyProtection="0"/>
    <xf numFmtId="0" fontId="15" fillId="27"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166" fontId="1" fillId="44"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166" fontId="1" fillId="38" borderId="0" applyNumberFormat="0" applyBorder="0" applyAlignment="0" applyProtection="0"/>
    <xf numFmtId="166" fontId="1" fillId="44" borderId="0" applyNumberFormat="0" applyBorder="0" applyAlignment="0" applyProtection="0"/>
    <xf numFmtId="0" fontId="15" fillId="38" borderId="0" applyNumberFormat="0" applyBorder="0" applyAlignment="0" applyProtection="0"/>
    <xf numFmtId="0" fontId="1" fillId="4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166" fontId="15" fillId="38" borderId="0" applyNumberFormat="0" applyBorder="0" applyAlignment="0" applyProtection="0"/>
    <xf numFmtId="0" fontId="15" fillId="38" borderId="0" applyNumberFormat="0" applyBorder="0" applyAlignment="0" applyProtection="0"/>
    <xf numFmtId="169" fontId="1" fillId="44"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166" fontId="1" fillId="38" borderId="0" applyNumberFormat="0" applyBorder="0" applyAlignment="0" applyProtection="0"/>
    <xf numFmtId="166" fontId="1" fillId="44" borderId="0" applyNumberFormat="0" applyBorder="0" applyAlignment="0" applyProtection="0"/>
    <xf numFmtId="166" fontId="1" fillId="44"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169" fontId="1" fillId="38" borderId="0" applyNumberFormat="0" applyBorder="0" applyAlignment="0" applyProtection="0"/>
    <xf numFmtId="169" fontId="1" fillId="44" borderId="0" applyNumberFormat="0" applyBorder="0" applyAlignment="0" applyProtection="0"/>
    <xf numFmtId="169" fontId="1" fillId="44"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166" fontId="15" fillId="38" borderId="0" applyNumberFormat="0" applyBorder="0" applyAlignment="0" applyProtection="0"/>
    <xf numFmtId="169" fontId="1" fillId="44" borderId="0" applyNumberFormat="0" applyBorder="0" applyAlignment="0" applyProtection="0"/>
    <xf numFmtId="166" fontId="15" fillId="27" borderId="0" applyNumberFormat="0" applyBorder="0" applyAlignment="0" applyProtection="0"/>
    <xf numFmtId="169" fontId="1" fillId="38" borderId="0" applyNumberFormat="0" applyBorder="0" applyAlignment="0" applyProtection="0"/>
    <xf numFmtId="169" fontId="1" fillId="44"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 fillId="4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166" fontId="15" fillId="38" borderId="0" applyNumberFormat="0" applyBorder="0" applyAlignment="0" applyProtection="0"/>
    <xf numFmtId="166" fontId="15" fillId="27" borderId="0" applyNumberFormat="0" applyBorder="0" applyAlignment="0" applyProtection="0"/>
    <xf numFmtId="0" fontId="15" fillId="27" borderId="0" applyNumberFormat="0" applyBorder="0" applyAlignment="0" applyProtection="0"/>
    <xf numFmtId="166"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166" fontId="15" fillId="38" borderId="0" applyNumberFormat="0" applyBorder="0" applyAlignment="0" applyProtection="0"/>
    <xf numFmtId="166" fontId="15" fillId="27" borderId="0" applyNumberFormat="0" applyBorder="0" applyAlignment="0" applyProtection="0"/>
    <xf numFmtId="0" fontId="15" fillId="27"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0" fontId="15" fillId="27" borderId="0" applyNumberFormat="0" applyBorder="0" applyAlignment="0" applyProtection="0"/>
    <xf numFmtId="166" fontId="15" fillId="38" borderId="0" applyNumberFormat="0" applyBorder="0" applyAlignment="0" applyProtection="0"/>
    <xf numFmtId="166" fontId="15" fillId="27" borderId="0" applyNumberFormat="0" applyBorder="0" applyAlignment="0" applyProtection="0"/>
    <xf numFmtId="0" fontId="15" fillId="27"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166" fontId="15" fillId="38" borderId="0" applyNumberFormat="0" applyBorder="0" applyAlignment="0" applyProtection="0"/>
    <xf numFmtId="166" fontId="15" fillId="27" borderId="0" applyNumberFormat="0" applyBorder="0" applyAlignment="0" applyProtection="0"/>
    <xf numFmtId="0" fontId="15" fillId="27"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5" fillId="27" borderId="0" applyNumberFormat="0" applyBorder="0" applyAlignment="0" applyProtection="0"/>
    <xf numFmtId="0" fontId="15" fillId="38" borderId="0" applyNumberFormat="0" applyBorder="0" applyAlignment="0" applyProtection="0"/>
    <xf numFmtId="166" fontId="15" fillId="38" borderId="0" applyNumberFormat="0" applyBorder="0" applyAlignment="0" applyProtection="0"/>
    <xf numFmtId="166" fontId="15" fillId="31" borderId="0" applyNumberFormat="0" applyBorder="0" applyAlignment="0" applyProtection="0"/>
    <xf numFmtId="0" fontId="15" fillId="31" borderId="0" applyNumberFormat="0" applyBorder="0" applyAlignment="0" applyProtection="0"/>
    <xf numFmtId="0" fontId="1" fillId="38"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166" fontId="15" fillId="38" borderId="0" applyNumberFormat="0" applyBorder="0" applyAlignment="0" applyProtection="0"/>
    <xf numFmtId="166" fontId="15" fillId="31" borderId="0" applyNumberFormat="0" applyBorder="0" applyAlignment="0" applyProtection="0"/>
    <xf numFmtId="0" fontId="15" fillId="31" borderId="0" applyNumberFormat="0" applyBorder="0" applyAlignment="0" applyProtection="0"/>
    <xf numFmtId="0" fontId="1" fillId="38"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166" fontId="1" fillId="45"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166" fontId="1" fillId="38" borderId="0" applyNumberFormat="0" applyBorder="0" applyAlignment="0" applyProtection="0"/>
    <xf numFmtId="166" fontId="1" fillId="45" borderId="0" applyNumberFormat="0" applyBorder="0" applyAlignment="0" applyProtection="0"/>
    <xf numFmtId="0" fontId="15" fillId="38" borderId="0" applyNumberFormat="0" applyBorder="0" applyAlignment="0" applyProtection="0"/>
    <xf numFmtId="0" fontId="1" fillId="4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 fillId="38" borderId="0" applyNumberFormat="0" applyBorder="0" applyAlignment="0" applyProtection="0"/>
    <xf numFmtId="0" fontId="1" fillId="4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166" fontId="15" fillId="38" borderId="0" applyNumberFormat="0" applyBorder="0" applyAlignment="0" applyProtection="0"/>
    <xf numFmtId="0" fontId="15" fillId="38" borderId="0" applyNumberFormat="0" applyBorder="0" applyAlignment="0" applyProtection="0"/>
    <xf numFmtId="169" fontId="1" fillId="45"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 fillId="38"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166" fontId="1" fillId="38" borderId="0" applyNumberFormat="0" applyBorder="0" applyAlignment="0" applyProtection="0"/>
    <xf numFmtId="166" fontId="1" fillId="45" borderId="0" applyNumberFormat="0" applyBorder="0" applyAlignment="0" applyProtection="0"/>
    <xf numFmtId="166" fontId="1" fillId="45"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169" fontId="1" fillId="38" borderId="0" applyNumberFormat="0" applyBorder="0" applyAlignment="0" applyProtection="0"/>
    <xf numFmtId="169" fontId="1" fillId="45" borderId="0" applyNumberFormat="0" applyBorder="0" applyAlignment="0" applyProtection="0"/>
    <xf numFmtId="169" fontId="1" fillId="45"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166" fontId="15" fillId="38" borderId="0" applyNumberFormat="0" applyBorder="0" applyAlignment="0" applyProtection="0"/>
    <xf numFmtId="169" fontId="1" fillId="45" borderId="0" applyNumberFormat="0" applyBorder="0" applyAlignment="0" applyProtection="0"/>
    <xf numFmtId="166" fontId="15" fillId="31" borderId="0" applyNumberFormat="0" applyBorder="0" applyAlignment="0" applyProtection="0"/>
    <xf numFmtId="169" fontId="1" fillId="38" borderId="0" applyNumberFormat="0" applyBorder="0" applyAlignment="0" applyProtection="0"/>
    <xf numFmtId="169" fontId="1" fillId="45"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 fillId="38"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 fillId="4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166" fontId="15" fillId="38" borderId="0" applyNumberFormat="0" applyBorder="0" applyAlignment="0" applyProtection="0"/>
    <xf numFmtId="166" fontId="15" fillId="31" borderId="0" applyNumberFormat="0" applyBorder="0" applyAlignment="0" applyProtection="0"/>
    <xf numFmtId="0" fontId="15" fillId="31" borderId="0" applyNumberFormat="0" applyBorder="0" applyAlignment="0" applyProtection="0"/>
    <xf numFmtId="166"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 fillId="38"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166" fontId="15" fillId="38" borderId="0" applyNumberFormat="0" applyBorder="0" applyAlignment="0" applyProtection="0"/>
    <xf numFmtId="166" fontId="15" fillId="31" borderId="0" applyNumberFormat="0" applyBorder="0" applyAlignment="0" applyProtection="0"/>
    <xf numFmtId="0" fontId="15" fillId="31" borderId="0" applyNumberFormat="0" applyBorder="0" applyAlignment="0" applyProtection="0"/>
    <xf numFmtId="0" fontId="1" fillId="38"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0" fontId="15" fillId="31" borderId="0" applyNumberFormat="0" applyBorder="0" applyAlignment="0" applyProtection="0"/>
    <xf numFmtId="166" fontId="15" fillId="38" borderId="0" applyNumberFormat="0" applyBorder="0" applyAlignment="0" applyProtection="0"/>
    <xf numFmtId="166" fontId="15" fillId="31" borderId="0" applyNumberFormat="0" applyBorder="0" applyAlignment="0" applyProtection="0"/>
    <xf numFmtId="0" fontId="15" fillId="31" borderId="0" applyNumberFormat="0" applyBorder="0" applyAlignment="0" applyProtection="0"/>
    <xf numFmtId="0" fontId="1" fillId="38"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166" fontId="15" fillId="38" borderId="0" applyNumberFormat="0" applyBorder="0" applyAlignment="0" applyProtection="0"/>
    <xf numFmtId="166" fontId="15" fillId="31" borderId="0" applyNumberFormat="0" applyBorder="0" applyAlignment="0" applyProtection="0"/>
    <xf numFmtId="0" fontId="15" fillId="31" borderId="0" applyNumberFormat="0" applyBorder="0" applyAlignment="0" applyProtection="0"/>
    <xf numFmtId="0" fontId="1" fillId="38"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5" fillId="31" borderId="0" applyNumberFormat="0" applyBorder="0" applyAlignment="0" applyProtection="0"/>
    <xf numFmtId="0" fontId="15" fillId="38" borderId="0" applyNumberFormat="0" applyBorder="0" applyAlignment="0" applyProtection="0"/>
    <xf numFmtId="166" fontId="15" fillId="38" borderId="0" applyNumberFormat="0" applyBorder="0" applyAlignment="0" applyProtection="0"/>
    <xf numFmtId="166" fontId="15" fillId="35" borderId="0" applyNumberFormat="0" applyBorder="0" applyAlignment="0" applyProtection="0"/>
    <xf numFmtId="0" fontId="15" fillId="35" borderId="0" applyNumberFormat="0" applyBorder="0" applyAlignment="0" applyProtection="0"/>
    <xf numFmtId="0" fontId="1" fillId="38"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166" fontId="15" fillId="38" borderId="0" applyNumberFormat="0" applyBorder="0" applyAlignment="0" applyProtection="0"/>
    <xf numFmtId="166" fontId="15" fillId="35" borderId="0" applyNumberFormat="0" applyBorder="0" applyAlignment="0" applyProtection="0"/>
    <xf numFmtId="0" fontId="15" fillId="35" borderId="0" applyNumberFormat="0" applyBorder="0" applyAlignment="0" applyProtection="0"/>
    <xf numFmtId="0" fontId="1" fillId="38"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166" fontId="1" fillId="46"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166" fontId="1" fillId="38" borderId="0" applyNumberFormat="0" applyBorder="0" applyAlignment="0" applyProtection="0"/>
    <xf numFmtId="166" fontId="1" fillId="46" borderId="0" applyNumberFormat="0" applyBorder="0" applyAlignment="0" applyProtection="0"/>
    <xf numFmtId="0" fontId="15" fillId="38" borderId="0" applyNumberFormat="0" applyBorder="0" applyAlignment="0" applyProtection="0"/>
    <xf numFmtId="0" fontId="1" fillId="4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166" fontId="15" fillId="38" borderId="0" applyNumberFormat="0" applyBorder="0" applyAlignment="0" applyProtection="0"/>
    <xf numFmtId="0" fontId="15" fillId="38" borderId="0" applyNumberFormat="0" applyBorder="0" applyAlignment="0" applyProtection="0"/>
    <xf numFmtId="169" fontId="1" fillId="46"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166" fontId="1" fillId="38" borderId="0" applyNumberFormat="0" applyBorder="0" applyAlignment="0" applyProtection="0"/>
    <xf numFmtId="166" fontId="1" fillId="46" borderId="0" applyNumberFormat="0" applyBorder="0" applyAlignment="0" applyProtection="0"/>
    <xf numFmtId="166" fontId="1" fillId="46"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169" fontId="1" fillId="38" borderId="0" applyNumberFormat="0" applyBorder="0" applyAlignment="0" applyProtection="0"/>
    <xf numFmtId="169" fontId="1" fillId="46" borderId="0" applyNumberFormat="0" applyBorder="0" applyAlignment="0" applyProtection="0"/>
    <xf numFmtId="169" fontId="1" fillId="46"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166" fontId="15" fillId="38" borderId="0" applyNumberFormat="0" applyBorder="0" applyAlignment="0" applyProtection="0"/>
    <xf numFmtId="169" fontId="1" fillId="46" borderId="0" applyNumberFormat="0" applyBorder="0" applyAlignment="0" applyProtection="0"/>
    <xf numFmtId="166" fontId="15" fillId="35" borderId="0" applyNumberFormat="0" applyBorder="0" applyAlignment="0" applyProtection="0"/>
    <xf numFmtId="169" fontId="1" fillId="38" borderId="0" applyNumberFormat="0" applyBorder="0" applyAlignment="0" applyProtection="0"/>
    <xf numFmtId="169" fontId="1" fillId="46"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 fillId="38"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 fillId="4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166" fontId="15" fillId="38" borderId="0" applyNumberFormat="0" applyBorder="0" applyAlignment="0" applyProtection="0"/>
    <xf numFmtId="166" fontId="15" fillId="35" borderId="0" applyNumberFormat="0" applyBorder="0" applyAlignment="0" applyProtection="0"/>
    <xf numFmtId="0" fontId="15" fillId="35" borderId="0" applyNumberFormat="0" applyBorder="0" applyAlignment="0" applyProtection="0"/>
    <xf numFmtId="166"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 fillId="38"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166" fontId="15" fillId="38" borderId="0" applyNumberFormat="0" applyBorder="0" applyAlignment="0" applyProtection="0"/>
    <xf numFmtId="166" fontId="15" fillId="35" borderId="0" applyNumberFormat="0" applyBorder="0" applyAlignment="0" applyProtection="0"/>
    <xf numFmtId="0" fontId="15" fillId="35" borderId="0" applyNumberFormat="0" applyBorder="0" applyAlignment="0" applyProtection="0"/>
    <xf numFmtId="0" fontId="1" fillId="38"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0" fontId="15" fillId="35" borderId="0" applyNumberFormat="0" applyBorder="0" applyAlignment="0" applyProtection="0"/>
    <xf numFmtId="166" fontId="15" fillId="38" borderId="0" applyNumberFormat="0" applyBorder="0" applyAlignment="0" applyProtection="0"/>
    <xf numFmtId="166" fontId="15" fillId="35" borderId="0" applyNumberFormat="0" applyBorder="0" applyAlignment="0" applyProtection="0"/>
    <xf numFmtId="0" fontId="15" fillId="35" borderId="0" applyNumberFormat="0" applyBorder="0" applyAlignment="0" applyProtection="0"/>
    <xf numFmtId="0" fontId="1" fillId="38"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5" fillId="38" borderId="0" applyNumberFormat="0" applyBorder="0" applyAlignment="0" applyProtection="0"/>
    <xf numFmtId="166" fontId="15" fillId="38" borderId="0" applyNumberFormat="0" applyBorder="0" applyAlignment="0" applyProtection="0"/>
    <xf numFmtId="166" fontId="15" fillId="35" borderId="0" applyNumberFormat="0" applyBorder="0" applyAlignment="0" applyProtection="0"/>
    <xf numFmtId="0" fontId="15" fillId="35" borderId="0" applyNumberFormat="0" applyBorder="0" applyAlignment="0" applyProtection="0"/>
    <xf numFmtId="0" fontId="1" fillId="38"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5" fillId="35"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168" fontId="44" fillId="38" borderId="0" applyFill="0" applyBorder="0" applyProtection="0">
      <alignment horizontal="right"/>
    </xf>
    <xf numFmtId="168" fontId="43" fillId="38" borderId="0" applyFill="0" applyBorder="0" applyProtection="0">
      <alignment horizontal="right"/>
    </xf>
    <xf numFmtId="0" fontId="15" fillId="38" borderId="0" applyNumberFormat="0" applyBorder="0" applyAlignment="0" applyProtection="0"/>
    <xf numFmtId="166" fontId="15" fillId="38" borderId="0" applyNumberFormat="0" applyBorder="0" applyAlignment="0" applyProtection="0"/>
    <xf numFmtId="166" fontId="15" fillId="16" borderId="0" applyNumberFormat="0" applyBorder="0" applyAlignment="0" applyProtection="0"/>
    <xf numFmtId="0" fontId="15" fillId="16"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166" fontId="15" fillId="38" borderId="0" applyNumberFormat="0" applyBorder="0" applyAlignment="0" applyProtection="0"/>
    <xf numFmtId="166" fontId="15" fillId="16" borderId="0" applyNumberFormat="0" applyBorder="0" applyAlignment="0" applyProtection="0"/>
    <xf numFmtId="0" fontId="15" fillId="16"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166" fontId="1" fillId="47"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166" fontId="1" fillId="38" borderId="0" applyNumberFormat="0" applyBorder="0" applyAlignment="0" applyProtection="0"/>
    <xf numFmtId="166" fontId="1" fillId="47" borderId="0" applyNumberFormat="0" applyBorder="0" applyAlignment="0" applyProtection="0"/>
    <xf numFmtId="0" fontId="15" fillId="38" borderId="0" applyNumberFormat="0" applyBorder="0" applyAlignment="0" applyProtection="0"/>
    <xf numFmtId="0" fontId="1" fillId="4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166" fontId="15" fillId="38" borderId="0" applyNumberFormat="0" applyBorder="0" applyAlignment="0" applyProtection="0"/>
    <xf numFmtId="0" fontId="15" fillId="38" borderId="0" applyNumberFormat="0" applyBorder="0" applyAlignment="0" applyProtection="0"/>
    <xf numFmtId="169" fontId="1" fillId="47"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166" fontId="1" fillId="38" borderId="0" applyNumberFormat="0" applyBorder="0" applyAlignment="0" applyProtection="0"/>
    <xf numFmtId="166" fontId="1" fillId="47" borderId="0" applyNumberFormat="0" applyBorder="0" applyAlignment="0" applyProtection="0"/>
    <xf numFmtId="166" fontId="1" fillId="47"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169" fontId="1" fillId="38" borderId="0" applyNumberFormat="0" applyBorder="0" applyAlignment="0" applyProtection="0"/>
    <xf numFmtId="169" fontId="1" fillId="47" borderId="0" applyNumberFormat="0" applyBorder="0" applyAlignment="0" applyProtection="0"/>
    <xf numFmtId="169" fontId="1" fillId="47"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166" fontId="15" fillId="38" borderId="0" applyNumberFormat="0" applyBorder="0" applyAlignment="0" applyProtection="0"/>
    <xf numFmtId="169" fontId="1" fillId="47" borderId="0" applyNumberFormat="0" applyBorder="0" applyAlignment="0" applyProtection="0"/>
    <xf numFmtId="166" fontId="15" fillId="16" borderId="0" applyNumberFormat="0" applyBorder="0" applyAlignment="0" applyProtection="0"/>
    <xf numFmtId="169" fontId="1" fillId="38" borderId="0" applyNumberFormat="0" applyBorder="0" applyAlignment="0" applyProtection="0"/>
    <xf numFmtId="169" fontId="1" fillId="47"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 fillId="4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166" fontId="15" fillId="38" borderId="0" applyNumberFormat="0" applyBorder="0" applyAlignment="0" applyProtection="0"/>
    <xf numFmtId="166" fontId="15" fillId="16" borderId="0" applyNumberFormat="0" applyBorder="0" applyAlignment="0" applyProtection="0"/>
    <xf numFmtId="0" fontId="15" fillId="16" borderId="0" applyNumberFormat="0" applyBorder="0" applyAlignment="0" applyProtection="0"/>
    <xf numFmtId="166"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166" fontId="15" fillId="38" borderId="0" applyNumberFormat="0" applyBorder="0" applyAlignment="0" applyProtection="0"/>
    <xf numFmtId="166" fontId="15" fillId="16" borderId="0" applyNumberFormat="0" applyBorder="0" applyAlignment="0" applyProtection="0"/>
    <xf numFmtId="0" fontId="15" fillId="16"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166" fontId="15" fillId="38" borderId="0" applyNumberFormat="0" applyBorder="0" applyAlignment="0" applyProtection="0"/>
    <xf numFmtId="166" fontId="15" fillId="16" borderId="0" applyNumberFormat="0" applyBorder="0" applyAlignment="0" applyProtection="0"/>
    <xf numFmtId="0" fontId="15" fillId="16"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166" fontId="15" fillId="38" borderId="0" applyNumberFormat="0" applyBorder="0" applyAlignment="0" applyProtection="0"/>
    <xf numFmtId="166" fontId="15" fillId="16" borderId="0" applyNumberFormat="0" applyBorder="0" applyAlignment="0" applyProtection="0"/>
    <xf numFmtId="0" fontId="15" fillId="16"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5" fillId="16" borderId="0" applyNumberFormat="0" applyBorder="0" applyAlignment="0" applyProtection="0"/>
    <xf numFmtId="0" fontId="15" fillId="38" borderId="0" applyNumberFormat="0" applyBorder="0" applyAlignment="0" applyProtection="0"/>
    <xf numFmtId="166" fontId="15" fillId="38" borderId="0" applyNumberFormat="0" applyBorder="0" applyAlignment="0" applyProtection="0"/>
    <xf numFmtId="166" fontId="15" fillId="20" borderId="0" applyNumberFormat="0" applyBorder="0" applyAlignment="0" applyProtection="0"/>
    <xf numFmtId="0" fontId="15" fillId="20" borderId="0" applyNumberFormat="0" applyBorder="0" applyAlignment="0" applyProtection="0"/>
    <xf numFmtId="0" fontId="1" fillId="3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166" fontId="15" fillId="38" borderId="0" applyNumberFormat="0" applyBorder="0" applyAlignment="0" applyProtection="0"/>
    <xf numFmtId="166" fontId="15" fillId="20" borderId="0" applyNumberFormat="0" applyBorder="0" applyAlignment="0" applyProtection="0"/>
    <xf numFmtId="0" fontId="15" fillId="20" borderId="0" applyNumberFormat="0" applyBorder="0" applyAlignment="0" applyProtection="0"/>
    <xf numFmtId="0" fontId="1" fillId="3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166" fontId="1" fillId="4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166" fontId="1" fillId="38" borderId="0" applyNumberFormat="0" applyBorder="0" applyAlignment="0" applyProtection="0"/>
    <xf numFmtId="166" fontId="1" fillId="48" borderId="0" applyNumberFormat="0" applyBorder="0" applyAlignment="0" applyProtection="0"/>
    <xf numFmtId="0" fontId="15" fillId="38" borderId="0" applyNumberFormat="0" applyBorder="0" applyAlignment="0" applyProtection="0"/>
    <xf numFmtId="0" fontId="1" fillId="4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 fillId="38" borderId="0" applyNumberFormat="0" applyBorder="0" applyAlignment="0" applyProtection="0"/>
    <xf numFmtId="0" fontId="1" fillId="4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166" fontId="15" fillId="38" borderId="0" applyNumberFormat="0" applyBorder="0" applyAlignment="0" applyProtection="0"/>
    <xf numFmtId="0" fontId="15" fillId="38" borderId="0" applyNumberFormat="0" applyBorder="0" applyAlignment="0" applyProtection="0"/>
    <xf numFmtId="169" fontId="1" fillId="4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 fillId="38"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166" fontId="1" fillId="38" borderId="0" applyNumberFormat="0" applyBorder="0" applyAlignment="0" applyProtection="0"/>
    <xf numFmtId="166" fontId="1" fillId="48" borderId="0" applyNumberFormat="0" applyBorder="0" applyAlignment="0" applyProtection="0"/>
    <xf numFmtId="166" fontId="1" fillId="48"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169" fontId="1" fillId="38" borderId="0" applyNumberFormat="0" applyBorder="0" applyAlignment="0" applyProtection="0"/>
    <xf numFmtId="169" fontId="1" fillId="48" borderId="0" applyNumberFormat="0" applyBorder="0" applyAlignment="0" applyProtection="0"/>
    <xf numFmtId="169" fontId="1" fillId="48"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166" fontId="15" fillId="38" borderId="0" applyNumberFormat="0" applyBorder="0" applyAlignment="0" applyProtection="0"/>
    <xf numFmtId="169" fontId="1" fillId="48" borderId="0" applyNumberFormat="0" applyBorder="0" applyAlignment="0" applyProtection="0"/>
    <xf numFmtId="166" fontId="15" fillId="20" borderId="0" applyNumberFormat="0" applyBorder="0" applyAlignment="0" applyProtection="0"/>
    <xf numFmtId="169" fontId="1" fillId="38" borderId="0" applyNumberFormat="0" applyBorder="0" applyAlignment="0" applyProtection="0"/>
    <xf numFmtId="169" fontId="1" fillId="48"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 fillId="38"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 fillId="4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166" fontId="15" fillId="38" borderId="0" applyNumberFormat="0" applyBorder="0" applyAlignment="0" applyProtection="0"/>
    <xf numFmtId="166" fontId="15" fillId="20" borderId="0" applyNumberFormat="0" applyBorder="0" applyAlignment="0" applyProtection="0"/>
    <xf numFmtId="0" fontId="15" fillId="20" borderId="0" applyNumberFormat="0" applyBorder="0" applyAlignment="0" applyProtection="0"/>
    <xf numFmtId="166"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 fillId="38"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166" fontId="15" fillId="38" borderId="0" applyNumberFormat="0" applyBorder="0" applyAlignment="0" applyProtection="0"/>
    <xf numFmtId="166" fontId="15" fillId="20" borderId="0" applyNumberFormat="0" applyBorder="0" applyAlignment="0" applyProtection="0"/>
    <xf numFmtId="0" fontId="15" fillId="20" borderId="0" applyNumberFormat="0" applyBorder="0" applyAlignment="0" applyProtection="0"/>
    <xf numFmtId="0" fontId="1" fillId="3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166" fontId="15" fillId="38" borderId="0" applyNumberFormat="0" applyBorder="0" applyAlignment="0" applyProtection="0"/>
    <xf numFmtId="166" fontId="15" fillId="20" borderId="0" applyNumberFormat="0" applyBorder="0" applyAlignment="0" applyProtection="0"/>
    <xf numFmtId="0" fontId="15" fillId="20" borderId="0" applyNumberFormat="0" applyBorder="0" applyAlignment="0" applyProtection="0"/>
    <xf numFmtId="0" fontId="1" fillId="3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166" fontId="15" fillId="38" borderId="0" applyNumberFormat="0" applyBorder="0" applyAlignment="0" applyProtection="0"/>
    <xf numFmtId="166" fontId="15" fillId="20" borderId="0" applyNumberFormat="0" applyBorder="0" applyAlignment="0" applyProtection="0"/>
    <xf numFmtId="0" fontId="15" fillId="20" borderId="0" applyNumberFormat="0" applyBorder="0" applyAlignment="0" applyProtection="0"/>
    <xf numFmtId="0" fontId="1" fillId="3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5" fillId="20" borderId="0" applyNumberFormat="0" applyBorder="0" applyAlignment="0" applyProtection="0"/>
    <xf numFmtId="0" fontId="15" fillId="38" borderId="0" applyNumberFormat="0" applyBorder="0" applyAlignment="0" applyProtection="0"/>
    <xf numFmtId="166" fontId="15" fillId="38" borderId="0" applyNumberFormat="0" applyBorder="0" applyAlignment="0" applyProtection="0"/>
    <xf numFmtId="166" fontId="15" fillId="24" borderId="0" applyNumberFormat="0" applyBorder="0" applyAlignment="0" applyProtection="0"/>
    <xf numFmtId="0" fontId="15" fillId="24" borderId="0" applyNumberFormat="0" applyBorder="0" applyAlignment="0" applyProtection="0"/>
    <xf numFmtId="0" fontId="1" fillId="38"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166" fontId="15" fillId="38" borderId="0" applyNumberFormat="0" applyBorder="0" applyAlignment="0" applyProtection="0"/>
    <xf numFmtId="166" fontId="15" fillId="24" borderId="0" applyNumberFormat="0" applyBorder="0" applyAlignment="0" applyProtection="0"/>
    <xf numFmtId="0" fontId="15" fillId="24" borderId="0" applyNumberFormat="0" applyBorder="0" applyAlignment="0" applyProtection="0"/>
    <xf numFmtId="0" fontId="1" fillId="38"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166" fontId="1" fillId="49"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166" fontId="1" fillId="38" borderId="0" applyNumberFormat="0" applyBorder="0" applyAlignment="0" applyProtection="0"/>
    <xf numFmtId="166" fontId="1" fillId="49" borderId="0" applyNumberFormat="0" applyBorder="0" applyAlignment="0" applyProtection="0"/>
    <xf numFmtId="0" fontId="15" fillId="38" borderId="0" applyNumberFormat="0" applyBorder="0" applyAlignment="0" applyProtection="0"/>
    <xf numFmtId="0" fontId="1" fillId="4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166" fontId="15" fillId="38" borderId="0" applyNumberFormat="0" applyBorder="0" applyAlignment="0" applyProtection="0"/>
    <xf numFmtId="0" fontId="15" fillId="38" borderId="0" applyNumberFormat="0" applyBorder="0" applyAlignment="0" applyProtection="0"/>
    <xf numFmtId="169" fontId="1" fillId="49"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166" fontId="1" fillId="38" borderId="0" applyNumberFormat="0" applyBorder="0" applyAlignment="0" applyProtection="0"/>
    <xf numFmtId="166" fontId="1" fillId="49" borderId="0" applyNumberFormat="0" applyBorder="0" applyAlignment="0" applyProtection="0"/>
    <xf numFmtId="166" fontId="1" fillId="49"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169" fontId="1" fillId="38" borderId="0" applyNumberFormat="0" applyBorder="0" applyAlignment="0" applyProtection="0"/>
    <xf numFmtId="169" fontId="1" fillId="49" borderId="0" applyNumberFormat="0" applyBorder="0" applyAlignment="0" applyProtection="0"/>
    <xf numFmtId="169" fontId="1" fillId="49"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166" fontId="15" fillId="38" borderId="0" applyNumberFormat="0" applyBorder="0" applyAlignment="0" applyProtection="0"/>
    <xf numFmtId="169" fontId="1" fillId="49" borderId="0" applyNumberFormat="0" applyBorder="0" applyAlignment="0" applyProtection="0"/>
    <xf numFmtId="166" fontId="15" fillId="24" borderId="0" applyNumberFormat="0" applyBorder="0" applyAlignment="0" applyProtection="0"/>
    <xf numFmtId="169" fontId="1" fillId="38" borderId="0" applyNumberFormat="0" applyBorder="0" applyAlignment="0" applyProtection="0"/>
    <xf numFmtId="169" fontId="1" fillId="49"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 fillId="38"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 fillId="49"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166" fontId="15" fillId="38" borderId="0" applyNumberFormat="0" applyBorder="0" applyAlignment="0" applyProtection="0"/>
    <xf numFmtId="166" fontId="15" fillId="24" borderId="0" applyNumberFormat="0" applyBorder="0" applyAlignment="0" applyProtection="0"/>
    <xf numFmtId="0" fontId="15" fillId="24" borderId="0" applyNumberFormat="0" applyBorder="0" applyAlignment="0" applyProtection="0"/>
    <xf numFmtId="166"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 fillId="38"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166" fontId="15" fillId="38" borderId="0" applyNumberFormat="0" applyBorder="0" applyAlignment="0" applyProtection="0"/>
    <xf numFmtId="166" fontId="15" fillId="24" borderId="0" applyNumberFormat="0" applyBorder="0" applyAlignment="0" applyProtection="0"/>
    <xf numFmtId="0" fontId="15" fillId="24" borderId="0" applyNumberFormat="0" applyBorder="0" applyAlignment="0" applyProtection="0"/>
    <xf numFmtId="0" fontId="1" fillId="38"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166" fontId="15" fillId="38" borderId="0" applyNumberFormat="0" applyBorder="0" applyAlignment="0" applyProtection="0"/>
    <xf numFmtId="166" fontId="15" fillId="24" borderId="0" applyNumberFormat="0" applyBorder="0" applyAlignment="0" applyProtection="0"/>
    <xf numFmtId="0" fontId="15" fillId="24" borderId="0" applyNumberFormat="0" applyBorder="0" applyAlignment="0" applyProtection="0"/>
    <xf numFmtId="0" fontId="1" fillId="38"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166" fontId="15" fillId="38" borderId="0" applyNumberFormat="0" applyBorder="0" applyAlignment="0" applyProtection="0"/>
    <xf numFmtId="166" fontId="15" fillId="24" borderId="0" applyNumberFormat="0" applyBorder="0" applyAlignment="0" applyProtection="0"/>
    <xf numFmtId="0" fontId="15" fillId="24" borderId="0" applyNumberFormat="0" applyBorder="0" applyAlignment="0" applyProtection="0"/>
    <xf numFmtId="0" fontId="1" fillId="38"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5" fillId="24" borderId="0" applyNumberFormat="0" applyBorder="0" applyAlignment="0" applyProtection="0"/>
    <xf numFmtId="0" fontId="15" fillId="38" borderId="0" applyNumberFormat="0" applyBorder="0" applyAlignment="0" applyProtection="0"/>
    <xf numFmtId="166" fontId="15" fillId="38" borderId="0" applyNumberFormat="0" applyBorder="0" applyAlignment="0" applyProtection="0"/>
    <xf numFmtId="166" fontId="15" fillId="28" borderId="0" applyNumberFormat="0" applyBorder="0" applyAlignment="0" applyProtection="0"/>
    <xf numFmtId="0" fontId="15" fillId="2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166" fontId="15" fillId="38" borderId="0" applyNumberFormat="0" applyBorder="0" applyAlignment="0" applyProtection="0"/>
    <xf numFmtId="166" fontId="15" fillId="28" borderId="0" applyNumberFormat="0" applyBorder="0" applyAlignment="0" applyProtection="0"/>
    <xf numFmtId="0" fontId="15" fillId="2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166" fontId="1" fillId="44"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166" fontId="1" fillId="38" borderId="0" applyNumberFormat="0" applyBorder="0" applyAlignment="0" applyProtection="0"/>
    <xf numFmtId="166" fontId="1" fillId="44" borderId="0" applyNumberFormat="0" applyBorder="0" applyAlignment="0" applyProtection="0"/>
    <xf numFmtId="0" fontId="15" fillId="38" borderId="0" applyNumberFormat="0" applyBorder="0" applyAlignment="0" applyProtection="0"/>
    <xf numFmtId="0" fontId="1" fillId="4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166" fontId="15" fillId="38" borderId="0" applyNumberFormat="0" applyBorder="0" applyAlignment="0" applyProtection="0"/>
    <xf numFmtId="0" fontId="15" fillId="38" borderId="0" applyNumberFormat="0" applyBorder="0" applyAlignment="0" applyProtection="0"/>
    <xf numFmtId="169" fontId="1" fillId="44"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166" fontId="1" fillId="38" borderId="0" applyNumberFormat="0" applyBorder="0" applyAlignment="0" applyProtection="0"/>
    <xf numFmtId="166" fontId="1" fillId="44" borderId="0" applyNumberFormat="0" applyBorder="0" applyAlignment="0" applyProtection="0"/>
    <xf numFmtId="166" fontId="1" fillId="44"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169" fontId="1" fillId="38" borderId="0" applyNumberFormat="0" applyBorder="0" applyAlignment="0" applyProtection="0"/>
    <xf numFmtId="169" fontId="1" fillId="44" borderId="0" applyNumberFormat="0" applyBorder="0" applyAlignment="0" applyProtection="0"/>
    <xf numFmtId="169" fontId="1" fillId="44"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166" fontId="15" fillId="38" borderId="0" applyNumberFormat="0" applyBorder="0" applyAlignment="0" applyProtection="0"/>
    <xf numFmtId="169" fontId="1" fillId="44" borderId="0" applyNumberFormat="0" applyBorder="0" applyAlignment="0" applyProtection="0"/>
    <xf numFmtId="166" fontId="15" fillId="28" borderId="0" applyNumberFormat="0" applyBorder="0" applyAlignment="0" applyProtection="0"/>
    <xf numFmtId="169" fontId="1" fillId="38" borderId="0" applyNumberFormat="0" applyBorder="0" applyAlignment="0" applyProtection="0"/>
    <xf numFmtId="169" fontId="1" fillId="44"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 fillId="44"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166" fontId="15" fillId="38" borderId="0" applyNumberFormat="0" applyBorder="0" applyAlignment="0" applyProtection="0"/>
    <xf numFmtId="166" fontId="15" fillId="28" borderId="0" applyNumberFormat="0" applyBorder="0" applyAlignment="0" applyProtection="0"/>
    <xf numFmtId="0" fontId="15" fillId="28" borderId="0" applyNumberFormat="0" applyBorder="0" applyAlignment="0" applyProtection="0"/>
    <xf numFmtId="166"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166" fontId="15" fillId="38" borderId="0" applyNumberFormat="0" applyBorder="0" applyAlignment="0" applyProtection="0"/>
    <xf numFmtId="166" fontId="15" fillId="28" borderId="0" applyNumberFormat="0" applyBorder="0" applyAlignment="0" applyProtection="0"/>
    <xf numFmtId="0" fontId="15" fillId="2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166" fontId="15" fillId="38" borderId="0" applyNumberFormat="0" applyBorder="0" applyAlignment="0" applyProtection="0"/>
    <xf numFmtId="166" fontId="15" fillId="28" borderId="0" applyNumberFormat="0" applyBorder="0" applyAlignment="0" applyProtection="0"/>
    <xf numFmtId="0" fontId="15" fillId="2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166" fontId="15" fillId="38" borderId="0" applyNumberFormat="0" applyBorder="0" applyAlignment="0" applyProtection="0"/>
    <xf numFmtId="166" fontId="15" fillId="28" borderId="0" applyNumberFormat="0" applyBorder="0" applyAlignment="0" applyProtection="0"/>
    <xf numFmtId="0" fontId="15" fillId="28" borderId="0" applyNumberFormat="0" applyBorder="0" applyAlignment="0" applyProtection="0"/>
    <xf numFmtId="0" fontId="1" fillId="38"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5" fillId="28" borderId="0" applyNumberFormat="0" applyBorder="0" applyAlignment="0" applyProtection="0"/>
    <xf numFmtId="0" fontId="15" fillId="38" borderId="0" applyNumberFormat="0" applyBorder="0" applyAlignment="0" applyProtection="0"/>
    <xf numFmtId="166" fontId="15" fillId="38" borderId="0" applyNumberFormat="0" applyBorder="0" applyAlignment="0" applyProtection="0"/>
    <xf numFmtId="166" fontId="15" fillId="32" borderId="0" applyNumberFormat="0" applyBorder="0" applyAlignment="0" applyProtection="0"/>
    <xf numFmtId="0" fontId="15" fillId="32"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166" fontId="15" fillId="38" borderId="0" applyNumberFormat="0" applyBorder="0" applyAlignment="0" applyProtection="0"/>
    <xf numFmtId="166" fontId="15" fillId="32" borderId="0" applyNumberFormat="0" applyBorder="0" applyAlignment="0" applyProtection="0"/>
    <xf numFmtId="0" fontId="15" fillId="32"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166" fontId="1" fillId="47"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166" fontId="1" fillId="38" borderId="0" applyNumberFormat="0" applyBorder="0" applyAlignment="0" applyProtection="0"/>
    <xf numFmtId="166" fontId="1" fillId="47" borderId="0" applyNumberFormat="0" applyBorder="0" applyAlignment="0" applyProtection="0"/>
    <xf numFmtId="0" fontId="15" fillId="38" borderId="0" applyNumberFormat="0" applyBorder="0" applyAlignment="0" applyProtection="0"/>
    <xf numFmtId="0" fontId="1" fillId="4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166" fontId="15" fillId="38" borderId="0" applyNumberFormat="0" applyBorder="0" applyAlignment="0" applyProtection="0"/>
    <xf numFmtId="0" fontId="15" fillId="38" borderId="0" applyNumberFormat="0" applyBorder="0" applyAlignment="0" applyProtection="0"/>
    <xf numFmtId="169" fontId="1" fillId="47"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 fillId="38"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166" fontId="1" fillId="38" borderId="0" applyNumberFormat="0" applyBorder="0" applyAlignment="0" applyProtection="0"/>
    <xf numFmtId="166" fontId="1" fillId="47" borderId="0" applyNumberFormat="0" applyBorder="0" applyAlignment="0" applyProtection="0"/>
    <xf numFmtId="166" fontId="1" fillId="47"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169" fontId="1" fillId="38" borderId="0" applyNumberFormat="0" applyBorder="0" applyAlignment="0" applyProtection="0"/>
    <xf numFmtId="169" fontId="1" fillId="47" borderId="0" applyNumberFormat="0" applyBorder="0" applyAlignment="0" applyProtection="0"/>
    <xf numFmtId="169" fontId="1" fillId="47"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166" fontId="15" fillId="38" borderId="0" applyNumberFormat="0" applyBorder="0" applyAlignment="0" applyProtection="0"/>
    <xf numFmtId="169" fontId="1" fillId="47" borderId="0" applyNumberFormat="0" applyBorder="0" applyAlignment="0" applyProtection="0"/>
    <xf numFmtId="166" fontId="15" fillId="32" borderId="0" applyNumberFormat="0" applyBorder="0" applyAlignment="0" applyProtection="0"/>
    <xf numFmtId="169" fontId="1" fillId="38" borderId="0" applyNumberFormat="0" applyBorder="0" applyAlignment="0" applyProtection="0"/>
    <xf numFmtId="169" fontId="1" fillId="47"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 fillId="47"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166" fontId="15" fillId="38" borderId="0" applyNumberFormat="0" applyBorder="0" applyAlignment="0" applyProtection="0"/>
    <xf numFmtId="166" fontId="15" fillId="32" borderId="0" applyNumberFormat="0" applyBorder="0" applyAlignment="0" applyProtection="0"/>
    <xf numFmtId="0" fontId="15" fillId="32" borderId="0" applyNumberFormat="0" applyBorder="0" applyAlignment="0" applyProtection="0"/>
    <xf numFmtId="166"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166" fontId="15" fillId="38" borderId="0" applyNumberFormat="0" applyBorder="0" applyAlignment="0" applyProtection="0"/>
    <xf numFmtId="166" fontId="15" fillId="32" borderId="0" applyNumberFormat="0" applyBorder="0" applyAlignment="0" applyProtection="0"/>
    <xf numFmtId="0" fontId="15" fillId="32"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166" fontId="15" fillId="38" borderId="0" applyNumberFormat="0" applyBorder="0" applyAlignment="0" applyProtection="0"/>
    <xf numFmtId="166" fontId="15" fillId="32" borderId="0" applyNumberFormat="0" applyBorder="0" applyAlignment="0" applyProtection="0"/>
    <xf numFmtId="0" fontId="15" fillId="32"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166" fontId="15" fillId="38" borderId="0" applyNumberFormat="0" applyBorder="0" applyAlignment="0" applyProtection="0"/>
    <xf numFmtId="166" fontId="15" fillId="32" borderId="0" applyNumberFormat="0" applyBorder="0" applyAlignment="0" applyProtection="0"/>
    <xf numFmtId="0" fontId="15" fillId="32" borderId="0" applyNumberFormat="0" applyBorder="0" applyAlignment="0" applyProtection="0"/>
    <xf numFmtId="0" fontId="1" fillId="38"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5" fillId="32" borderId="0" applyNumberFormat="0" applyBorder="0" applyAlignment="0" applyProtection="0"/>
    <xf numFmtId="0" fontId="15" fillId="38" borderId="0" applyNumberFormat="0" applyBorder="0" applyAlignment="0" applyProtection="0"/>
    <xf numFmtId="166" fontId="15" fillId="38" borderId="0" applyNumberFormat="0" applyBorder="0" applyAlignment="0" applyProtection="0"/>
    <xf numFmtId="166" fontId="15" fillId="36" borderId="0" applyNumberFormat="0" applyBorder="0" applyAlignment="0" applyProtection="0"/>
    <xf numFmtId="0" fontId="15" fillId="36" borderId="0" applyNumberFormat="0" applyBorder="0" applyAlignment="0" applyProtection="0"/>
    <xf numFmtId="0" fontId="1" fillId="38"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166" fontId="15" fillId="38" borderId="0" applyNumberFormat="0" applyBorder="0" applyAlignment="0" applyProtection="0"/>
    <xf numFmtId="166" fontId="15" fillId="36" borderId="0" applyNumberFormat="0" applyBorder="0" applyAlignment="0" applyProtection="0"/>
    <xf numFmtId="0" fontId="15" fillId="36" borderId="0" applyNumberFormat="0" applyBorder="0" applyAlignment="0" applyProtection="0"/>
    <xf numFmtId="0" fontId="1" fillId="38"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166" fontId="1" fillId="50"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166" fontId="1" fillId="38" borderId="0" applyNumberFormat="0" applyBorder="0" applyAlignment="0" applyProtection="0"/>
    <xf numFmtId="166" fontId="1" fillId="50" borderId="0" applyNumberFormat="0" applyBorder="0" applyAlignment="0" applyProtection="0"/>
    <xf numFmtId="0" fontId="15" fillId="38" borderId="0" applyNumberFormat="0" applyBorder="0" applyAlignment="0" applyProtection="0"/>
    <xf numFmtId="0" fontId="1" fillId="5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166" fontId="15" fillId="38" borderId="0" applyNumberFormat="0" applyBorder="0" applyAlignment="0" applyProtection="0"/>
    <xf numFmtId="0" fontId="15" fillId="38" borderId="0" applyNumberFormat="0" applyBorder="0" applyAlignment="0" applyProtection="0"/>
    <xf numFmtId="169" fontId="1" fillId="50"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166" fontId="1" fillId="38" borderId="0" applyNumberFormat="0" applyBorder="0" applyAlignment="0" applyProtection="0"/>
    <xf numFmtId="166" fontId="1" fillId="50" borderId="0" applyNumberFormat="0" applyBorder="0" applyAlignment="0" applyProtection="0"/>
    <xf numFmtId="166" fontId="1" fillId="50"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169" fontId="1" fillId="38" borderId="0" applyNumberFormat="0" applyBorder="0" applyAlignment="0" applyProtection="0"/>
    <xf numFmtId="169" fontId="1" fillId="50" borderId="0" applyNumberFormat="0" applyBorder="0" applyAlignment="0" applyProtection="0"/>
    <xf numFmtId="169" fontId="1" fillId="50"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166" fontId="15" fillId="38" borderId="0" applyNumberFormat="0" applyBorder="0" applyAlignment="0" applyProtection="0"/>
    <xf numFmtId="169" fontId="1" fillId="50" borderId="0" applyNumberFormat="0" applyBorder="0" applyAlignment="0" applyProtection="0"/>
    <xf numFmtId="166" fontId="15" fillId="36" borderId="0" applyNumberFormat="0" applyBorder="0" applyAlignment="0" applyProtection="0"/>
    <xf numFmtId="169" fontId="1" fillId="38" borderId="0" applyNumberFormat="0" applyBorder="0" applyAlignment="0" applyProtection="0"/>
    <xf numFmtId="169" fontId="1" fillId="50"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 fillId="38"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 fillId="38"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 fillId="50"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166" fontId="15" fillId="38" borderId="0" applyNumberFormat="0" applyBorder="0" applyAlignment="0" applyProtection="0"/>
    <xf numFmtId="166" fontId="15" fillId="36" borderId="0" applyNumberFormat="0" applyBorder="0" applyAlignment="0" applyProtection="0"/>
    <xf numFmtId="0" fontId="15" fillId="36" borderId="0" applyNumberFormat="0" applyBorder="0" applyAlignment="0" applyProtection="0"/>
    <xf numFmtId="166"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 fillId="38"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166" fontId="15" fillId="38" borderId="0" applyNumberFormat="0" applyBorder="0" applyAlignment="0" applyProtection="0"/>
    <xf numFmtId="166" fontId="15" fillId="36" borderId="0" applyNumberFormat="0" applyBorder="0" applyAlignment="0" applyProtection="0"/>
    <xf numFmtId="0" fontId="15" fillId="36" borderId="0" applyNumberFormat="0" applyBorder="0" applyAlignment="0" applyProtection="0"/>
    <xf numFmtId="0" fontId="1" fillId="38"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0" fontId="15" fillId="38"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0" fontId="15" fillId="36" borderId="0" applyNumberFormat="0" applyBorder="0" applyAlignment="0" applyProtection="0"/>
    <xf numFmtId="166" fontId="15" fillId="38" borderId="0" applyNumberFormat="0" applyBorder="0" applyAlignment="0" applyProtection="0"/>
    <xf numFmtId="166" fontId="15" fillId="36" borderId="0" applyNumberFormat="0" applyBorder="0" applyAlignment="0" applyProtection="0"/>
    <xf numFmtId="0" fontId="15" fillId="36" borderId="0" applyNumberFormat="0" applyBorder="0" applyAlignment="0" applyProtection="0"/>
    <xf numFmtId="0" fontId="1" fillId="38"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5" fillId="38" borderId="0" applyNumberFormat="0" applyBorder="0" applyAlignment="0" applyProtection="0"/>
    <xf numFmtId="166" fontId="15" fillId="38" borderId="0" applyNumberFormat="0" applyBorder="0" applyAlignment="0" applyProtection="0"/>
    <xf numFmtId="166" fontId="15" fillId="36" borderId="0" applyNumberFormat="0" applyBorder="0" applyAlignment="0" applyProtection="0"/>
    <xf numFmtId="0" fontId="15" fillId="36" borderId="0" applyNumberFormat="0" applyBorder="0" applyAlignment="0" applyProtection="0"/>
    <xf numFmtId="0" fontId="1" fillId="38"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5" fillId="36" borderId="0" applyNumberFormat="0" applyBorder="0" applyAlignment="0" applyProtection="0"/>
    <xf numFmtId="0" fontId="1" fillId="47" borderId="0" applyNumberFormat="0" applyBorder="0" applyAlignment="0" applyProtection="0"/>
    <xf numFmtId="0" fontId="1" fillId="48" borderId="0" applyNumberFormat="0" applyBorder="0" applyAlignment="0" applyProtection="0"/>
    <xf numFmtId="0" fontId="1" fillId="49" borderId="0" applyNumberFormat="0" applyBorder="0" applyAlignment="0" applyProtection="0"/>
    <xf numFmtId="0" fontId="1" fillId="44" borderId="0" applyNumberFormat="0" applyBorder="0" applyAlignment="0" applyProtection="0"/>
    <xf numFmtId="0" fontId="1" fillId="47" borderId="0" applyNumberFormat="0" applyBorder="0" applyAlignment="0" applyProtection="0"/>
    <xf numFmtId="0" fontId="1" fillId="50"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49" fillId="38" borderId="0" applyNumberFormat="0" applyBorder="0" applyAlignment="0" applyProtection="0"/>
    <xf numFmtId="0" fontId="37" fillId="38" borderId="0" applyNumberFormat="0" applyBorder="0" applyAlignment="0" applyProtection="0"/>
    <xf numFmtId="0" fontId="49"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49"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166" fontId="49" fillId="38" borderId="0" applyNumberFormat="0" applyBorder="0" applyAlignment="0" applyProtection="0"/>
    <xf numFmtId="166" fontId="49" fillId="51" borderId="0" applyNumberFormat="0" applyBorder="0" applyAlignment="0" applyProtection="0"/>
    <xf numFmtId="0" fontId="37" fillId="17" borderId="0" applyNumberFormat="0" applyBorder="0" applyAlignment="0" applyProtection="0"/>
    <xf numFmtId="166" fontId="49" fillId="51" borderId="0" applyNumberFormat="0" applyBorder="0" applyAlignment="0" applyProtection="0"/>
    <xf numFmtId="0" fontId="37" fillId="17" borderId="0" applyNumberFormat="0" applyBorder="0" applyAlignment="0" applyProtection="0"/>
    <xf numFmtId="0" fontId="37" fillId="17"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17"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169" fontId="49" fillId="38" borderId="0" applyNumberFormat="0" applyBorder="0" applyAlignment="0" applyProtection="0"/>
    <xf numFmtId="169" fontId="49" fillId="51"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166" fontId="37" fillId="38" borderId="0" applyNumberFormat="0" applyBorder="0" applyAlignment="0" applyProtection="0"/>
    <xf numFmtId="0" fontId="49" fillId="38" borderId="0" applyNumberFormat="0" applyBorder="0" applyAlignment="0" applyProtection="0"/>
    <xf numFmtId="166" fontId="49" fillId="38" borderId="0" applyNumberFormat="0" applyBorder="0" applyAlignment="0" applyProtection="0"/>
    <xf numFmtId="166" fontId="49" fillId="51" borderId="0" applyNumberFormat="0" applyBorder="0" applyAlignment="0" applyProtection="0"/>
    <xf numFmtId="166" fontId="49" fillId="51" borderId="0" applyNumberFormat="0" applyBorder="0" applyAlignment="0" applyProtection="0"/>
    <xf numFmtId="0" fontId="49" fillId="51" borderId="0" applyNumberFormat="0" applyBorder="0" applyAlignment="0" applyProtection="0"/>
    <xf numFmtId="169" fontId="49" fillId="38" borderId="0" applyNumberFormat="0" applyBorder="0" applyAlignment="0" applyProtection="0"/>
    <xf numFmtId="169" fontId="49" fillId="51" borderId="0" applyNumberFormat="0" applyBorder="0" applyAlignment="0" applyProtection="0"/>
    <xf numFmtId="166" fontId="37" fillId="17" borderId="0" applyNumberFormat="0" applyBorder="0" applyAlignment="0" applyProtection="0"/>
    <xf numFmtId="166" fontId="37" fillId="17" borderId="0" applyNumberFormat="0" applyBorder="0" applyAlignment="0" applyProtection="0"/>
    <xf numFmtId="0" fontId="37" fillId="38" borderId="0" applyNumberFormat="0" applyBorder="0" applyAlignment="0" applyProtection="0"/>
    <xf numFmtId="169" fontId="49" fillId="51"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17" borderId="0" applyNumberFormat="0" applyBorder="0" applyAlignment="0" applyProtection="0"/>
    <xf numFmtId="0" fontId="49" fillId="38" borderId="0" applyNumberFormat="0" applyBorder="0" applyAlignment="0" applyProtection="0"/>
    <xf numFmtId="166" fontId="37" fillId="38" borderId="0" applyNumberFormat="0" applyBorder="0" applyAlignment="0" applyProtection="0"/>
    <xf numFmtId="166" fontId="37" fillId="17" borderId="0" applyNumberFormat="0" applyBorder="0" applyAlignment="0" applyProtection="0"/>
    <xf numFmtId="0" fontId="37" fillId="38" borderId="0" applyNumberFormat="0" applyBorder="0" applyAlignment="0" applyProtection="0"/>
    <xf numFmtId="0" fontId="49" fillId="51" borderId="0" applyNumberFormat="0" applyBorder="0" applyAlignment="0" applyProtection="0"/>
    <xf numFmtId="166" fontId="37" fillId="38" borderId="0" applyNumberFormat="0" applyBorder="0" applyAlignment="0" applyProtection="0"/>
    <xf numFmtId="0" fontId="37" fillId="38" borderId="0" applyNumberFormat="0" applyBorder="0" applyAlignment="0" applyProtection="0"/>
    <xf numFmtId="166" fontId="37" fillId="38" borderId="0" applyNumberFormat="0" applyBorder="0" applyAlignment="0" applyProtection="0"/>
    <xf numFmtId="0" fontId="37" fillId="38" borderId="0" applyNumberFormat="0" applyBorder="0" applyAlignment="0" applyProtection="0"/>
    <xf numFmtId="166" fontId="37" fillId="38" borderId="0" applyNumberFormat="0" applyBorder="0" applyAlignment="0" applyProtection="0"/>
    <xf numFmtId="0" fontId="37" fillId="38" borderId="0" applyNumberFormat="0" applyBorder="0" applyAlignment="0" applyProtection="0"/>
    <xf numFmtId="166"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49" fillId="38" borderId="0" applyNumberFormat="0" applyBorder="0" applyAlignment="0" applyProtection="0"/>
    <xf numFmtId="0" fontId="37" fillId="38" borderId="0" applyNumberFormat="0" applyBorder="0" applyAlignment="0" applyProtection="0"/>
    <xf numFmtId="166" fontId="49" fillId="38" borderId="0" applyNumberFormat="0" applyBorder="0" applyAlignment="0" applyProtection="0"/>
    <xf numFmtId="166" fontId="49" fillId="48" borderId="0" applyNumberFormat="0" applyBorder="0" applyAlignment="0" applyProtection="0"/>
    <xf numFmtId="0" fontId="37" fillId="21" borderId="0" applyNumberFormat="0" applyBorder="0" applyAlignment="0" applyProtection="0"/>
    <xf numFmtId="166" fontId="49" fillId="48" borderId="0" applyNumberFormat="0" applyBorder="0" applyAlignment="0" applyProtection="0"/>
    <xf numFmtId="0" fontId="37" fillId="21" borderId="0" applyNumberFormat="0" applyBorder="0" applyAlignment="0" applyProtection="0"/>
    <xf numFmtId="0" fontId="37" fillId="21" borderId="0" applyNumberFormat="0" applyBorder="0" applyAlignment="0" applyProtection="0"/>
    <xf numFmtId="0" fontId="37" fillId="38" borderId="0" applyNumberFormat="0" applyBorder="0" applyAlignment="0" applyProtection="0"/>
    <xf numFmtId="0" fontId="49" fillId="48" borderId="0" applyNumberFormat="0" applyBorder="0" applyAlignment="0" applyProtection="0"/>
    <xf numFmtId="0" fontId="37" fillId="21" borderId="0" applyNumberFormat="0" applyBorder="0" applyAlignment="0" applyProtection="0"/>
    <xf numFmtId="0" fontId="37" fillId="38" borderId="0" applyNumberFormat="0" applyBorder="0" applyAlignment="0" applyProtection="0"/>
    <xf numFmtId="0" fontId="37" fillId="21" borderId="0" applyNumberFormat="0" applyBorder="0" applyAlignment="0" applyProtection="0"/>
    <xf numFmtId="169" fontId="49" fillId="38" borderId="0" applyNumberFormat="0" applyBorder="0" applyAlignment="0" applyProtection="0"/>
    <xf numFmtId="169" fontId="49" fillId="48" borderId="0" applyNumberFormat="0" applyBorder="0" applyAlignment="0" applyProtection="0"/>
    <xf numFmtId="0" fontId="49" fillId="48" borderId="0" applyNumberFormat="0" applyBorder="0" applyAlignment="0" applyProtection="0"/>
    <xf numFmtId="169" fontId="49" fillId="48" borderId="0" applyNumberFormat="0" applyBorder="0" applyAlignment="0" applyProtection="0"/>
    <xf numFmtId="166" fontId="37" fillId="38" borderId="0" applyNumberFormat="0" applyBorder="0" applyAlignment="0" applyProtection="0"/>
    <xf numFmtId="0" fontId="49" fillId="38" borderId="0" applyNumberFormat="0" applyBorder="0" applyAlignment="0" applyProtection="0"/>
    <xf numFmtId="166" fontId="49" fillId="38" borderId="0" applyNumberFormat="0" applyBorder="0" applyAlignment="0" applyProtection="0"/>
    <xf numFmtId="166" fontId="49" fillId="48" borderId="0" applyNumberFormat="0" applyBorder="0" applyAlignment="0" applyProtection="0"/>
    <xf numFmtId="166" fontId="49" fillId="48" borderId="0" applyNumberFormat="0" applyBorder="0" applyAlignment="0" applyProtection="0"/>
    <xf numFmtId="0" fontId="49" fillId="48" borderId="0" applyNumberFormat="0" applyBorder="0" applyAlignment="0" applyProtection="0"/>
    <xf numFmtId="169" fontId="49" fillId="38" borderId="0" applyNumberFormat="0" applyBorder="0" applyAlignment="0" applyProtection="0"/>
    <xf numFmtId="169" fontId="49" fillId="48" borderId="0" applyNumberFormat="0" applyBorder="0" applyAlignment="0" applyProtection="0"/>
    <xf numFmtId="166" fontId="37" fillId="21" borderId="0" applyNumberFormat="0" applyBorder="0" applyAlignment="0" applyProtection="0"/>
    <xf numFmtId="166" fontId="37" fillId="21" borderId="0" applyNumberFormat="0" applyBorder="0" applyAlignment="0" applyProtection="0"/>
    <xf numFmtId="0" fontId="49" fillId="38" borderId="0" applyNumberFormat="0" applyBorder="0" applyAlignment="0" applyProtection="0"/>
    <xf numFmtId="169" fontId="49" fillId="4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21" borderId="0" applyNumberFormat="0" applyBorder="0" applyAlignment="0" applyProtection="0"/>
    <xf numFmtId="0" fontId="49" fillId="38" borderId="0" applyNumberFormat="0" applyBorder="0" applyAlignment="0" applyProtection="0"/>
    <xf numFmtId="166" fontId="37" fillId="38" borderId="0" applyNumberFormat="0" applyBorder="0" applyAlignment="0" applyProtection="0"/>
    <xf numFmtId="166" fontId="37" fillId="21" borderId="0" applyNumberFormat="0" applyBorder="0" applyAlignment="0" applyProtection="0"/>
    <xf numFmtId="0" fontId="37" fillId="21" borderId="0" applyNumberFormat="0" applyBorder="0" applyAlignment="0" applyProtection="0"/>
    <xf numFmtId="0" fontId="49" fillId="48" borderId="0" applyNumberFormat="0" applyBorder="0" applyAlignment="0" applyProtection="0"/>
    <xf numFmtId="166" fontId="37" fillId="38" borderId="0" applyNumberFormat="0" applyBorder="0" applyAlignment="0" applyProtection="0"/>
    <xf numFmtId="166" fontId="37" fillId="21" borderId="0" applyNumberFormat="0" applyBorder="0" applyAlignment="0" applyProtection="0"/>
    <xf numFmtId="166" fontId="37" fillId="38" borderId="0" applyNumberFormat="0" applyBorder="0" applyAlignment="0" applyProtection="0"/>
    <xf numFmtId="166" fontId="37" fillId="21" borderId="0" applyNumberFormat="0" applyBorder="0" applyAlignment="0" applyProtection="0"/>
    <xf numFmtId="166" fontId="37" fillId="38" borderId="0" applyNumberFormat="0" applyBorder="0" applyAlignment="0" applyProtection="0"/>
    <xf numFmtId="166" fontId="37" fillId="21" borderId="0" applyNumberFormat="0" applyBorder="0" applyAlignment="0" applyProtection="0"/>
    <xf numFmtId="166" fontId="37" fillId="38" borderId="0" applyNumberFormat="0" applyBorder="0" applyAlignment="0" applyProtection="0"/>
    <xf numFmtId="166" fontId="37" fillId="21"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49" fillId="38" borderId="0" applyNumberFormat="0" applyBorder="0" applyAlignment="0" applyProtection="0"/>
    <xf numFmtId="0" fontId="37" fillId="38" borderId="0" applyNumberFormat="0" applyBorder="0" applyAlignment="0" applyProtection="0"/>
    <xf numFmtId="0" fontId="49"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49"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166" fontId="49" fillId="38" borderId="0" applyNumberFormat="0" applyBorder="0" applyAlignment="0" applyProtection="0"/>
    <xf numFmtId="166" fontId="49" fillId="49" borderId="0" applyNumberFormat="0" applyBorder="0" applyAlignment="0" applyProtection="0"/>
    <xf numFmtId="0" fontId="37" fillId="25" borderId="0" applyNumberFormat="0" applyBorder="0" applyAlignment="0" applyProtection="0"/>
    <xf numFmtId="166" fontId="49" fillId="49" borderId="0" applyNumberFormat="0" applyBorder="0" applyAlignment="0" applyProtection="0"/>
    <xf numFmtId="0" fontId="37" fillId="25" borderId="0" applyNumberFormat="0" applyBorder="0" applyAlignment="0" applyProtection="0"/>
    <xf numFmtId="0" fontId="37" fillId="25"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25"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169" fontId="49" fillId="38" borderId="0" applyNumberFormat="0" applyBorder="0" applyAlignment="0" applyProtection="0"/>
    <xf numFmtId="169" fontId="49" fillId="49"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166" fontId="37" fillId="38" borderId="0" applyNumberFormat="0" applyBorder="0" applyAlignment="0" applyProtection="0"/>
    <xf numFmtId="0" fontId="49" fillId="38" borderId="0" applyNumberFormat="0" applyBorder="0" applyAlignment="0" applyProtection="0"/>
    <xf numFmtId="166" fontId="49" fillId="38" borderId="0" applyNumberFormat="0" applyBorder="0" applyAlignment="0" applyProtection="0"/>
    <xf numFmtId="166" fontId="49" fillId="49" borderId="0" applyNumberFormat="0" applyBorder="0" applyAlignment="0" applyProtection="0"/>
    <xf numFmtId="166" fontId="49" fillId="49" borderId="0" applyNumberFormat="0" applyBorder="0" applyAlignment="0" applyProtection="0"/>
    <xf numFmtId="0" fontId="49" fillId="49" borderId="0" applyNumberFormat="0" applyBorder="0" applyAlignment="0" applyProtection="0"/>
    <xf numFmtId="169" fontId="49" fillId="38" borderId="0" applyNumberFormat="0" applyBorder="0" applyAlignment="0" applyProtection="0"/>
    <xf numFmtId="169" fontId="49" fillId="49" borderId="0" applyNumberFormat="0" applyBorder="0" applyAlignment="0" applyProtection="0"/>
    <xf numFmtId="166" fontId="37" fillId="25" borderId="0" applyNumberFormat="0" applyBorder="0" applyAlignment="0" applyProtection="0"/>
    <xf numFmtId="166" fontId="37" fillId="25" borderId="0" applyNumberFormat="0" applyBorder="0" applyAlignment="0" applyProtection="0"/>
    <xf numFmtId="0" fontId="37" fillId="38" borderId="0" applyNumberFormat="0" applyBorder="0" applyAlignment="0" applyProtection="0"/>
    <xf numFmtId="169" fontId="49" fillId="49"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25" borderId="0" applyNumberFormat="0" applyBorder="0" applyAlignment="0" applyProtection="0"/>
    <xf numFmtId="0" fontId="49" fillId="38" borderId="0" applyNumberFormat="0" applyBorder="0" applyAlignment="0" applyProtection="0"/>
    <xf numFmtId="166" fontId="37" fillId="38" borderId="0" applyNumberFormat="0" applyBorder="0" applyAlignment="0" applyProtection="0"/>
    <xf numFmtId="166" fontId="37" fillId="25" borderId="0" applyNumberFormat="0" applyBorder="0" applyAlignment="0" applyProtection="0"/>
    <xf numFmtId="0" fontId="37" fillId="38" borderId="0" applyNumberFormat="0" applyBorder="0" applyAlignment="0" applyProtection="0"/>
    <xf numFmtId="0" fontId="49" fillId="49" borderId="0" applyNumberFormat="0" applyBorder="0" applyAlignment="0" applyProtection="0"/>
    <xf numFmtId="166" fontId="37" fillId="38" borderId="0" applyNumberFormat="0" applyBorder="0" applyAlignment="0" applyProtection="0"/>
    <xf numFmtId="0" fontId="37" fillId="38" borderId="0" applyNumberFormat="0" applyBorder="0" applyAlignment="0" applyProtection="0"/>
    <xf numFmtId="166" fontId="37" fillId="38" borderId="0" applyNumberFormat="0" applyBorder="0" applyAlignment="0" applyProtection="0"/>
    <xf numFmtId="0" fontId="37" fillId="38" borderId="0" applyNumberFormat="0" applyBorder="0" applyAlignment="0" applyProtection="0"/>
    <xf numFmtId="166" fontId="37" fillId="38" borderId="0" applyNumberFormat="0" applyBorder="0" applyAlignment="0" applyProtection="0"/>
    <xf numFmtId="0" fontId="37" fillId="38" borderId="0" applyNumberFormat="0" applyBorder="0" applyAlignment="0" applyProtection="0"/>
    <xf numFmtId="166"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49" fillId="38" borderId="0" applyNumberFormat="0" applyBorder="0" applyAlignment="0" applyProtection="0"/>
    <xf numFmtId="0" fontId="37" fillId="38" borderId="0" applyNumberFormat="0" applyBorder="0" applyAlignment="0" applyProtection="0"/>
    <xf numFmtId="0" fontId="49"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49"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166" fontId="49" fillId="38" borderId="0" applyNumberFormat="0" applyBorder="0" applyAlignment="0" applyProtection="0"/>
    <xf numFmtId="166" fontId="49" fillId="52" borderId="0" applyNumberFormat="0" applyBorder="0" applyAlignment="0" applyProtection="0"/>
    <xf numFmtId="0" fontId="37" fillId="29" borderId="0" applyNumberFormat="0" applyBorder="0" applyAlignment="0" applyProtection="0"/>
    <xf numFmtId="166" fontId="49" fillId="52" borderId="0" applyNumberFormat="0" applyBorder="0" applyAlignment="0" applyProtection="0"/>
    <xf numFmtId="0" fontId="37" fillId="29" borderId="0" applyNumberFormat="0" applyBorder="0" applyAlignment="0" applyProtection="0"/>
    <xf numFmtId="0" fontId="37" fillId="29"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29"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169" fontId="49" fillId="38" borderId="0" applyNumberFormat="0" applyBorder="0" applyAlignment="0" applyProtection="0"/>
    <xf numFmtId="169" fontId="49" fillId="52"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166" fontId="37" fillId="38" borderId="0" applyNumberFormat="0" applyBorder="0" applyAlignment="0" applyProtection="0"/>
    <xf numFmtId="0" fontId="49" fillId="38" borderId="0" applyNumberFormat="0" applyBorder="0" applyAlignment="0" applyProtection="0"/>
    <xf numFmtId="166" fontId="49" fillId="38" borderId="0" applyNumberFormat="0" applyBorder="0" applyAlignment="0" applyProtection="0"/>
    <xf numFmtId="166" fontId="49" fillId="52" borderId="0" applyNumberFormat="0" applyBorder="0" applyAlignment="0" applyProtection="0"/>
    <xf numFmtId="166" fontId="49" fillId="52" borderId="0" applyNumberFormat="0" applyBorder="0" applyAlignment="0" applyProtection="0"/>
    <xf numFmtId="0" fontId="49" fillId="52" borderId="0" applyNumberFormat="0" applyBorder="0" applyAlignment="0" applyProtection="0"/>
    <xf numFmtId="169" fontId="49" fillId="38" borderId="0" applyNumberFormat="0" applyBorder="0" applyAlignment="0" applyProtection="0"/>
    <xf numFmtId="169" fontId="49" fillId="52" borderId="0" applyNumberFormat="0" applyBorder="0" applyAlignment="0" applyProtection="0"/>
    <xf numFmtId="166" fontId="37" fillId="29" borderId="0" applyNumberFormat="0" applyBorder="0" applyAlignment="0" applyProtection="0"/>
    <xf numFmtId="166" fontId="37" fillId="29" borderId="0" applyNumberFormat="0" applyBorder="0" applyAlignment="0" applyProtection="0"/>
    <xf numFmtId="0" fontId="37" fillId="38" borderId="0" applyNumberFormat="0" applyBorder="0" applyAlignment="0" applyProtection="0"/>
    <xf numFmtId="169" fontId="49" fillId="52"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29" borderId="0" applyNumberFormat="0" applyBorder="0" applyAlignment="0" applyProtection="0"/>
    <xf numFmtId="0" fontId="49" fillId="38" borderId="0" applyNumberFormat="0" applyBorder="0" applyAlignment="0" applyProtection="0"/>
    <xf numFmtId="166" fontId="37" fillId="38" borderId="0" applyNumberFormat="0" applyBorder="0" applyAlignment="0" applyProtection="0"/>
    <xf numFmtId="166" fontId="37" fillId="29" borderId="0" applyNumberFormat="0" applyBorder="0" applyAlignment="0" applyProtection="0"/>
    <xf numFmtId="0" fontId="37" fillId="38" borderId="0" applyNumberFormat="0" applyBorder="0" applyAlignment="0" applyProtection="0"/>
    <xf numFmtId="0" fontId="49" fillId="52" borderId="0" applyNumberFormat="0" applyBorder="0" applyAlignment="0" applyProtection="0"/>
    <xf numFmtId="166" fontId="37" fillId="38" borderId="0" applyNumberFormat="0" applyBorder="0" applyAlignment="0" applyProtection="0"/>
    <xf numFmtId="0" fontId="37" fillId="38" borderId="0" applyNumberFormat="0" applyBorder="0" applyAlignment="0" applyProtection="0"/>
    <xf numFmtId="166" fontId="37" fillId="38" borderId="0" applyNumberFormat="0" applyBorder="0" applyAlignment="0" applyProtection="0"/>
    <xf numFmtId="0" fontId="37" fillId="38" borderId="0" applyNumberFormat="0" applyBorder="0" applyAlignment="0" applyProtection="0"/>
    <xf numFmtId="166" fontId="37" fillId="38" borderId="0" applyNumberFormat="0" applyBorder="0" applyAlignment="0" applyProtection="0"/>
    <xf numFmtId="0" fontId="37" fillId="38" borderId="0" applyNumberFormat="0" applyBorder="0" applyAlignment="0" applyProtection="0"/>
    <xf numFmtId="166"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49" fillId="38" borderId="0" applyNumberFormat="0" applyBorder="0" applyAlignment="0" applyProtection="0"/>
    <xf numFmtId="0" fontId="37" fillId="38" borderId="0" applyNumberFormat="0" applyBorder="0" applyAlignment="0" applyProtection="0"/>
    <xf numFmtId="166" fontId="49" fillId="38" borderId="0" applyNumberFormat="0" applyBorder="0" applyAlignment="0" applyProtection="0"/>
    <xf numFmtId="166" fontId="49" fillId="53" borderId="0" applyNumberFormat="0" applyBorder="0" applyAlignment="0" applyProtection="0"/>
    <xf numFmtId="0" fontId="37" fillId="33" borderId="0" applyNumberFormat="0" applyBorder="0" applyAlignment="0" applyProtection="0"/>
    <xf numFmtId="166" fontId="49" fillId="53" borderId="0" applyNumberFormat="0" applyBorder="0" applyAlignment="0" applyProtection="0"/>
    <xf numFmtId="0" fontId="37" fillId="33" borderId="0" applyNumberFormat="0" applyBorder="0" applyAlignment="0" applyProtection="0"/>
    <xf numFmtId="0" fontId="37" fillId="33" borderId="0" applyNumberFormat="0" applyBorder="0" applyAlignment="0" applyProtection="0"/>
    <xf numFmtId="0" fontId="37" fillId="38" borderId="0" applyNumberFormat="0" applyBorder="0" applyAlignment="0" applyProtection="0"/>
    <xf numFmtId="0" fontId="49" fillId="53" borderId="0" applyNumberFormat="0" applyBorder="0" applyAlignment="0" applyProtection="0"/>
    <xf numFmtId="0" fontId="37" fillId="33" borderId="0" applyNumberFormat="0" applyBorder="0" applyAlignment="0" applyProtection="0"/>
    <xf numFmtId="0" fontId="37" fillId="38" borderId="0" applyNumberFormat="0" applyBorder="0" applyAlignment="0" applyProtection="0"/>
    <xf numFmtId="0" fontId="37" fillId="33" borderId="0" applyNumberFormat="0" applyBorder="0" applyAlignment="0" applyProtection="0"/>
    <xf numFmtId="169" fontId="49" fillId="38" borderId="0" applyNumberFormat="0" applyBorder="0" applyAlignment="0" applyProtection="0"/>
    <xf numFmtId="169" fontId="49" fillId="53" borderId="0" applyNumberFormat="0" applyBorder="0" applyAlignment="0" applyProtection="0"/>
    <xf numFmtId="0" fontId="49" fillId="53" borderId="0" applyNumberFormat="0" applyBorder="0" applyAlignment="0" applyProtection="0"/>
    <xf numFmtId="169" fontId="49" fillId="53" borderId="0" applyNumberFormat="0" applyBorder="0" applyAlignment="0" applyProtection="0"/>
    <xf numFmtId="166" fontId="37" fillId="38" borderId="0" applyNumberFormat="0" applyBorder="0" applyAlignment="0" applyProtection="0"/>
    <xf numFmtId="0" fontId="49" fillId="38" borderId="0" applyNumberFormat="0" applyBorder="0" applyAlignment="0" applyProtection="0"/>
    <xf numFmtId="166" fontId="49" fillId="38" borderId="0" applyNumberFormat="0" applyBorder="0" applyAlignment="0" applyProtection="0"/>
    <xf numFmtId="166" fontId="49" fillId="53" borderId="0" applyNumberFormat="0" applyBorder="0" applyAlignment="0" applyProtection="0"/>
    <xf numFmtId="166" fontId="49" fillId="53" borderId="0" applyNumberFormat="0" applyBorder="0" applyAlignment="0" applyProtection="0"/>
    <xf numFmtId="0" fontId="49" fillId="53" borderId="0" applyNumberFormat="0" applyBorder="0" applyAlignment="0" applyProtection="0"/>
    <xf numFmtId="169" fontId="49" fillId="38" borderId="0" applyNumberFormat="0" applyBorder="0" applyAlignment="0" applyProtection="0"/>
    <xf numFmtId="169" fontId="49" fillId="53" borderId="0" applyNumberFormat="0" applyBorder="0" applyAlignment="0" applyProtection="0"/>
    <xf numFmtId="166" fontId="37" fillId="33" borderId="0" applyNumberFormat="0" applyBorder="0" applyAlignment="0" applyProtection="0"/>
    <xf numFmtId="166" fontId="37" fillId="33" borderId="0" applyNumberFormat="0" applyBorder="0" applyAlignment="0" applyProtection="0"/>
    <xf numFmtId="0" fontId="49" fillId="38" borderId="0" applyNumberFormat="0" applyBorder="0" applyAlignment="0" applyProtection="0"/>
    <xf numFmtId="169" fontId="49" fillId="53"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3" borderId="0" applyNumberFormat="0" applyBorder="0" applyAlignment="0" applyProtection="0"/>
    <xf numFmtId="0" fontId="49" fillId="38" borderId="0" applyNumberFormat="0" applyBorder="0" applyAlignment="0" applyProtection="0"/>
    <xf numFmtId="166" fontId="37" fillId="38" borderId="0" applyNumberFormat="0" applyBorder="0" applyAlignment="0" applyProtection="0"/>
    <xf numFmtId="166" fontId="37" fillId="33" borderId="0" applyNumberFormat="0" applyBorder="0" applyAlignment="0" applyProtection="0"/>
    <xf numFmtId="0" fontId="37" fillId="33" borderId="0" applyNumberFormat="0" applyBorder="0" applyAlignment="0" applyProtection="0"/>
    <xf numFmtId="0" fontId="49" fillId="53" borderId="0" applyNumberFormat="0" applyBorder="0" applyAlignment="0" applyProtection="0"/>
    <xf numFmtId="166" fontId="37" fillId="38" borderId="0" applyNumberFormat="0" applyBorder="0" applyAlignment="0" applyProtection="0"/>
    <xf numFmtId="166" fontId="37" fillId="33" borderId="0" applyNumberFormat="0" applyBorder="0" applyAlignment="0" applyProtection="0"/>
    <xf numFmtId="166" fontId="37" fillId="38" borderId="0" applyNumberFormat="0" applyBorder="0" applyAlignment="0" applyProtection="0"/>
    <xf numFmtId="166" fontId="37" fillId="33" borderId="0" applyNumberFormat="0" applyBorder="0" applyAlignment="0" applyProtection="0"/>
    <xf numFmtId="166" fontId="37" fillId="38" borderId="0" applyNumberFormat="0" applyBorder="0" applyAlignment="0" applyProtection="0"/>
    <xf numFmtId="166" fontId="37" fillId="33" borderId="0" applyNumberFormat="0" applyBorder="0" applyAlignment="0" applyProtection="0"/>
    <xf numFmtId="166" fontId="37" fillId="38" borderId="0" applyNumberFormat="0" applyBorder="0" applyAlignment="0" applyProtection="0"/>
    <xf numFmtId="166" fontId="37" fillId="33"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49" fillId="38" borderId="0" applyNumberFormat="0" applyBorder="0" applyAlignment="0" applyProtection="0"/>
    <xf numFmtId="0" fontId="37" fillId="38" borderId="0" applyNumberFormat="0" applyBorder="0" applyAlignment="0" applyProtection="0"/>
    <xf numFmtId="0" fontId="49"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49"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166" fontId="49" fillId="38" borderId="0" applyNumberFormat="0" applyBorder="0" applyAlignment="0" applyProtection="0"/>
    <xf numFmtId="166" fontId="49" fillId="54" borderId="0" applyNumberFormat="0" applyBorder="0" applyAlignment="0" applyProtection="0"/>
    <xf numFmtId="0" fontId="37" fillId="37" borderId="0" applyNumberFormat="0" applyBorder="0" applyAlignment="0" applyProtection="0"/>
    <xf numFmtId="166" fontId="49" fillId="54" borderId="0" applyNumberFormat="0" applyBorder="0" applyAlignment="0" applyProtection="0"/>
    <xf numFmtId="0" fontId="37" fillId="37" borderId="0" applyNumberFormat="0" applyBorder="0" applyAlignment="0" applyProtection="0"/>
    <xf numFmtId="0" fontId="37" fillId="37"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7"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169" fontId="49" fillId="38" borderId="0" applyNumberFormat="0" applyBorder="0" applyAlignment="0" applyProtection="0"/>
    <xf numFmtId="169" fontId="49" fillId="54"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166" fontId="37" fillId="38" borderId="0" applyNumberFormat="0" applyBorder="0" applyAlignment="0" applyProtection="0"/>
    <xf numFmtId="0" fontId="49" fillId="38" borderId="0" applyNumberFormat="0" applyBorder="0" applyAlignment="0" applyProtection="0"/>
    <xf numFmtId="166" fontId="49" fillId="38" borderId="0" applyNumberFormat="0" applyBorder="0" applyAlignment="0" applyProtection="0"/>
    <xf numFmtId="166" fontId="49" fillId="54" borderId="0" applyNumberFormat="0" applyBorder="0" applyAlignment="0" applyProtection="0"/>
    <xf numFmtId="166" fontId="49" fillId="54" borderId="0" applyNumberFormat="0" applyBorder="0" applyAlignment="0" applyProtection="0"/>
    <xf numFmtId="0" fontId="49" fillId="54" borderId="0" applyNumberFormat="0" applyBorder="0" applyAlignment="0" applyProtection="0"/>
    <xf numFmtId="169" fontId="49" fillId="38" borderId="0" applyNumberFormat="0" applyBorder="0" applyAlignment="0" applyProtection="0"/>
    <xf numFmtId="169" fontId="49" fillId="54" borderId="0" applyNumberFormat="0" applyBorder="0" applyAlignment="0" applyProtection="0"/>
    <xf numFmtId="166" fontId="37" fillId="37" borderId="0" applyNumberFormat="0" applyBorder="0" applyAlignment="0" applyProtection="0"/>
    <xf numFmtId="166" fontId="37" fillId="37" borderId="0" applyNumberFormat="0" applyBorder="0" applyAlignment="0" applyProtection="0"/>
    <xf numFmtId="0" fontId="37" fillId="38" borderId="0" applyNumberFormat="0" applyBorder="0" applyAlignment="0" applyProtection="0"/>
    <xf numFmtId="169" fontId="49" fillId="54"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7" borderId="0" applyNumberFormat="0" applyBorder="0" applyAlignment="0" applyProtection="0"/>
    <xf numFmtId="0" fontId="49" fillId="38" borderId="0" applyNumberFormat="0" applyBorder="0" applyAlignment="0" applyProtection="0"/>
    <xf numFmtId="166" fontId="37" fillId="38" borderId="0" applyNumberFormat="0" applyBorder="0" applyAlignment="0" applyProtection="0"/>
    <xf numFmtId="166" fontId="37" fillId="37" borderId="0" applyNumberFormat="0" applyBorder="0" applyAlignment="0" applyProtection="0"/>
    <xf numFmtId="0" fontId="37" fillId="38" borderId="0" applyNumberFormat="0" applyBorder="0" applyAlignment="0" applyProtection="0"/>
    <xf numFmtId="0" fontId="49" fillId="54" borderId="0" applyNumberFormat="0" applyBorder="0" applyAlignment="0" applyProtection="0"/>
    <xf numFmtId="166" fontId="37" fillId="38" borderId="0" applyNumberFormat="0" applyBorder="0" applyAlignment="0" applyProtection="0"/>
    <xf numFmtId="0" fontId="37" fillId="38" borderId="0" applyNumberFormat="0" applyBorder="0" applyAlignment="0" applyProtection="0"/>
    <xf numFmtId="166" fontId="37" fillId="38" borderId="0" applyNumberFormat="0" applyBorder="0" applyAlignment="0" applyProtection="0"/>
    <xf numFmtId="0" fontId="37" fillId="38" borderId="0" applyNumberFormat="0" applyBorder="0" applyAlignment="0" applyProtection="0"/>
    <xf numFmtId="166" fontId="37" fillId="38" borderId="0" applyNumberFormat="0" applyBorder="0" applyAlignment="0" applyProtection="0"/>
    <xf numFmtId="0" fontId="37" fillId="38" borderId="0" applyNumberFormat="0" applyBorder="0" applyAlignment="0" applyProtection="0"/>
    <xf numFmtId="166" fontId="37" fillId="38" borderId="0" applyNumberFormat="0" applyBorder="0" applyAlignment="0" applyProtection="0"/>
    <xf numFmtId="0" fontId="37" fillId="38" borderId="0" applyNumberFormat="0" applyBorder="0" applyAlignment="0" applyProtection="0"/>
    <xf numFmtId="0" fontId="49" fillId="51" borderId="0" applyNumberFormat="0" applyBorder="0" applyAlignment="0" applyProtection="0"/>
    <xf numFmtId="0" fontId="49" fillId="48" borderId="0" applyNumberFormat="0" applyBorder="0" applyAlignment="0" applyProtection="0"/>
    <xf numFmtId="0" fontId="49" fillId="49" borderId="0" applyNumberFormat="0" applyBorder="0" applyAlignment="0" applyProtection="0"/>
    <xf numFmtId="0" fontId="49" fillId="52" borderId="0" applyNumberFormat="0" applyBorder="0" applyAlignment="0" applyProtection="0"/>
    <xf numFmtId="0" fontId="49" fillId="53" borderId="0" applyNumberFormat="0" applyBorder="0" applyAlignment="0" applyProtection="0"/>
    <xf numFmtId="0" fontId="49" fillId="54"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55"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55" borderId="0" applyNumberFormat="0" applyBorder="0" applyAlignment="0" applyProtection="0"/>
    <xf numFmtId="0" fontId="49" fillId="38" borderId="0" applyNumberFormat="0" applyBorder="0" applyAlignment="0" applyProtection="0"/>
    <xf numFmtId="0" fontId="49" fillId="38" borderId="0" applyNumberFormat="0" applyBorder="0" applyAlignment="0" applyProtection="0"/>
    <xf numFmtId="0" fontId="49" fillId="56" borderId="0" applyNumberFormat="0" applyBorder="0" applyAlignment="0" applyProtection="0"/>
    <xf numFmtId="0" fontId="49"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49" fillId="38" borderId="0" applyNumberFormat="0" applyBorder="0" applyAlignment="0" applyProtection="0"/>
    <xf numFmtId="0" fontId="37" fillId="38" borderId="0" applyNumberFormat="0" applyBorder="0" applyAlignment="0" applyProtection="0"/>
    <xf numFmtId="0" fontId="49" fillId="38" borderId="0" applyNumberFormat="0" applyBorder="0" applyAlignment="0" applyProtection="0"/>
    <xf numFmtId="0" fontId="37" fillId="38" borderId="0" applyNumberFormat="0" applyBorder="0" applyAlignment="0" applyProtection="0"/>
    <xf numFmtId="0" fontId="49" fillId="38" borderId="0" applyNumberFormat="0" applyBorder="0" applyAlignment="0" applyProtection="0"/>
    <xf numFmtId="166" fontId="37" fillId="38" borderId="0" applyNumberFormat="0" applyBorder="0" applyAlignment="0" applyProtection="0"/>
    <xf numFmtId="166" fontId="37" fillId="14" borderId="0" applyNumberFormat="0" applyBorder="0" applyAlignment="0" applyProtection="0"/>
    <xf numFmtId="0" fontId="37" fillId="38" borderId="0" applyNumberFormat="0" applyBorder="0" applyAlignment="0" applyProtection="0"/>
    <xf numFmtId="0" fontId="49" fillId="38" borderId="0" applyNumberFormat="0" applyBorder="0" applyAlignment="0" applyProtection="0"/>
    <xf numFmtId="166" fontId="37" fillId="38" borderId="0" applyNumberFormat="0" applyBorder="0" applyAlignment="0" applyProtection="0"/>
    <xf numFmtId="166" fontId="37" fillId="14" borderId="0" applyNumberFormat="0" applyBorder="0" applyAlignment="0" applyProtection="0"/>
    <xf numFmtId="0" fontId="49" fillId="38" borderId="0" applyNumberFormat="0" applyBorder="0" applyAlignment="0" applyProtection="0"/>
    <xf numFmtId="0" fontId="49" fillId="38" borderId="0" applyNumberFormat="0" applyBorder="0" applyAlignment="0" applyProtection="0"/>
    <xf numFmtId="166" fontId="37" fillId="38" borderId="0" applyNumberFormat="0" applyBorder="0" applyAlignment="0" applyProtection="0"/>
    <xf numFmtId="166" fontId="37" fillId="14" borderId="0" applyNumberFormat="0" applyBorder="0" applyAlignment="0" applyProtection="0"/>
    <xf numFmtId="0" fontId="37" fillId="38" borderId="0" applyNumberFormat="0" applyBorder="0" applyAlignment="0" applyProtection="0"/>
    <xf numFmtId="0" fontId="49" fillId="38" borderId="0" applyNumberFormat="0" applyBorder="0" applyAlignment="0" applyProtection="0"/>
    <xf numFmtId="166" fontId="37" fillId="38" borderId="0" applyNumberFormat="0" applyBorder="0" applyAlignment="0" applyProtection="0"/>
    <xf numFmtId="166" fontId="37" fillId="14" borderId="0" applyNumberFormat="0" applyBorder="0" applyAlignment="0" applyProtection="0"/>
    <xf numFmtId="0" fontId="49" fillId="57" borderId="0" applyNumberFormat="0" applyBorder="0" applyAlignment="0" applyProtection="0"/>
    <xf numFmtId="0" fontId="49" fillId="38" borderId="0" applyNumberFormat="0" applyBorder="0" applyAlignment="0" applyProtection="0"/>
    <xf numFmtId="166" fontId="37" fillId="38" borderId="0" applyNumberFormat="0" applyBorder="0" applyAlignment="0" applyProtection="0"/>
    <xf numFmtId="166" fontId="37" fillId="14" borderId="0" applyNumberFormat="0" applyBorder="0" applyAlignment="0" applyProtection="0"/>
    <xf numFmtId="0" fontId="49" fillId="57" borderId="0" applyNumberFormat="0" applyBorder="0" applyAlignment="0" applyProtection="0"/>
    <xf numFmtId="0" fontId="49"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49"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166" fontId="49" fillId="38" borderId="0" applyNumberFormat="0" applyBorder="0" applyAlignment="0" applyProtection="0"/>
    <xf numFmtId="166" fontId="49" fillId="57" borderId="0" applyNumberFormat="0" applyBorder="0" applyAlignment="0" applyProtection="0"/>
    <xf numFmtId="0" fontId="37" fillId="14" borderId="0" applyNumberFormat="0" applyBorder="0" applyAlignment="0" applyProtection="0"/>
    <xf numFmtId="166" fontId="49" fillId="57" borderId="0" applyNumberFormat="0" applyBorder="0" applyAlignment="0" applyProtection="0"/>
    <xf numFmtId="0" fontId="37" fillId="14" borderId="0" applyNumberFormat="0" applyBorder="0" applyAlignment="0" applyProtection="0"/>
    <xf numFmtId="0" fontId="37" fillId="14"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14"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169" fontId="49"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49" fillId="38" borderId="0" applyNumberFormat="0" applyBorder="0" applyAlignment="0" applyProtection="0"/>
    <xf numFmtId="166" fontId="37" fillId="38" borderId="0" applyNumberFormat="0" applyBorder="0" applyAlignment="0" applyProtection="0"/>
    <xf numFmtId="166" fontId="37" fillId="14" borderId="0" applyNumberFormat="0" applyBorder="0" applyAlignment="0" applyProtection="0"/>
    <xf numFmtId="0" fontId="49" fillId="57" borderId="0" applyNumberFormat="0" applyBorder="0" applyAlignment="0" applyProtection="0"/>
    <xf numFmtId="0" fontId="49" fillId="38" borderId="0" applyNumberFormat="0" applyBorder="0" applyAlignment="0" applyProtection="0"/>
    <xf numFmtId="0" fontId="49" fillId="57" borderId="0" applyNumberFormat="0" applyBorder="0" applyAlignment="0" applyProtection="0"/>
    <xf numFmtId="0" fontId="49" fillId="38" borderId="0" applyNumberFormat="0" applyBorder="0" applyAlignment="0" applyProtection="0"/>
    <xf numFmtId="0" fontId="49" fillId="57" borderId="0" applyNumberFormat="0" applyBorder="0" applyAlignment="0" applyProtection="0"/>
    <xf numFmtId="0" fontId="49" fillId="38" borderId="0" applyNumberFormat="0" applyBorder="0" applyAlignment="0" applyProtection="0"/>
    <xf numFmtId="0" fontId="49" fillId="57" borderId="0" applyNumberFormat="0" applyBorder="0" applyAlignment="0" applyProtection="0"/>
    <xf numFmtId="0" fontId="49" fillId="38" borderId="0" applyNumberFormat="0" applyBorder="0" applyAlignment="0" applyProtection="0"/>
    <xf numFmtId="0" fontId="49" fillId="57" borderId="0" applyNumberFormat="0" applyBorder="0" applyAlignment="0" applyProtection="0"/>
    <xf numFmtId="0" fontId="49" fillId="38" borderId="0" applyNumberFormat="0" applyBorder="0" applyAlignment="0" applyProtection="0"/>
    <xf numFmtId="0" fontId="49" fillId="57" borderId="0" applyNumberFormat="0" applyBorder="0" applyAlignment="0" applyProtection="0"/>
    <xf numFmtId="0" fontId="49" fillId="38" borderId="0" applyNumberFormat="0" applyBorder="0" applyAlignment="0" applyProtection="0"/>
    <xf numFmtId="0" fontId="49" fillId="57" borderId="0" applyNumberFormat="0" applyBorder="0" applyAlignment="0" applyProtection="0"/>
    <xf numFmtId="0" fontId="49" fillId="38" borderId="0" applyNumberFormat="0" applyBorder="0" applyAlignment="0" applyProtection="0"/>
    <xf numFmtId="0" fontId="49" fillId="57" borderId="0" applyNumberFormat="0" applyBorder="0" applyAlignment="0" applyProtection="0"/>
    <xf numFmtId="0" fontId="49" fillId="38" borderId="0" applyNumberFormat="0" applyBorder="0" applyAlignment="0" applyProtection="0"/>
    <xf numFmtId="0" fontId="49" fillId="57" borderId="0" applyNumberFormat="0" applyBorder="0" applyAlignment="0" applyProtection="0"/>
    <xf numFmtId="0" fontId="49" fillId="38" borderId="0" applyNumberFormat="0" applyBorder="0" applyAlignment="0" applyProtection="0"/>
    <xf numFmtId="0" fontId="49" fillId="57" borderId="0" applyNumberFormat="0" applyBorder="0" applyAlignment="0" applyProtection="0"/>
    <xf numFmtId="166" fontId="37" fillId="38" borderId="0" applyNumberFormat="0" applyBorder="0" applyAlignment="0" applyProtection="0"/>
    <xf numFmtId="0" fontId="49" fillId="38" borderId="0" applyNumberFormat="0" applyBorder="0" applyAlignment="0" applyProtection="0"/>
    <xf numFmtId="166" fontId="49" fillId="38" borderId="0" applyNumberFormat="0" applyBorder="0" applyAlignment="0" applyProtection="0"/>
    <xf numFmtId="166" fontId="49" fillId="57" borderId="0" applyNumberFormat="0" applyBorder="0" applyAlignment="0" applyProtection="0"/>
    <xf numFmtId="166" fontId="49" fillId="57" borderId="0" applyNumberFormat="0" applyBorder="0" applyAlignment="0" applyProtection="0"/>
    <xf numFmtId="0" fontId="49" fillId="57" borderId="0" applyNumberFormat="0" applyBorder="0" applyAlignment="0" applyProtection="0"/>
    <xf numFmtId="169" fontId="49" fillId="38" borderId="0" applyNumberFormat="0" applyBorder="0" applyAlignment="0" applyProtection="0"/>
    <xf numFmtId="166" fontId="37" fillId="38" borderId="0" applyNumberFormat="0" applyBorder="0" applyAlignment="0" applyProtection="0"/>
    <xf numFmtId="166" fontId="37" fillId="14" borderId="0" applyNumberFormat="0" applyBorder="0" applyAlignment="0" applyProtection="0"/>
    <xf numFmtId="166" fontId="37" fillId="14" borderId="0" applyNumberFormat="0" applyBorder="0" applyAlignment="0" applyProtection="0"/>
    <xf numFmtId="0" fontId="49" fillId="38" borderId="0" applyNumberFormat="0" applyBorder="0" applyAlignment="0" applyProtection="0"/>
    <xf numFmtId="0" fontId="37" fillId="38" borderId="0" applyNumberFormat="0" applyBorder="0" applyAlignment="0" applyProtection="0"/>
    <xf numFmtId="169" fontId="49" fillId="57" borderId="0" applyNumberFormat="0" applyBorder="0" applyAlignment="0" applyProtection="0"/>
    <xf numFmtId="0" fontId="49" fillId="38" borderId="0" applyNumberFormat="0" applyBorder="0" applyAlignment="0" applyProtection="0"/>
    <xf numFmtId="0" fontId="49" fillId="57" borderId="0" applyNumberFormat="0" applyBorder="0" applyAlignment="0" applyProtection="0"/>
    <xf numFmtId="0" fontId="49" fillId="38" borderId="0" applyNumberFormat="0" applyBorder="0" applyAlignment="0" applyProtection="0"/>
    <xf numFmtId="0" fontId="49" fillId="57" borderId="0" applyNumberFormat="0" applyBorder="0" applyAlignment="0" applyProtection="0"/>
    <xf numFmtId="0" fontId="49" fillId="38" borderId="0" applyNumberFormat="0" applyBorder="0" applyAlignment="0" applyProtection="0"/>
    <xf numFmtId="0" fontId="49" fillId="57" borderId="0" applyNumberFormat="0" applyBorder="0" applyAlignment="0" applyProtection="0"/>
    <xf numFmtId="0" fontId="49" fillId="38" borderId="0" applyNumberFormat="0" applyBorder="0" applyAlignment="0" applyProtection="0"/>
    <xf numFmtId="0" fontId="49" fillId="57" borderId="0" applyNumberFormat="0" applyBorder="0" applyAlignment="0" applyProtection="0"/>
    <xf numFmtId="170" fontId="37" fillId="38" borderId="0" applyNumberFormat="0" applyBorder="0" applyAlignment="0" applyProtection="0"/>
    <xf numFmtId="0" fontId="37" fillId="14" borderId="0" applyNumberFormat="0" applyBorder="0" applyAlignment="0" applyProtection="0"/>
    <xf numFmtId="170" fontId="37" fillId="38" borderId="0" applyNumberFormat="0" applyBorder="0" applyAlignment="0" applyProtection="0"/>
    <xf numFmtId="0" fontId="37" fillId="14" borderId="0" applyNumberFormat="0" applyBorder="0" applyAlignment="0" applyProtection="0"/>
    <xf numFmtId="170" fontId="37" fillId="38" borderId="0" applyNumberFormat="0" applyBorder="0" applyAlignment="0" applyProtection="0"/>
    <xf numFmtId="0" fontId="37" fillId="14" borderId="0" applyNumberFormat="0" applyBorder="0" applyAlignment="0" applyProtection="0"/>
    <xf numFmtId="170" fontId="37" fillId="38" borderId="0" applyNumberFormat="0" applyBorder="0" applyAlignment="0" applyProtection="0"/>
    <xf numFmtId="170" fontId="37" fillId="38" borderId="0" applyNumberFormat="0" applyBorder="0" applyAlignment="0" applyProtection="0"/>
    <xf numFmtId="170" fontId="37" fillId="38" borderId="0" applyNumberFormat="0" applyBorder="0" applyAlignment="0" applyProtection="0"/>
    <xf numFmtId="0" fontId="49"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170" fontId="37" fillId="38" borderId="0" applyNumberFormat="0" applyBorder="0" applyAlignment="0" applyProtection="0"/>
    <xf numFmtId="170" fontId="37" fillId="38" borderId="0" applyNumberFormat="0" applyBorder="0" applyAlignment="0" applyProtection="0"/>
    <xf numFmtId="170" fontId="37" fillId="38" borderId="0" applyNumberFormat="0" applyBorder="0" applyAlignment="0" applyProtection="0"/>
    <xf numFmtId="0" fontId="37" fillId="38" borderId="0" applyNumberFormat="0" applyBorder="0" applyAlignment="0" applyProtection="0"/>
    <xf numFmtId="0" fontId="49" fillId="57" borderId="0" applyNumberFormat="0" applyBorder="0" applyAlignment="0" applyProtection="0"/>
    <xf numFmtId="0" fontId="37" fillId="14" borderId="0" applyNumberFormat="0" applyBorder="0" applyAlignment="0" applyProtection="0"/>
    <xf numFmtId="0" fontId="49" fillId="38" borderId="0" applyNumberFormat="0" applyBorder="0" applyAlignment="0" applyProtection="0"/>
    <xf numFmtId="0" fontId="37" fillId="38" borderId="0" applyNumberFormat="0" applyBorder="0" applyAlignment="0" applyProtection="0"/>
    <xf numFmtId="0" fontId="37" fillId="14" borderId="0" applyNumberFormat="0" applyBorder="0" applyAlignment="0" applyProtection="0"/>
    <xf numFmtId="0" fontId="49" fillId="38" borderId="0" applyNumberFormat="0" applyBorder="0" applyAlignment="0" applyProtection="0"/>
    <xf numFmtId="0" fontId="37" fillId="38" borderId="0" applyNumberFormat="0" applyBorder="0" applyAlignment="0" applyProtection="0"/>
    <xf numFmtId="0" fontId="49" fillId="38" borderId="0" applyNumberFormat="0" applyBorder="0" applyAlignment="0" applyProtection="0"/>
    <xf numFmtId="0" fontId="37" fillId="38" borderId="0" applyNumberFormat="0" applyBorder="0" applyAlignment="0" applyProtection="0"/>
    <xf numFmtId="0" fontId="49" fillId="38" borderId="0" applyNumberFormat="0" applyBorder="0" applyAlignment="0" applyProtection="0"/>
    <xf numFmtId="0" fontId="37" fillId="38" borderId="0" applyNumberFormat="0" applyBorder="0" applyAlignment="0" applyProtection="0"/>
    <xf numFmtId="0" fontId="49" fillId="38" borderId="0" applyNumberFormat="0" applyBorder="0" applyAlignment="0" applyProtection="0"/>
    <xf numFmtId="0" fontId="37"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5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59" borderId="0" applyNumberFormat="0" applyBorder="0" applyAlignment="0" applyProtection="0"/>
    <xf numFmtId="0" fontId="49" fillId="38" borderId="0" applyNumberFormat="0" applyBorder="0" applyAlignment="0" applyProtection="0"/>
    <xf numFmtId="0" fontId="49" fillId="38" borderId="0" applyNumberFormat="0" applyBorder="0" applyAlignment="0" applyProtection="0"/>
    <xf numFmtId="0" fontId="49" fillId="60" borderId="0" applyNumberFormat="0" applyBorder="0" applyAlignment="0" applyProtection="0"/>
    <xf numFmtId="0" fontId="49" fillId="38" borderId="0" applyNumberFormat="0" applyBorder="0" applyAlignment="0" applyProtection="0"/>
    <xf numFmtId="0" fontId="49" fillId="61" borderId="0" applyNumberFormat="0" applyBorder="0" applyAlignment="0" applyProtection="0"/>
    <xf numFmtId="0" fontId="37" fillId="38" borderId="0" applyNumberFormat="0" applyBorder="0" applyAlignment="0" applyProtection="0"/>
    <xf numFmtId="0" fontId="37" fillId="18" borderId="0" applyNumberFormat="0" applyBorder="0" applyAlignment="0" applyProtection="0"/>
    <xf numFmtId="0" fontId="37" fillId="38" borderId="0" applyNumberFormat="0" applyBorder="0" applyAlignment="0" applyProtection="0"/>
    <xf numFmtId="0" fontId="37" fillId="18" borderId="0" applyNumberFormat="0" applyBorder="0" applyAlignment="0" applyProtection="0"/>
    <xf numFmtId="0" fontId="49" fillId="38" borderId="0" applyNumberFormat="0" applyBorder="0" applyAlignment="0" applyProtection="0"/>
    <xf numFmtId="0" fontId="49" fillId="61" borderId="0" applyNumberFormat="0" applyBorder="0" applyAlignment="0" applyProtection="0"/>
    <xf numFmtId="0" fontId="49" fillId="38" borderId="0" applyNumberFormat="0" applyBorder="0" applyAlignment="0" applyProtection="0"/>
    <xf numFmtId="0" fontId="49" fillId="61" borderId="0" applyNumberFormat="0" applyBorder="0" applyAlignment="0" applyProtection="0"/>
    <xf numFmtId="0" fontId="49" fillId="38" borderId="0" applyNumberFormat="0" applyBorder="0" applyAlignment="0" applyProtection="0"/>
    <xf numFmtId="166" fontId="37" fillId="38" borderId="0" applyNumberFormat="0" applyBorder="0" applyAlignment="0" applyProtection="0"/>
    <xf numFmtId="166" fontId="37" fillId="18" borderId="0" applyNumberFormat="0" applyBorder="0" applyAlignment="0" applyProtection="0"/>
    <xf numFmtId="0" fontId="49" fillId="61" borderId="0" applyNumberFormat="0" applyBorder="0" applyAlignment="0" applyProtection="0"/>
    <xf numFmtId="0" fontId="49" fillId="38" borderId="0" applyNumberFormat="0" applyBorder="0" applyAlignment="0" applyProtection="0"/>
    <xf numFmtId="166" fontId="37" fillId="38" borderId="0" applyNumberFormat="0" applyBorder="0" applyAlignment="0" applyProtection="0"/>
    <xf numFmtId="166" fontId="37" fillId="18" borderId="0" applyNumberFormat="0" applyBorder="0" applyAlignment="0" applyProtection="0"/>
    <xf numFmtId="0" fontId="49" fillId="61" borderId="0" applyNumberFormat="0" applyBorder="0" applyAlignment="0" applyProtection="0"/>
    <xf numFmtId="0" fontId="49" fillId="38" borderId="0" applyNumberFormat="0" applyBorder="0" applyAlignment="0" applyProtection="0"/>
    <xf numFmtId="166" fontId="37" fillId="38" borderId="0" applyNumberFormat="0" applyBorder="0" applyAlignment="0" applyProtection="0"/>
    <xf numFmtId="166" fontId="37" fillId="18" borderId="0" applyNumberFormat="0" applyBorder="0" applyAlignment="0" applyProtection="0"/>
    <xf numFmtId="0" fontId="49" fillId="61" borderId="0" applyNumberFormat="0" applyBorder="0" applyAlignment="0" applyProtection="0"/>
    <xf numFmtId="0" fontId="49" fillId="38" borderId="0" applyNumberFormat="0" applyBorder="0" applyAlignment="0" applyProtection="0"/>
    <xf numFmtId="166" fontId="37" fillId="38" borderId="0" applyNumberFormat="0" applyBorder="0" applyAlignment="0" applyProtection="0"/>
    <xf numFmtId="166" fontId="37" fillId="18" borderId="0" applyNumberFormat="0" applyBorder="0" applyAlignment="0" applyProtection="0"/>
    <xf numFmtId="0" fontId="49" fillId="61" borderId="0" applyNumberFormat="0" applyBorder="0" applyAlignment="0" applyProtection="0"/>
    <xf numFmtId="0" fontId="49" fillId="38" borderId="0" applyNumberFormat="0" applyBorder="0" applyAlignment="0" applyProtection="0"/>
    <xf numFmtId="166" fontId="37" fillId="38" borderId="0" applyNumberFormat="0" applyBorder="0" applyAlignment="0" applyProtection="0"/>
    <xf numFmtId="166" fontId="37" fillId="18" borderId="0" applyNumberFormat="0" applyBorder="0" applyAlignment="0" applyProtection="0"/>
    <xf numFmtId="0" fontId="49" fillId="61" borderId="0" applyNumberFormat="0" applyBorder="0" applyAlignment="0" applyProtection="0"/>
    <xf numFmtId="0" fontId="49" fillId="38" borderId="0" applyNumberFormat="0" applyBorder="0" applyAlignment="0" applyProtection="0"/>
    <xf numFmtId="0" fontId="37" fillId="38" borderId="0" applyNumberFormat="0" applyBorder="0" applyAlignment="0" applyProtection="0"/>
    <xf numFmtId="166" fontId="49" fillId="38" borderId="0" applyNumberFormat="0" applyBorder="0" applyAlignment="0" applyProtection="0"/>
    <xf numFmtId="166" fontId="49" fillId="61" borderId="0" applyNumberFormat="0" applyBorder="0" applyAlignment="0" applyProtection="0"/>
    <xf numFmtId="0" fontId="37" fillId="18" borderId="0" applyNumberFormat="0" applyBorder="0" applyAlignment="0" applyProtection="0"/>
    <xf numFmtId="166" fontId="49" fillId="61" borderId="0" applyNumberFormat="0" applyBorder="0" applyAlignment="0" applyProtection="0"/>
    <xf numFmtId="0" fontId="37" fillId="18" borderId="0" applyNumberFormat="0" applyBorder="0" applyAlignment="0" applyProtection="0"/>
    <xf numFmtId="0" fontId="37" fillId="18" borderId="0" applyNumberFormat="0" applyBorder="0" applyAlignment="0" applyProtection="0"/>
    <xf numFmtId="0" fontId="37" fillId="38" borderId="0" applyNumberFormat="0" applyBorder="0" applyAlignment="0" applyProtection="0"/>
    <xf numFmtId="0" fontId="49" fillId="61" borderId="0" applyNumberFormat="0" applyBorder="0" applyAlignment="0" applyProtection="0"/>
    <xf numFmtId="0" fontId="37" fillId="18" borderId="0" applyNumberFormat="0" applyBorder="0" applyAlignment="0" applyProtection="0"/>
    <xf numFmtId="0" fontId="37" fillId="38" borderId="0" applyNumberFormat="0" applyBorder="0" applyAlignment="0" applyProtection="0"/>
    <xf numFmtId="0" fontId="37" fillId="18" borderId="0" applyNumberFormat="0" applyBorder="0" applyAlignment="0" applyProtection="0"/>
    <xf numFmtId="169" fontId="49" fillId="38" borderId="0" applyNumberFormat="0" applyBorder="0" applyAlignment="0" applyProtection="0"/>
    <xf numFmtId="169" fontId="49" fillId="61"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169" fontId="49" fillId="61" borderId="0" applyNumberFormat="0" applyBorder="0" applyAlignment="0" applyProtection="0"/>
    <xf numFmtId="0" fontId="49" fillId="38" borderId="0" applyNumberFormat="0" applyBorder="0" applyAlignment="0" applyProtection="0"/>
    <xf numFmtId="166" fontId="37" fillId="38" borderId="0" applyNumberFormat="0" applyBorder="0" applyAlignment="0" applyProtection="0"/>
    <xf numFmtId="166" fontId="37" fillId="18" borderId="0" applyNumberFormat="0" applyBorder="0" applyAlignment="0" applyProtection="0"/>
    <xf numFmtId="0" fontId="49" fillId="61" borderId="0" applyNumberFormat="0" applyBorder="0" applyAlignment="0" applyProtection="0"/>
    <xf numFmtId="0" fontId="49" fillId="38" borderId="0" applyNumberFormat="0" applyBorder="0" applyAlignment="0" applyProtection="0"/>
    <xf numFmtId="0" fontId="49" fillId="61" borderId="0" applyNumberFormat="0" applyBorder="0" applyAlignment="0" applyProtection="0"/>
    <xf numFmtId="0" fontId="49" fillId="38" borderId="0" applyNumberFormat="0" applyBorder="0" applyAlignment="0" applyProtection="0"/>
    <xf numFmtId="0" fontId="49" fillId="61" borderId="0" applyNumberFormat="0" applyBorder="0" applyAlignment="0" applyProtection="0"/>
    <xf numFmtId="0" fontId="49" fillId="38" borderId="0" applyNumberFormat="0" applyBorder="0" applyAlignment="0" applyProtection="0"/>
    <xf numFmtId="0" fontId="49" fillId="61" borderId="0" applyNumberFormat="0" applyBorder="0" applyAlignment="0" applyProtection="0"/>
    <xf numFmtId="0" fontId="49" fillId="38" borderId="0" applyNumberFormat="0" applyBorder="0" applyAlignment="0" applyProtection="0"/>
    <xf numFmtId="0" fontId="49" fillId="61" borderId="0" applyNumberFormat="0" applyBorder="0" applyAlignment="0" applyProtection="0"/>
    <xf numFmtId="0" fontId="49" fillId="38" borderId="0" applyNumberFormat="0" applyBorder="0" applyAlignment="0" applyProtection="0"/>
    <xf numFmtId="0" fontId="49" fillId="61" borderId="0" applyNumberFormat="0" applyBorder="0" applyAlignment="0" applyProtection="0"/>
    <xf numFmtId="0" fontId="49" fillId="38" borderId="0" applyNumberFormat="0" applyBorder="0" applyAlignment="0" applyProtection="0"/>
    <xf numFmtId="0" fontId="49" fillId="61" borderId="0" applyNumberFormat="0" applyBorder="0" applyAlignment="0" applyProtection="0"/>
    <xf numFmtId="0" fontId="49" fillId="38" borderId="0" applyNumberFormat="0" applyBorder="0" applyAlignment="0" applyProtection="0"/>
    <xf numFmtId="0" fontId="49" fillId="61" borderId="0" applyNumberFormat="0" applyBorder="0" applyAlignment="0" applyProtection="0"/>
    <xf numFmtId="0" fontId="49" fillId="38" borderId="0" applyNumberFormat="0" applyBorder="0" applyAlignment="0" applyProtection="0"/>
    <xf numFmtId="0" fontId="49" fillId="61" borderId="0" applyNumberFormat="0" applyBorder="0" applyAlignment="0" applyProtection="0"/>
    <xf numFmtId="0" fontId="49" fillId="38" borderId="0" applyNumberFormat="0" applyBorder="0" applyAlignment="0" applyProtection="0"/>
    <xf numFmtId="0" fontId="49" fillId="61" borderId="0" applyNumberFormat="0" applyBorder="0" applyAlignment="0" applyProtection="0"/>
    <xf numFmtId="166" fontId="37" fillId="38" borderId="0" applyNumberFormat="0" applyBorder="0" applyAlignment="0" applyProtection="0"/>
    <xf numFmtId="0" fontId="49" fillId="38" borderId="0" applyNumberFormat="0" applyBorder="0" applyAlignment="0" applyProtection="0"/>
    <xf numFmtId="166" fontId="49" fillId="38" borderId="0" applyNumberFormat="0" applyBorder="0" applyAlignment="0" applyProtection="0"/>
    <xf numFmtId="166" fontId="49" fillId="61" borderId="0" applyNumberFormat="0" applyBorder="0" applyAlignment="0" applyProtection="0"/>
    <xf numFmtId="166" fontId="49" fillId="61" borderId="0" applyNumberFormat="0" applyBorder="0" applyAlignment="0" applyProtection="0"/>
    <xf numFmtId="0" fontId="49" fillId="61" borderId="0" applyNumberFormat="0" applyBorder="0" applyAlignment="0" applyProtection="0"/>
    <xf numFmtId="169" fontId="49" fillId="38" borderId="0" applyNumberFormat="0" applyBorder="0" applyAlignment="0" applyProtection="0"/>
    <xf numFmtId="166" fontId="37" fillId="38" borderId="0" applyNumberFormat="0" applyBorder="0" applyAlignment="0" applyProtection="0"/>
    <xf numFmtId="166" fontId="37" fillId="18" borderId="0" applyNumberFormat="0" applyBorder="0" applyAlignment="0" applyProtection="0"/>
    <xf numFmtId="166" fontId="37" fillId="18" borderId="0" applyNumberFormat="0" applyBorder="0" applyAlignment="0" applyProtection="0"/>
    <xf numFmtId="0" fontId="49" fillId="38" borderId="0" applyNumberFormat="0" applyBorder="0" applyAlignment="0" applyProtection="0"/>
    <xf numFmtId="0" fontId="49" fillId="38" borderId="0" applyNumberFormat="0" applyBorder="0" applyAlignment="0" applyProtection="0"/>
    <xf numFmtId="169" fontId="49" fillId="61" borderId="0" applyNumberFormat="0" applyBorder="0" applyAlignment="0" applyProtection="0"/>
    <xf numFmtId="0" fontId="49" fillId="38" borderId="0" applyNumberFormat="0" applyBorder="0" applyAlignment="0" applyProtection="0"/>
    <xf numFmtId="0" fontId="49" fillId="61" borderId="0" applyNumberFormat="0" applyBorder="0" applyAlignment="0" applyProtection="0"/>
    <xf numFmtId="0" fontId="49" fillId="38" borderId="0" applyNumberFormat="0" applyBorder="0" applyAlignment="0" applyProtection="0"/>
    <xf numFmtId="0" fontId="49" fillId="61" borderId="0" applyNumberFormat="0" applyBorder="0" applyAlignment="0" applyProtection="0"/>
    <xf numFmtId="0" fontId="49" fillId="38" borderId="0" applyNumberFormat="0" applyBorder="0" applyAlignment="0" applyProtection="0"/>
    <xf numFmtId="0" fontId="49" fillId="61" borderId="0" applyNumberFormat="0" applyBorder="0" applyAlignment="0" applyProtection="0"/>
    <xf numFmtId="0" fontId="49" fillId="38" borderId="0" applyNumberFormat="0" applyBorder="0" applyAlignment="0" applyProtection="0"/>
    <xf numFmtId="0" fontId="49" fillId="61" borderId="0" applyNumberFormat="0" applyBorder="0" applyAlignment="0" applyProtection="0"/>
    <xf numFmtId="170" fontId="37" fillId="38" borderId="0" applyNumberFormat="0" applyBorder="0" applyAlignment="0" applyProtection="0"/>
    <xf numFmtId="0" fontId="37" fillId="18" borderId="0" applyNumberFormat="0" applyBorder="0" applyAlignment="0" applyProtection="0"/>
    <xf numFmtId="170" fontId="37" fillId="38" borderId="0" applyNumberFormat="0" applyBorder="0" applyAlignment="0" applyProtection="0"/>
    <xf numFmtId="0" fontId="37" fillId="18" borderId="0" applyNumberFormat="0" applyBorder="0" applyAlignment="0" applyProtection="0"/>
    <xf numFmtId="170" fontId="37" fillId="38" borderId="0" applyNumberFormat="0" applyBorder="0" applyAlignment="0" applyProtection="0"/>
    <xf numFmtId="0" fontId="37" fillId="18" borderId="0" applyNumberFormat="0" applyBorder="0" applyAlignment="0" applyProtection="0"/>
    <xf numFmtId="170" fontId="37" fillId="38" borderId="0" applyNumberFormat="0" applyBorder="0" applyAlignment="0" applyProtection="0"/>
    <xf numFmtId="170" fontId="37" fillId="38" borderId="0" applyNumberFormat="0" applyBorder="0" applyAlignment="0" applyProtection="0"/>
    <xf numFmtId="170" fontId="37" fillId="38" borderId="0" applyNumberFormat="0" applyBorder="0" applyAlignment="0" applyProtection="0"/>
    <xf numFmtId="0" fontId="49"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170" fontId="37" fillId="38" borderId="0" applyNumberFormat="0" applyBorder="0" applyAlignment="0" applyProtection="0"/>
    <xf numFmtId="170" fontId="37" fillId="38" borderId="0" applyNumberFormat="0" applyBorder="0" applyAlignment="0" applyProtection="0"/>
    <xf numFmtId="170" fontId="37" fillId="38" borderId="0" applyNumberFormat="0" applyBorder="0" applyAlignment="0" applyProtection="0"/>
    <xf numFmtId="0" fontId="37" fillId="38" borderId="0" applyNumberFormat="0" applyBorder="0" applyAlignment="0" applyProtection="0"/>
    <xf numFmtId="0" fontId="49" fillId="61" borderId="0" applyNumberFormat="0" applyBorder="0" applyAlignment="0" applyProtection="0"/>
    <xf numFmtId="0" fontId="37" fillId="18" borderId="0" applyNumberFormat="0" applyBorder="0" applyAlignment="0" applyProtection="0"/>
    <xf numFmtId="0" fontId="49" fillId="38" borderId="0" applyNumberFormat="0" applyBorder="0" applyAlignment="0" applyProtection="0"/>
    <xf numFmtId="0" fontId="49" fillId="61" borderId="0" applyNumberFormat="0" applyBorder="0" applyAlignment="0" applyProtection="0"/>
    <xf numFmtId="0" fontId="37" fillId="18" borderId="0" applyNumberFormat="0" applyBorder="0" applyAlignment="0" applyProtection="0"/>
    <xf numFmtId="0" fontId="49" fillId="38" borderId="0" applyNumberFormat="0" applyBorder="0" applyAlignment="0" applyProtection="0"/>
    <xf numFmtId="0" fontId="49" fillId="61" borderId="0" applyNumberFormat="0" applyBorder="0" applyAlignment="0" applyProtection="0"/>
    <xf numFmtId="0" fontId="49" fillId="38" borderId="0" applyNumberFormat="0" applyBorder="0" applyAlignment="0" applyProtection="0"/>
    <xf numFmtId="0" fontId="49" fillId="61" borderId="0" applyNumberFormat="0" applyBorder="0" applyAlignment="0" applyProtection="0"/>
    <xf numFmtId="0" fontId="49" fillId="38" borderId="0" applyNumberFormat="0" applyBorder="0" applyAlignment="0" applyProtection="0"/>
    <xf numFmtId="0" fontId="49" fillId="61" borderId="0" applyNumberFormat="0" applyBorder="0" applyAlignment="0" applyProtection="0"/>
    <xf numFmtId="0" fontId="49" fillId="38" borderId="0" applyNumberFormat="0" applyBorder="0" applyAlignment="0" applyProtection="0"/>
    <xf numFmtId="0" fontId="49" fillId="61"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5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62" borderId="0" applyNumberFormat="0" applyBorder="0" applyAlignment="0" applyProtection="0"/>
    <xf numFmtId="0" fontId="49" fillId="38" borderId="0" applyNumberFormat="0" applyBorder="0" applyAlignment="0" applyProtection="0"/>
    <xf numFmtId="0" fontId="49" fillId="38" borderId="0" applyNumberFormat="0" applyBorder="0" applyAlignment="0" applyProtection="0"/>
    <xf numFmtId="0" fontId="49" fillId="59" borderId="0" applyNumberFormat="0" applyBorder="0" applyAlignment="0" applyProtection="0"/>
    <xf numFmtId="0" fontId="49" fillId="38" borderId="0" applyNumberFormat="0" applyBorder="0" applyAlignment="0" applyProtection="0"/>
    <xf numFmtId="0" fontId="49" fillId="63" borderId="0" applyNumberFormat="0" applyBorder="0" applyAlignment="0" applyProtection="0"/>
    <xf numFmtId="0" fontId="37" fillId="38" borderId="0" applyNumberFormat="0" applyBorder="0" applyAlignment="0" applyProtection="0"/>
    <xf numFmtId="0" fontId="37" fillId="22" borderId="0" applyNumberFormat="0" applyBorder="0" applyAlignment="0" applyProtection="0"/>
    <xf numFmtId="0" fontId="37" fillId="38" borderId="0" applyNumberFormat="0" applyBorder="0" applyAlignment="0" applyProtection="0"/>
    <xf numFmtId="0" fontId="37" fillId="22" borderId="0" applyNumberFormat="0" applyBorder="0" applyAlignment="0" applyProtection="0"/>
    <xf numFmtId="0" fontId="49" fillId="38" borderId="0" applyNumberFormat="0" applyBorder="0" applyAlignment="0" applyProtection="0"/>
    <xf numFmtId="0" fontId="49" fillId="63" borderId="0" applyNumberFormat="0" applyBorder="0" applyAlignment="0" applyProtection="0"/>
    <xf numFmtId="0" fontId="49" fillId="38" borderId="0" applyNumberFormat="0" applyBorder="0" applyAlignment="0" applyProtection="0"/>
    <xf numFmtId="0" fontId="49" fillId="63" borderId="0" applyNumberFormat="0" applyBorder="0" applyAlignment="0" applyProtection="0"/>
    <xf numFmtId="0" fontId="49" fillId="38" borderId="0" applyNumberFormat="0" applyBorder="0" applyAlignment="0" applyProtection="0"/>
    <xf numFmtId="166" fontId="37" fillId="38" borderId="0" applyNumberFormat="0" applyBorder="0" applyAlignment="0" applyProtection="0"/>
    <xf numFmtId="166" fontId="37" fillId="22" borderId="0" applyNumberFormat="0" applyBorder="0" applyAlignment="0" applyProtection="0"/>
    <xf numFmtId="0" fontId="49" fillId="63" borderId="0" applyNumberFormat="0" applyBorder="0" applyAlignment="0" applyProtection="0"/>
    <xf numFmtId="0" fontId="49" fillId="38" borderId="0" applyNumberFormat="0" applyBorder="0" applyAlignment="0" applyProtection="0"/>
    <xf numFmtId="166" fontId="37" fillId="38" borderId="0" applyNumberFormat="0" applyBorder="0" applyAlignment="0" applyProtection="0"/>
    <xf numFmtId="166" fontId="37" fillId="22" borderId="0" applyNumberFormat="0" applyBorder="0" applyAlignment="0" applyProtection="0"/>
    <xf numFmtId="0" fontId="49" fillId="63" borderId="0" applyNumberFormat="0" applyBorder="0" applyAlignment="0" applyProtection="0"/>
    <xf numFmtId="0" fontId="49" fillId="38" borderId="0" applyNumberFormat="0" applyBorder="0" applyAlignment="0" applyProtection="0"/>
    <xf numFmtId="166" fontId="37" fillId="38" borderId="0" applyNumberFormat="0" applyBorder="0" applyAlignment="0" applyProtection="0"/>
    <xf numFmtId="166" fontId="37" fillId="22" borderId="0" applyNumberFormat="0" applyBorder="0" applyAlignment="0" applyProtection="0"/>
    <xf numFmtId="0" fontId="49" fillId="63" borderId="0" applyNumberFormat="0" applyBorder="0" applyAlignment="0" applyProtection="0"/>
    <xf numFmtId="0" fontId="49" fillId="38" borderId="0" applyNumberFormat="0" applyBorder="0" applyAlignment="0" applyProtection="0"/>
    <xf numFmtId="166" fontId="37" fillId="38" borderId="0" applyNumberFormat="0" applyBorder="0" applyAlignment="0" applyProtection="0"/>
    <xf numFmtId="166" fontId="37" fillId="22" borderId="0" applyNumberFormat="0" applyBorder="0" applyAlignment="0" applyProtection="0"/>
    <xf numFmtId="0" fontId="49" fillId="63" borderId="0" applyNumberFormat="0" applyBorder="0" applyAlignment="0" applyProtection="0"/>
    <xf numFmtId="0" fontId="49" fillId="38" borderId="0" applyNumberFormat="0" applyBorder="0" applyAlignment="0" applyProtection="0"/>
    <xf numFmtId="166" fontId="37" fillId="38" borderId="0" applyNumberFormat="0" applyBorder="0" applyAlignment="0" applyProtection="0"/>
    <xf numFmtId="166" fontId="37" fillId="22" borderId="0" applyNumberFormat="0" applyBorder="0" applyAlignment="0" applyProtection="0"/>
    <xf numFmtId="0" fontId="49" fillId="63" borderId="0" applyNumberFormat="0" applyBorder="0" applyAlignment="0" applyProtection="0"/>
    <xf numFmtId="0" fontId="49" fillId="38" borderId="0" applyNumberFormat="0" applyBorder="0" applyAlignment="0" applyProtection="0"/>
    <xf numFmtId="0" fontId="37" fillId="38" borderId="0" applyNumberFormat="0" applyBorder="0" applyAlignment="0" applyProtection="0"/>
    <xf numFmtId="166" fontId="49" fillId="38" borderId="0" applyNumberFormat="0" applyBorder="0" applyAlignment="0" applyProtection="0"/>
    <xf numFmtId="166" fontId="49" fillId="63" borderId="0" applyNumberFormat="0" applyBorder="0" applyAlignment="0" applyProtection="0"/>
    <xf numFmtId="0" fontId="37" fillId="22" borderId="0" applyNumberFormat="0" applyBorder="0" applyAlignment="0" applyProtection="0"/>
    <xf numFmtId="166" fontId="49" fillId="63" borderId="0" applyNumberFormat="0" applyBorder="0" applyAlignment="0" applyProtection="0"/>
    <xf numFmtId="0" fontId="37" fillId="22" borderId="0" applyNumberFormat="0" applyBorder="0" applyAlignment="0" applyProtection="0"/>
    <xf numFmtId="0" fontId="37" fillId="22" borderId="0" applyNumberFormat="0" applyBorder="0" applyAlignment="0" applyProtection="0"/>
    <xf numFmtId="0" fontId="37" fillId="38" borderId="0" applyNumberFormat="0" applyBorder="0" applyAlignment="0" applyProtection="0"/>
    <xf numFmtId="0" fontId="49" fillId="63" borderId="0" applyNumberFormat="0" applyBorder="0" applyAlignment="0" applyProtection="0"/>
    <xf numFmtId="0" fontId="37" fillId="22" borderId="0" applyNumberFormat="0" applyBorder="0" applyAlignment="0" applyProtection="0"/>
    <xf numFmtId="0" fontId="37" fillId="38" borderId="0" applyNumberFormat="0" applyBorder="0" applyAlignment="0" applyProtection="0"/>
    <xf numFmtId="0" fontId="37" fillId="22" borderId="0" applyNumberFormat="0" applyBorder="0" applyAlignment="0" applyProtection="0"/>
    <xf numFmtId="169" fontId="49" fillId="38" borderId="0" applyNumberFormat="0" applyBorder="0" applyAlignment="0" applyProtection="0"/>
    <xf numFmtId="169" fontId="49" fillId="63"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169" fontId="49" fillId="63" borderId="0" applyNumberFormat="0" applyBorder="0" applyAlignment="0" applyProtection="0"/>
    <xf numFmtId="0" fontId="49" fillId="38" borderId="0" applyNumberFormat="0" applyBorder="0" applyAlignment="0" applyProtection="0"/>
    <xf numFmtId="166" fontId="37" fillId="38" borderId="0" applyNumberFormat="0" applyBorder="0" applyAlignment="0" applyProtection="0"/>
    <xf numFmtId="166" fontId="37" fillId="22" borderId="0" applyNumberFormat="0" applyBorder="0" applyAlignment="0" applyProtection="0"/>
    <xf numFmtId="0" fontId="49" fillId="63" borderId="0" applyNumberFormat="0" applyBorder="0" applyAlignment="0" applyProtection="0"/>
    <xf numFmtId="0" fontId="49" fillId="38" borderId="0" applyNumberFormat="0" applyBorder="0" applyAlignment="0" applyProtection="0"/>
    <xf numFmtId="0" fontId="49" fillId="63" borderId="0" applyNumberFormat="0" applyBorder="0" applyAlignment="0" applyProtection="0"/>
    <xf numFmtId="0" fontId="49" fillId="38" borderId="0" applyNumberFormat="0" applyBorder="0" applyAlignment="0" applyProtection="0"/>
    <xf numFmtId="0" fontId="49" fillId="63" borderId="0" applyNumberFormat="0" applyBorder="0" applyAlignment="0" applyProtection="0"/>
    <xf numFmtId="0" fontId="49" fillId="38" borderId="0" applyNumberFormat="0" applyBorder="0" applyAlignment="0" applyProtection="0"/>
    <xf numFmtId="0" fontId="49" fillId="63" borderId="0" applyNumberFormat="0" applyBorder="0" applyAlignment="0" applyProtection="0"/>
    <xf numFmtId="0" fontId="49" fillId="38" borderId="0" applyNumberFormat="0" applyBorder="0" applyAlignment="0" applyProtection="0"/>
    <xf numFmtId="0" fontId="49" fillId="63" borderId="0" applyNumberFormat="0" applyBorder="0" applyAlignment="0" applyProtection="0"/>
    <xf numFmtId="0" fontId="49" fillId="38" borderId="0" applyNumberFormat="0" applyBorder="0" applyAlignment="0" applyProtection="0"/>
    <xf numFmtId="0" fontId="49" fillId="63" borderId="0" applyNumberFormat="0" applyBorder="0" applyAlignment="0" applyProtection="0"/>
    <xf numFmtId="0" fontId="49" fillId="38" borderId="0" applyNumberFormat="0" applyBorder="0" applyAlignment="0" applyProtection="0"/>
    <xf numFmtId="0" fontId="49" fillId="63" borderId="0" applyNumberFormat="0" applyBorder="0" applyAlignment="0" applyProtection="0"/>
    <xf numFmtId="0" fontId="49" fillId="38" borderId="0" applyNumberFormat="0" applyBorder="0" applyAlignment="0" applyProtection="0"/>
    <xf numFmtId="0" fontId="49" fillId="63" borderId="0" applyNumberFormat="0" applyBorder="0" applyAlignment="0" applyProtection="0"/>
    <xf numFmtId="0" fontId="49" fillId="38" borderId="0" applyNumberFormat="0" applyBorder="0" applyAlignment="0" applyProtection="0"/>
    <xf numFmtId="0" fontId="49" fillId="63" borderId="0" applyNumberFormat="0" applyBorder="0" applyAlignment="0" applyProtection="0"/>
    <xf numFmtId="0" fontId="49" fillId="38" borderId="0" applyNumberFormat="0" applyBorder="0" applyAlignment="0" applyProtection="0"/>
    <xf numFmtId="0" fontId="49" fillId="63" borderId="0" applyNumberFormat="0" applyBorder="0" applyAlignment="0" applyProtection="0"/>
    <xf numFmtId="166" fontId="37" fillId="38" borderId="0" applyNumberFormat="0" applyBorder="0" applyAlignment="0" applyProtection="0"/>
    <xf numFmtId="0" fontId="49" fillId="38" borderId="0" applyNumberFormat="0" applyBorder="0" applyAlignment="0" applyProtection="0"/>
    <xf numFmtId="166" fontId="49" fillId="38" borderId="0" applyNumberFormat="0" applyBorder="0" applyAlignment="0" applyProtection="0"/>
    <xf numFmtId="166" fontId="49" fillId="63" borderId="0" applyNumberFormat="0" applyBorder="0" applyAlignment="0" applyProtection="0"/>
    <xf numFmtId="166" fontId="49" fillId="63" borderId="0" applyNumberFormat="0" applyBorder="0" applyAlignment="0" applyProtection="0"/>
    <xf numFmtId="0" fontId="49" fillId="63" borderId="0" applyNumberFormat="0" applyBorder="0" applyAlignment="0" applyProtection="0"/>
    <xf numFmtId="169" fontId="49" fillId="38" borderId="0" applyNumberFormat="0" applyBorder="0" applyAlignment="0" applyProtection="0"/>
    <xf numFmtId="166" fontId="37" fillId="38" borderId="0" applyNumberFormat="0" applyBorder="0" applyAlignment="0" applyProtection="0"/>
    <xf numFmtId="166" fontId="37" fillId="22" borderId="0" applyNumberFormat="0" applyBorder="0" applyAlignment="0" applyProtection="0"/>
    <xf numFmtId="166" fontId="37" fillId="22" borderId="0" applyNumberFormat="0" applyBorder="0" applyAlignment="0" applyProtection="0"/>
    <xf numFmtId="0" fontId="49" fillId="38" borderId="0" applyNumberFormat="0" applyBorder="0" applyAlignment="0" applyProtection="0"/>
    <xf numFmtId="0" fontId="49" fillId="38" borderId="0" applyNumberFormat="0" applyBorder="0" applyAlignment="0" applyProtection="0"/>
    <xf numFmtId="169" fontId="49" fillId="63" borderId="0" applyNumberFormat="0" applyBorder="0" applyAlignment="0" applyProtection="0"/>
    <xf numFmtId="0" fontId="49" fillId="38" borderId="0" applyNumberFormat="0" applyBorder="0" applyAlignment="0" applyProtection="0"/>
    <xf numFmtId="0" fontId="49" fillId="63" borderId="0" applyNumberFormat="0" applyBorder="0" applyAlignment="0" applyProtection="0"/>
    <xf numFmtId="0" fontId="49" fillId="38" borderId="0" applyNumberFormat="0" applyBorder="0" applyAlignment="0" applyProtection="0"/>
    <xf numFmtId="0" fontId="49" fillId="63" borderId="0" applyNumberFormat="0" applyBorder="0" applyAlignment="0" applyProtection="0"/>
    <xf numFmtId="0" fontId="49" fillId="38" borderId="0" applyNumberFormat="0" applyBorder="0" applyAlignment="0" applyProtection="0"/>
    <xf numFmtId="0" fontId="49" fillId="63" borderId="0" applyNumberFormat="0" applyBorder="0" applyAlignment="0" applyProtection="0"/>
    <xf numFmtId="0" fontId="49" fillId="38" borderId="0" applyNumberFormat="0" applyBorder="0" applyAlignment="0" applyProtection="0"/>
    <xf numFmtId="0" fontId="49" fillId="63" borderId="0" applyNumberFormat="0" applyBorder="0" applyAlignment="0" applyProtection="0"/>
    <xf numFmtId="170" fontId="37" fillId="38" borderId="0" applyNumberFormat="0" applyBorder="0" applyAlignment="0" applyProtection="0"/>
    <xf numFmtId="0" fontId="37" fillId="22" borderId="0" applyNumberFormat="0" applyBorder="0" applyAlignment="0" applyProtection="0"/>
    <xf numFmtId="170" fontId="37" fillId="38" borderId="0" applyNumberFormat="0" applyBorder="0" applyAlignment="0" applyProtection="0"/>
    <xf numFmtId="0" fontId="37" fillId="22" borderId="0" applyNumberFormat="0" applyBorder="0" applyAlignment="0" applyProtection="0"/>
    <xf numFmtId="170" fontId="37" fillId="38" borderId="0" applyNumberFormat="0" applyBorder="0" applyAlignment="0" applyProtection="0"/>
    <xf numFmtId="0" fontId="37" fillId="22" borderId="0" applyNumberFormat="0" applyBorder="0" applyAlignment="0" applyProtection="0"/>
    <xf numFmtId="170" fontId="37" fillId="38" borderId="0" applyNumberFormat="0" applyBorder="0" applyAlignment="0" applyProtection="0"/>
    <xf numFmtId="170" fontId="37" fillId="38" borderId="0" applyNumberFormat="0" applyBorder="0" applyAlignment="0" applyProtection="0"/>
    <xf numFmtId="170" fontId="37" fillId="38" borderId="0" applyNumberFormat="0" applyBorder="0" applyAlignment="0" applyProtection="0"/>
    <xf numFmtId="0" fontId="49"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170" fontId="37" fillId="38" borderId="0" applyNumberFormat="0" applyBorder="0" applyAlignment="0" applyProtection="0"/>
    <xf numFmtId="170" fontId="37" fillId="38" borderId="0" applyNumberFormat="0" applyBorder="0" applyAlignment="0" applyProtection="0"/>
    <xf numFmtId="170" fontId="37" fillId="38" borderId="0" applyNumberFormat="0" applyBorder="0" applyAlignment="0" applyProtection="0"/>
    <xf numFmtId="0" fontId="37" fillId="38" borderId="0" applyNumberFormat="0" applyBorder="0" applyAlignment="0" applyProtection="0"/>
    <xf numFmtId="0" fontId="49" fillId="63" borderId="0" applyNumberFormat="0" applyBorder="0" applyAlignment="0" applyProtection="0"/>
    <xf numFmtId="0" fontId="37" fillId="22" borderId="0" applyNumberFormat="0" applyBorder="0" applyAlignment="0" applyProtection="0"/>
    <xf numFmtId="0" fontId="49" fillId="38" borderId="0" applyNumberFormat="0" applyBorder="0" applyAlignment="0" applyProtection="0"/>
    <xf numFmtId="0" fontId="49" fillId="63" borderId="0" applyNumberFormat="0" applyBorder="0" applyAlignment="0" applyProtection="0"/>
    <xf numFmtId="0" fontId="37" fillId="22" borderId="0" applyNumberFormat="0" applyBorder="0" applyAlignment="0" applyProtection="0"/>
    <xf numFmtId="0" fontId="49" fillId="38" borderId="0" applyNumberFormat="0" applyBorder="0" applyAlignment="0" applyProtection="0"/>
    <xf numFmtId="0" fontId="49" fillId="63" borderId="0" applyNumberFormat="0" applyBorder="0" applyAlignment="0" applyProtection="0"/>
    <xf numFmtId="0" fontId="49" fillId="38" borderId="0" applyNumberFormat="0" applyBorder="0" applyAlignment="0" applyProtection="0"/>
    <xf numFmtId="0" fontId="49" fillId="63" borderId="0" applyNumberFormat="0" applyBorder="0" applyAlignment="0" applyProtection="0"/>
    <xf numFmtId="0" fontId="49" fillId="38" borderId="0" applyNumberFormat="0" applyBorder="0" applyAlignment="0" applyProtection="0"/>
    <xf numFmtId="0" fontId="49" fillId="63" borderId="0" applyNumberFormat="0" applyBorder="0" applyAlignment="0" applyProtection="0"/>
    <xf numFmtId="0" fontId="49" fillId="38" borderId="0" applyNumberFormat="0" applyBorder="0" applyAlignment="0" applyProtection="0"/>
    <xf numFmtId="0" fontId="49" fillId="63"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55"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59" borderId="0" applyNumberFormat="0" applyBorder="0" applyAlignment="0" applyProtection="0"/>
    <xf numFmtId="0" fontId="49" fillId="38" borderId="0" applyNumberFormat="0" applyBorder="0" applyAlignment="0" applyProtection="0"/>
    <xf numFmtId="0" fontId="49" fillId="38" borderId="0" applyNumberFormat="0" applyBorder="0" applyAlignment="0" applyProtection="0"/>
    <xf numFmtId="0" fontId="49" fillId="59" borderId="0" applyNumberFormat="0" applyBorder="0" applyAlignment="0" applyProtection="0"/>
    <xf numFmtId="0" fontId="49"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49" fillId="38" borderId="0" applyNumberFormat="0" applyBorder="0" applyAlignment="0" applyProtection="0"/>
    <xf numFmtId="0" fontId="37" fillId="38" borderId="0" applyNumberFormat="0" applyBorder="0" applyAlignment="0" applyProtection="0"/>
    <xf numFmtId="0" fontId="49" fillId="38" borderId="0" applyNumberFormat="0" applyBorder="0" applyAlignment="0" applyProtection="0"/>
    <xf numFmtId="0" fontId="37" fillId="38" borderId="0" applyNumberFormat="0" applyBorder="0" applyAlignment="0" applyProtection="0"/>
    <xf numFmtId="0" fontId="49" fillId="38" borderId="0" applyNumberFormat="0" applyBorder="0" applyAlignment="0" applyProtection="0"/>
    <xf numFmtId="166" fontId="37" fillId="38" borderId="0" applyNumberFormat="0" applyBorder="0" applyAlignment="0" applyProtection="0"/>
    <xf numFmtId="166" fontId="37" fillId="26" borderId="0" applyNumberFormat="0" applyBorder="0" applyAlignment="0" applyProtection="0"/>
    <xf numFmtId="0" fontId="37" fillId="38" borderId="0" applyNumberFormat="0" applyBorder="0" applyAlignment="0" applyProtection="0"/>
    <xf numFmtId="0" fontId="49" fillId="38" borderId="0" applyNumberFormat="0" applyBorder="0" applyAlignment="0" applyProtection="0"/>
    <xf numFmtId="166" fontId="37" fillId="38" borderId="0" applyNumberFormat="0" applyBorder="0" applyAlignment="0" applyProtection="0"/>
    <xf numFmtId="166" fontId="37" fillId="26" borderId="0" applyNumberFormat="0" applyBorder="0" applyAlignment="0" applyProtection="0"/>
    <xf numFmtId="0" fontId="49" fillId="38" borderId="0" applyNumberFormat="0" applyBorder="0" applyAlignment="0" applyProtection="0"/>
    <xf numFmtId="0" fontId="49" fillId="38" borderId="0" applyNumberFormat="0" applyBorder="0" applyAlignment="0" applyProtection="0"/>
    <xf numFmtId="166" fontId="37" fillId="38" borderId="0" applyNumberFormat="0" applyBorder="0" applyAlignment="0" applyProtection="0"/>
    <xf numFmtId="166" fontId="37" fillId="26" borderId="0" applyNumberFormat="0" applyBorder="0" applyAlignment="0" applyProtection="0"/>
    <xf numFmtId="0" fontId="37" fillId="38" borderId="0" applyNumberFormat="0" applyBorder="0" applyAlignment="0" applyProtection="0"/>
    <xf numFmtId="0" fontId="49" fillId="38" borderId="0" applyNumberFormat="0" applyBorder="0" applyAlignment="0" applyProtection="0"/>
    <xf numFmtId="166" fontId="37" fillId="38" borderId="0" applyNumberFormat="0" applyBorder="0" applyAlignment="0" applyProtection="0"/>
    <xf numFmtId="166" fontId="37" fillId="26" borderId="0" applyNumberFormat="0" applyBorder="0" applyAlignment="0" applyProtection="0"/>
    <xf numFmtId="0" fontId="49" fillId="52" borderId="0" applyNumberFormat="0" applyBorder="0" applyAlignment="0" applyProtection="0"/>
    <xf numFmtId="0" fontId="49" fillId="38" borderId="0" applyNumberFormat="0" applyBorder="0" applyAlignment="0" applyProtection="0"/>
    <xf numFmtId="166" fontId="37" fillId="38" borderId="0" applyNumberFormat="0" applyBorder="0" applyAlignment="0" applyProtection="0"/>
    <xf numFmtId="166" fontId="37" fillId="26" borderId="0" applyNumberFormat="0" applyBorder="0" applyAlignment="0" applyProtection="0"/>
    <xf numFmtId="0" fontId="49" fillId="52" borderId="0" applyNumberFormat="0" applyBorder="0" applyAlignment="0" applyProtection="0"/>
    <xf numFmtId="0" fontId="49"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49"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166" fontId="49" fillId="38" borderId="0" applyNumberFormat="0" applyBorder="0" applyAlignment="0" applyProtection="0"/>
    <xf numFmtId="166" fontId="49" fillId="52" borderId="0" applyNumberFormat="0" applyBorder="0" applyAlignment="0" applyProtection="0"/>
    <xf numFmtId="0" fontId="37" fillId="26" borderId="0" applyNumberFormat="0" applyBorder="0" applyAlignment="0" applyProtection="0"/>
    <xf numFmtId="166" fontId="49" fillId="52" borderId="0" applyNumberFormat="0" applyBorder="0" applyAlignment="0" applyProtection="0"/>
    <xf numFmtId="0" fontId="37" fillId="26" borderId="0" applyNumberFormat="0" applyBorder="0" applyAlignment="0" applyProtection="0"/>
    <xf numFmtId="0" fontId="37" fillId="26"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26"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169" fontId="49"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0" fontId="49" fillId="38" borderId="0" applyNumberFormat="0" applyBorder="0" applyAlignment="0" applyProtection="0"/>
    <xf numFmtId="166" fontId="37" fillId="38" borderId="0" applyNumberFormat="0" applyBorder="0" applyAlignment="0" applyProtection="0"/>
    <xf numFmtId="166" fontId="37" fillId="26" borderId="0" applyNumberFormat="0" applyBorder="0" applyAlignment="0" applyProtection="0"/>
    <xf numFmtId="0" fontId="49" fillId="52" borderId="0" applyNumberFormat="0" applyBorder="0" applyAlignment="0" applyProtection="0"/>
    <xf numFmtId="0" fontId="49" fillId="38" borderId="0" applyNumberFormat="0" applyBorder="0" applyAlignment="0" applyProtection="0"/>
    <xf numFmtId="0" fontId="49" fillId="52" borderId="0" applyNumberFormat="0" applyBorder="0" applyAlignment="0" applyProtection="0"/>
    <xf numFmtId="0" fontId="49" fillId="38" borderId="0" applyNumberFormat="0" applyBorder="0" applyAlignment="0" applyProtection="0"/>
    <xf numFmtId="0" fontId="49" fillId="52" borderId="0" applyNumberFormat="0" applyBorder="0" applyAlignment="0" applyProtection="0"/>
    <xf numFmtId="0" fontId="49" fillId="38" borderId="0" applyNumberFormat="0" applyBorder="0" applyAlignment="0" applyProtection="0"/>
    <xf numFmtId="0" fontId="49" fillId="52" borderId="0" applyNumberFormat="0" applyBorder="0" applyAlignment="0" applyProtection="0"/>
    <xf numFmtId="0" fontId="49" fillId="38" borderId="0" applyNumberFormat="0" applyBorder="0" applyAlignment="0" applyProtection="0"/>
    <xf numFmtId="0" fontId="49" fillId="52" borderId="0" applyNumberFormat="0" applyBorder="0" applyAlignment="0" applyProtection="0"/>
    <xf numFmtId="0" fontId="49" fillId="38" borderId="0" applyNumberFormat="0" applyBorder="0" applyAlignment="0" applyProtection="0"/>
    <xf numFmtId="0" fontId="49" fillId="52" borderId="0" applyNumberFormat="0" applyBorder="0" applyAlignment="0" applyProtection="0"/>
    <xf numFmtId="0" fontId="49" fillId="38" borderId="0" applyNumberFormat="0" applyBorder="0" applyAlignment="0" applyProtection="0"/>
    <xf numFmtId="0" fontId="49" fillId="52" borderId="0" applyNumberFormat="0" applyBorder="0" applyAlignment="0" applyProtection="0"/>
    <xf numFmtId="0" fontId="49" fillId="38" borderId="0" applyNumberFormat="0" applyBorder="0" applyAlignment="0" applyProtection="0"/>
    <xf numFmtId="0" fontId="49" fillId="52" borderId="0" applyNumberFormat="0" applyBorder="0" applyAlignment="0" applyProtection="0"/>
    <xf numFmtId="0" fontId="49" fillId="38" borderId="0" applyNumberFormat="0" applyBorder="0" applyAlignment="0" applyProtection="0"/>
    <xf numFmtId="0" fontId="49" fillId="52" borderId="0" applyNumberFormat="0" applyBorder="0" applyAlignment="0" applyProtection="0"/>
    <xf numFmtId="0" fontId="49" fillId="38" borderId="0" applyNumberFormat="0" applyBorder="0" applyAlignment="0" applyProtection="0"/>
    <xf numFmtId="0" fontId="49" fillId="52" borderId="0" applyNumberFormat="0" applyBorder="0" applyAlignment="0" applyProtection="0"/>
    <xf numFmtId="166" fontId="37" fillId="38" borderId="0" applyNumberFormat="0" applyBorder="0" applyAlignment="0" applyProtection="0"/>
    <xf numFmtId="0" fontId="49" fillId="38" borderId="0" applyNumberFormat="0" applyBorder="0" applyAlignment="0" applyProtection="0"/>
    <xf numFmtId="166" fontId="49" fillId="38" borderId="0" applyNumberFormat="0" applyBorder="0" applyAlignment="0" applyProtection="0"/>
    <xf numFmtId="166" fontId="49" fillId="52" borderId="0" applyNumberFormat="0" applyBorder="0" applyAlignment="0" applyProtection="0"/>
    <xf numFmtId="166" fontId="49" fillId="52" borderId="0" applyNumberFormat="0" applyBorder="0" applyAlignment="0" applyProtection="0"/>
    <xf numFmtId="0" fontId="49" fillId="52" borderId="0" applyNumberFormat="0" applyBorder="0" applyAlignment="0" applyProtection="0"/>
    <xf numFmtId="169" fontId="49" fillId="38" borderId="0" applyNumberFormat="0" applyBorder="0" applyAlignment="0" applyProtection="0"/>
    <xf numFmtId="166" fontId="37" fillId="38" borderId="0" applyNumberFormat="0" applyBorder="0" applyAlignment="0" applyProtection="0"/>
    <xf numFmtId="166" fontId="37" fillId="26" borderId="0" applyNumberFormat="0" applyBorder="0" applyAlignment="0" applyProtection="0"/>
    <xf numFmtId="166" fontId="37" fillId="26" borderId="0" applyNumberFormat="0" applyBorder="0" applyAlignment="0" applyProtection="0"/>
    <xf numFmtId="0" fontId="49" fillId="38" borderId="0" applyNumberFormat="0" applyBorder="0" applyAlignment="0" applyProtection="0"/>
    <xf numFmtId="0" fontId="37" fillId="38" borderId="0" applyNumberFormat="0" applyBorder="0" applyAlignment="0" applyProtection="0"/>
    <xf numFmtId="169" fontId="49" fillId="52" borderId="0" applyNumberFormat="0" applyBorder="0" applyAlignment="0" applyProtection="0"/>
    <xf numFmtId="0" fontId="49" fillId="38" borderId="0" applyNumberFormat="0" applyBorder="0" applyAlignment="0" applyProtection="0"/>
    <xf numFmtId="0" fontId="49" fillId="52" borderId="0" applyNumberFormat="0" applyBorder="0" applyAlignment="0" applyProtection="0"/>
    <xf numFmtId="0" fontId="49" fillId="38" borderId="0" applyNumberFormat="0" applyBorder="0" applyAlignment="0" applyProtection="0"/>
    <xf numFmtId="0" fontId="49" fillId="52" borderId="0" applyNumberFormat="0" applyBorder="0" applyAlignment="0" applyProtection="0"/>
    <xf numFmtId="0" fontId="49" fillId="38" borderId="0" applyNumberFormat="0" applyBorder="0" applyAlignment="0" applyProtection="0"/>
    <xf numFmtId="0" fontId="49" fillId="52" borderId="0" applyNumberFormat="0" applyBorder="0" applyAlignment="0" applyProtection="0"/>
    <xf numFmtId="0" fontId="49" fillId="38" borderId="0" applyNumberFormat="0" applyBorder="0" applyAlignment="0" applyProtection="0"/>
    <xf numFmtId="0" fontId="49" fillId="52" borderId="0" applyNumberFormat="0" applyBorder="0" applyAlignment="0" applyProtection="0"/>
    <xf numFmtId="170" fontId="37" fillId="38" borderId="0" applyNumberFormat="0" applyBorder="0" applyAlignment="0" applyProtection="0"/>
    <xf numFmtId="0" fontId="37" fillId="26" borderId="0" applyNumberFormat="0" applyBorder="0" applyAlignment="0" applyProtection="0"/>
    <xf numFmtId="170" fontId="37" fillId="38" borderId="0" applyNumberFormat="0" applyBorder="0" applyAlignment="0" applyProtection="0"/>
    <xf numFmtId="0" fontId="37" fillId="26" borderId="0" applyNumberFormat="0" applyBorder="0" applyAlignment="0" applyProtection="0"/>
    <xf numFmtId="170" fontId="37" fillId="38" borderId="0" applyNumberFormat="0" applyBorder="0" applyAlignment="0" applyProtection="0"/>
    <xf numFmtId="0" fontId="37" fillId="26" borderId="0" applyNumberFormat="0" applyBorder="0" applyAlignment="0" applyProtection="0"/>
    <xf numFmtId="170" fontId="37" fillId="38" borderId="0" applyNumberFormat="0" applyBorder="0" applyAlignment="0" applyProtection="0"/>
    <xf numFmtId="170" fontId="37" fillId="38" borderId="0" applyNumberFormat="0" applyBorder="0" applyAlignment="0" applyProtection="0"/>
    <xf numFmtId="170" fontId="37" fillId="38" borderId="0" applyNumberFormat="0" applyBorder="0" applyAlignment="0" applyProtection="0"/>
    <xf numFmtId="0" fontId="49"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170" fontId="37" fillId="38" borderId="0" applyNumberFormat="0" applyBorder="0" applyAlignment="0" applyProtection="0"/>
    <xf numFmtId="170" fontId="37" fillId="38" borderId="0" applyNumberFormat="0" applyBorder="0" applyAlignment="0" applyProtection="0"/>
    <xf numFmtId="170" fontId="37" fillId="38" borderId="0" applyNumberFormat="0" applyBorder="0" applyAlignment="0" applyProtection="0"/>
    <xf numFmtId="0" fontId="37" fillId="38" borderId="0" applyNumberFormat="0" applyBorder="0" applyAlignment="0" applyProtection="0"/>
    <xf numFmtId="0" fontId="49" fillId="52" borderId="0" applyNumberFormat="0" applyBorder="0" applyAlignment="0" applyProtection="0"/>
    <xf numFmtId="0" fontId="37" fillId="26" borderId="0" applyNumberFormat="0" applyBorder="0" applyAlignment="0" applyProtection="0"/>
    <xf numFmtId="0" fontId="49" fillId="38" borderId="0" applyNumberFormat="0" applyBorder="0" applyAlignment="0" applyProtection="0"/>
    <xf numFmtId="0" fontId="37" fillId="38" borderId="0" applyNumberFormat="0" applyBorder="0" applyAlignment="0" applyProtection="0"/>
    <xf numFmtId="0" fontId="37" fillId="26" borderId="0" applyNumberFormat="0" applyBorder="0" applyAlignment="0" applyProtection="0"/>
    <xf numFmtId="0" fontId="49" fillId="38" borderId="0" applyNumberFormat="0" applyBorder="0" applyAlignment="0" applyProtection="0"/>
    <xf numFmtId="0" fontId="37" fillId="38" borderId="0" applyNumberFormat="0" applyBorder="0" applyAlignment="0" applyProtection="0"/>
    <xf numFmtId="0" fontId="49" fillId="38" borderId="0" applyNumberFormat="0" applyBorder="0" applyAlignment="0" applyProtection="0"/>
    <xf numFmtId="0" fontId="37" fillId="38" borderId="0" applyNumberFormat="0" applyBorder="0" applyAlignment="0" applyProtection="0"/>
    <xf numFmtId="0" fontId="49" fillId="38" borderId="0" applyNumberFormat="0" applyBorder="0" applyAlignment="0" applyProtection="0"/>
    <xf numFmtId="0" fontId="37" fillId="38" borderId="0" applyNumberFormat="0" applyBorder="0" applyAlignment="0" applyProtection="0"/>
    <xf numFmtId="0" fontId="49" fillId="38" borderId="0" applyNumberFormat="0" applyBorder="0" applyAlignment="0" applyProtection="0"/>
    <xf numFmtId="0" fontId="37"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64"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55" borderId="0" applyNumberFormat="0" applyBorder="0" applyAlignment="0" applyProtection="0"/>
    <xf numFmtId="0" fontId="49" fillId="38" borderId="0" applyNumberFormat="0" applyBorder="0" applyAlignment="0" applyProtection="0"/>
    <xf numFmtId="0" fontId="49" fillId="38" borderId="0" applyNumberFormat="0" applyBorder="0" applyAlignment="0" applyProtection="0"/>
    <xf numFmtId="0" fontId="49" fillId="56" borderId="0" applyNumberFormat="0" applyBorder="0" applyAlignment="0" applyProtection="0"/>
    <xf numFmtId="0" fontId="49" fillId="38" borderId="0" applyNumberFormat="0" applyBorder="0" applyAlignment="0" applyProtection="0"/>
    <xf numFmtId="0" fontId="49" fillId="53" borderId="0" applyNumberFormat="0" applyBorder="0" applyAlignment="0" applyProtection="0"/>
    <xf numFmtId="0" fontId="37" fillId="38" borderId="0" applyNumberFormat="0" applyBorder="0" applyAlignment="0" applyProtection="0"/>
    <xf numFmtId="0" fontId="37" fillId="30" borderId="0" applyNumberFormat="0" applyBorder="0" applyAlignment="0" applyProtection="0"/>
    <xf numFmtId="0" fontId="37" fillId="38" borderId="0" applyNumberFormat="0" applyBorder="0" applyAlignment="0" applyProtection="0"/>
    <xf numFmtId="0" fontId="37" fillId="30" borderId="0" applyNumberFormat="0" applyBorder="0" applyAlignment="0" applyProtection="0"/>
    <xf numFmtId="0" fontId="49" fillId="38" borderId="0" applyNumberFormat="0" applyBorder="0" applyAlignment="0" applyProtection="0"/>
    <xf numFmtId="0" fontId="49" fillId="53" borderId="0" applyNumberFormat="0" applyBorder="0" applyAlignment="0" applyProtection="0"/>
    <xf numFmtId="0" fontId="49" fillId="38" borderId="0" applyNumberFormat="0" applyBorder="0" applyAlignment="0" applyProtection="0"/>
    <xf numFmtId="0" fontId="49" fillId="53" borderId="0" applyNumberFormat="0" applyBorder="0" applyAlignment="0" applyProtection="0"/>
    <xf numFmtId="0" fontId="49" fillId="38" borderId="0" applyNumberFormat="0" applyBorder="0" applyAlignment="0" applyProtection="0"/>
    <xf numFmtId="166" fontId="37" fillId="38" borderId="0" applyNumberFormat="0" applyBorder="0" applyAlignment="0" applyProtection="0"/>
    <xf numFmtId="166" fontId="37" fillId="30" borderId="0" applyNumberFormat="0" applyBorder="0" applyAlignment="0" applyProtection="0"/>
    <xf numFmtId="0" fontId="49" fillId="53" borderId="0" applyNumberFormat="0" applyBorder="0" applyAlignment="0" applyProtection="0"/>
    <xf numFmtId="0" fontId="49" fillId="38" borderId="0" applyNumberFormat="0" applyBorder="0" applyAlignment="0" applyProtection="0"/>
    <xf numFmtId="166" fontId="37" fillId="38" borderId="0" applyNumberFormat="0" applyBorder="0" applyAlignment="0" applyProtection="0"/>
    <xf numFmtId="166" fontId="37" fillId="30" borderId="0" applyNumberFormat="0" applyBorder="0" applyAlignment="0" applyProtection="0"/>
    <xf numFmtId="0" fontId="49" fillId="53" borderId="0" applyNumberFormat="0" applyBorder="0" applyAlignment="0" applyProtection="0"/>
    <xf numFmtId="0" fontId="49" fillId="38" borderId="0" applyNumberFormat="0" applyBorder="0" applyAlignment="0" applyProtection="0"/>
    <xf numFmtId="166" fontId="37" fillId="38" borderId="0" applyNumberFormat="0" applyBorder="0" applyAlignment="0" applyProtection="0"/>
    <xf numFmtId="166" fontId="37" fillId="30" borderId="0" applyNumberFormat="0" applyBorder="0" applyAlignment="0" applyProtection="0"/>
    <xf numFmtId="0" fontId="49" fillId="53" borderId="0" applyNumberFormat="0" applyBorder="0" applyAlignment="0" applyProtection="0"/>
    <xf numFmtId="0" fontId="49" fillId="38" borderId="0" applyNumberFormat="0" applyBorder="0" applyAlignment="0" applyProtection="0"/>
    <xf numFmtId="166" fontId="37" fillId="38" borderId="0" applyNumberFormat="0" applyBorder="0" applyAlignment="0" applyProtection="0"/>
    <xf numFmtId="166" fontId="37" fillId="30" borderId="0" applyNumberFormat="0" applyBorder="0" applyAlignment="0" applyProtection="0"/>
    <xf numFmtId="0" fontId="49" fillId="53" borderId="0" applyNumberFormat="0" applyBorder="0" applyAlignment="0" applyProtection="0"/>
    <xf numFmtId="0" fontId="49" fillId="38" borderId="0" applyNumberFormat="0" applyBorder="0" applyAlignment="0" applyProtection="0"/>
    <xf numFmtId="166" fontId="37" fillId="38" borderId="0" applyNumberFormat="0" applyBorder="0" applyAlignment="0" applyProtection="0"/>
    <xf numFmtId="166" fontId="37" fillId="30" borderId="0" applyNumberFormat="0" applyBorder="0" applyAlignment="0" applyProtection="0"/>
    <xf numFmtId="0" fontId="49" fillId="53" borderId="0" applyNumberFormat="0" applyBorder="0" applyAlignment="0" applyProtection="0"/>
    <xf numFmtId="0" fontId="49" fillId="38" borderId="0" applyNumberFormat="0" applyBorder="0" applyAlignment="0" applyProtection="0"/>
    <xf numFmtId="0" fontId="37" fillId="38" borderId="0" applyNumberFormat="0" applyBorder="0" applyAlignment="0" applyProtection="0"/>
    <xf numFmtId="166" fontId="49" fillId="38" borderId="0" applyNumberFormat="0" applyBorder="0" applyAlignment="0" applyProtection="0"/>
    <xf numFmtId="166" fontId="49" fillId="53" borderId="0" applyNumberFormat="0" applyBorder="0" applyAlignment="0" applyProtection="0"/>
    <xf numFmtId="0" fontId="37" fillId="30" borderId="0" applyNumberFormat="0" applyBorder="0" applyAlignment="0" applyProtection="0"/>
    <xf numFmtId="166" fontId="49" fillId="53" borderId="0" applyNumberFormat="0" applyBorder="0" applyAlignment="0" applyProtection="0"/>
    <xf numFmtId="0" fontId="37" fillId="30" borderId="0" applyNumberFormat="0" applyBorder="0" applyAlignment="0" applyProtection="0"/>
    <xf numFmtId="0" fontId="37" fillId="30" borderId="0" applyNumberFormat="0" applyBorder="0" applyAlignment="0" applyProtection="0"/>
    <xf numFmtId="0" fontId="37" fillId="38" borderId="0" applyNumberFormat="0" applyBorder="0" applyAlignment="0" applyProtection="0"/>
    <xf numFmtId="0" fontId="49" fillId="53" borderId="0" applyNumberFormat="0" applyBorder="0" applyAlignment="0" applyProtection="0"/>
    <xf numFmtId="0" fontId="37" fillId="30" borderId="0" applyNumberFormat="0" applyBorder="0" applyAlignment="0" applyProtection="0"/>
    <xf numFmtId="0" fontId="37" fillId="38" borderId="0" applyNumberFormat="0" applyBorder="0" applyAlignment="0" applyProtection="0"/>
    <xf numFmtId="0" fontId="37" fillId="30" borderId="0" applyNumberFormat="0" applyBorder="0" applyAlignment="0" applyProtection="0"/>
    <xf numFmtId="169" fontId="49" fillId="38" borderId="0" applyNumberFormat="0" applyBorder="0" applyAlignment="0" applyProtection="0"/>
    <xf numFmtId="169" fontId="49" fillId="53"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169" fontId="49" fillId="53" borderId="0" applyNumberFormat="0" applyBorder="0" applyAlignment="0" applyProtection="0"/>
    <xf numFmtId="0" fontId="49" fillId="38" borderId="0" applyNumberFormat="0" applyBorder="0" applyAlignment="0" applyProtection="0"/>
    <xf numFmtId="166" fontId="37" fillId="38" borderId="0" applyNumberFormat="0" applyBorder="0" applyAlignment="0" applyProtection="0"/>
    <xf numFmtId="166" fontId="37" fillId="30" borderId="0" applyNumberFormat="0" applyBorder="0" applyAlignment="0" applyProtection="0"/>
    <xf numFmtId="0" fontId="49" fillId="53" borderId="0" applyNumberFormat="0" applyBorder="0" applyAlignment="0" applyProtection="0"/>
    <xf numFmtId="0" fontId="49" fillId="38" borderId="0" applyNumberFormat="0" applyBorder="0" applyAlignment="0" applyProtection="0"/>
    <xf numFmtId="0" fontId="49" fillId="53" borderId="0" applyNumberFormat="0" applyBorder="0" applyAlignment="0" applyProtection="0"/>
    <xf numFmtId="0" fontId="49" fillId="38" borderId="0" applyNumberFormat="0" applyBorder="0" applyAlignment="0" applyProtection="0"/>
    <xf numFmtId="0" fontId="49" fillId="53" borderId="0" applyNumberFormat="0" applyBorder="0" applyAlignment="0" applyProtection="0"/>
    <xf numFmtId="0" fontId="49" fillId="38" borderId="0" applyNumberFormat="0" applyBorder="0" applyAlignment="0" applyProtection="0"/>
    <xf numFmtId="0" fontId="49" fillId="53" borderId="0" applyNumberFormat="0" applyBorder="0" applyAlignment="0" applyProtection="0"/>
    <xf numFmtId="0" fontId="49" fillId="38" borderId="0" applyNumberFormat="0" applyBorder="0" applyAlignment="0" applyProtection="0"/>
    <xf numFmtId="0" fontId="49" fillId="53" borderId="0" applyNumberFormat="0" applyBorder="0" applyAlignment="0" applyProtection="0"/>
    <xf numFmtId="0" fontId="49" fillId="38" borderId="0" applyNumberFormat="0" applyBorder="0" applyAlignment="0" applyProtection="0"/>
    <xf numFmtId="0" fontId="49" fillId="53" borderId="0" applyNumberFormat="0" applyBorder="0" applyAlignment="0" applyProtection="0"/>
    <xf numFmtId="0" fontId="49" fillId="38" borderId="0" applyNumberFormat="0" applyBorder="0" applyAlignment="0" applyProtection="0"/>
    <xf numFmtId="0" fontId="49" fillId="53" borderId="0" applyNumberFormat="0" applyBorder="0" applyAlignment="0" applyProtection="0"/>
    <xf numFmtId="0" fontId="49" fillId="38" borderId="0" applyNumberFormat="0" applyBorder="0" applyAlignment="0" applyProtection="0"/>
    <xf numFmtId="0" fontId="49" fillId="53" borderId="0" applyNumberFormat="0" applyBorder="0" applyAlignment="0" applyProtection="0"/>
    <xf numFmtId="0" fontId="49" fillId="38" borderId="0" applyNumberFormat="0" applyBorder="0" applyAlignment="0" applyProtection="0"/>
    <xf numFmtId="0" fontId="49" fillId="53" borderId="0" applyNumberFormat="0" applyBorder="0" applyAlignment="0" applyProtection="0"/>
    <xf numFmtId="0" fontId="49" fillId="38" borderId="0" applyNumberFormat="0" applyBorder="0" applyAlignment="0" applyProtection="0"/>
    <xf numFmtId="0" fontId="49" fillId="53" borderId="0" applyNumberFormat="0" applyBorder="0" applyAlignment="0" applyProtection="0"/>
    <xf numFmtId="166" fontId="37" fillId="38" borderId="0" applyNumberFormat="0" applyBorder="0" applyAlignment="0" applyProtection="0"/>
    <xf numFmtId="0" fontId="49" fillId="38" borderId="0" applyNumberFormat="0" applyBorder="0" applyAlignment="0" applyProtection="0"/>
    <xf numFmtId="166" fontId="49" fillId="38" borderId="0" applyNumberFormat="0" applyBorder="0" applyAlignment="0" applyProtection="0"/>
    <xf numFmtId="166" fontId="49" fillId="53" borderId="0" applyNumberFormat="0" applyBorder="0" applyAlignment="0" applyProtection="0"/>
    <xf numFmtId="166" fontId="49" fillId="53" borderId="0" applyNumberFormat="0" applyBorder="0" applyAlignment="0" applyProtection="0"/>
    <xf numFmtId="0" fontId="49" fillId="53" borderId="0" applyNumberFormat="0" applyBorder="0" applyAlignment="0" applyProtection="0"/>
    <xf numFmtId="169" fontId="49" fillId="38" borderId="0" applyNumberFormat="0" applyBorder="0" applyAlignment="0" applyProtection="0"/>
    <xf numFmtId="166" fontId="37" fillId="38" borderId="0" applyNumberFormat="0" applyBorder="0" applyAlignment="0" applyProtection="0"/>
    <xf numFmtId="166" fontId="37" fillId="30" borderId="0" applyNumberFormat="0" applyBorder="0" applyAlignment="0" applyProtection="0"/>
    <xf numFmtId="166" fontId="37" fillId="30" borderId="0" applyNumberFormat="0" applyBorder="0" applyAlignment="0" applyProtection="0"/>
    <xf numFmtId="0" fontId="49" fillId="38" borderId="0" applyNumberFormat="0" applyBorder="0" applyAlignment="0" applyProtection="0"/>
    <xf numFmtId="0" fontId="49" fillId="38" borderId="0" applyNumberFormat="0" applyBorder="0" applyAlignment="0" applyProtection="0"/>
    <xf numFmtId="169" fontId="49" fillId="53" borderId="0" applyNumberFormat="0" applyBorder="0" applyAlignment="0" applyProtection="0"/>
    <xf numFmtId="0" fontId="49" fillId="38" borderId="0" applyNumberFormat="0" applyBorder="0" applyAlignment="0" applyProtection="0"/>
    <xf numFmtId="0" fontId="49" fillId="53" borderId="0" applyNumberFormat="0" applyBorder="0" applyAlignment="0" applyProtection="0"/>
    <xf numFmtId="0" fontId="49" fillId="38" borderId="0" applyNumberFormat="0" applyBorder="0" applyAlignment="0" applyProtection="0"/>
    <xf numFmtId="0" fontId="49" fillId="53" borderId="0" applyNumberFormat="0" applyBorder="0" applyAlignment="0" applyProtection="0"/>
    <xf numFmtId="0" fontId="49" fillId="38" borderId="0" applyNumberFormat="0" applyBorder="0" applyAlignment="0" applyProtection="0"/>
    <xf numFmtId="0" fontId="49" fillId="53" borderId="0" applyNumberFormat="0" applyBorder="0" applyAlignment="0" applyProtection="0"/>
    <xf numFmtId="0" fontId="49" fillId="38" borderId="0" applyNumberFormat="0" applyBorder="0" applyAlignment="0" applyProtection="0"/>
    <xf numFmtId="0" fontId="49" fillId="53" borderId="0" applyNumberFormat="0" applyBorder="0" applyAlignment="0" applyProtection="0"/>
    <xf numFmtId="170" fontId="37" fillId="38" borderId="0" applyNumberFormat="0" applyBorder="0" applyAlignment="0" applyProtection="0"/>
    <xf numFmtId="0" fontId="37" fillId="30" borderId="0" applyNumberFormat="0" applyBorder="0" applyAlignment="0" applyProtection="0"/>
    <xf numFmtId="170" fontId="37" fillId="38" borderId="0" applyNumberFormat="0" applyBorder="0" applyAlignment="0" applyProtection="0"/>
    <xf numFmtId="0" fontId="37" fillId="30" borderId="0" applyNumberFormat="0" applyBorder="0" applyAlignment="0" applyProtection="0"/>
    <xf numFmtId="170" fontId="37" fillId="38" borderId="0" applyNumberFormat="0" applyBorder="0" applyAlignment="0" applyProtection="0"/>
    <xf numFmtId="0" fontId="37" fillId="30" borderId="0" applyNumberFormat="0" applyBorder="0" applyAlignment="0" applyProtection="0"/>
    <xf numFmtId="170" fontId="37" fillId="38" borderId="0" applyNumberFormat="0" applyBorder="0" applyAlignment="0" applyProtection="0"/>
    <xf numFmtId="170" fontId="37" fillId="38" borderId="0" applyNumberFormat="0" applyBorder="0" applyAlignment="0" applyProtection="0"/>
    <xf numFmtId="170" fontId="37" fillId="38" borderId="0" applyNumberFormat="0" applyBorder="0" applyAlignment="0" applyProtection="0"/>
    <xf numFmtId="0" fontId="49"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170" fontId="37" fillId="38" borderId="0" applyNumberFormat="0" applyBorder="0" applyAlignment="0" applyProtection="0"/>
    <xf numFmtId="170" fontId="37" fillId="38" borderId="0" applyNumberFormat="0" applyBorder="0" applyAlignment="0" applyProtection="0"/>
    <xf numFmtId="170" fontId="37" fillId="38" borderId="0" applyNumberFormat="0" applyBorder="0" applyAlignment="0" applyProtection="0"/>
    <xf numFmtId="0" fontId="37" fillId="38" borderId="0" applyNumberFormat="0" applyBorder="0" applyAlignment="0" applyProtection="0"/>
    <xf numFmtId="0" fontId="49" fillId="53" borderId="0" applyNumberFormat="0" applyBorder="0" applyAlignment="0" applyProtection="0"/>
    <xf numFmtId="0" fontId="37" fillId="30" borderId="0" applyNumberFormat="0" applyBorder="0" applyAlignment="0" applyProtection="0"/>
    <xf numFmtId="0" fontId="49" fillId="38" borderId="0" applyNumberFormat="0" applyBorder="0" applyAlignment="0" applyProtection="0"/>
    <xf numFmtId="0" fontId="49" fillId="53" borderId="0" applyNumberFormat="0" applyBorder="0" applyAlignment="0" applyProtection="0"/>
    <xf numFmtId="0" fontId="37" fillId="30" borderId="0" applyNumberFormat="0" applyBorder="0" applyAlignment="0" applyProtection="0"/>
    <xf numFmtId="0" fontId="49" fillId="38" borderId="0" applyNumberFormat="0" applyBorder="0" applyAlignment="0" applyProtection="0"/>
    <xf numFmtId="0" fontId="49" fillId="53" borderId="0" applyNumberFormat="0" applyBorder="0" applyAlignment="0" applyProtection="0"/>
    <xf numFmtId="0" fontId="49" fillId="38" borderId="0" applyNumberFormat="0" applyBorder="0" applyAlignment="0" applyProtection="0"/>
    <xf numFmtId="0" fontId="49" fillId="53" borderId="0" applyNumberFormat="0" applyBorder="0" applyAlignment="0" applyProtection="0"/>
    <xf numFmtId="0" fontId="49" fillId="38" borderId="0" applyNumberFormat="0" applyBorder="0" applyAlignment="0" applyProtection="0"/>
    <xf numFmtId="0" fontId="49" fillId="53" borderId="0" applyNumberFormat="0" applyBorder="0" applyAlignment="0" applyProtection="0"/>
    <xf numFmtId="0" fontId="49" fillId="38" borderId="0" applyNumberFormat="0" applyBorder="0" applyAlignment="0" applyProtection="0"/>
    <xf numFmtId="0" fontId="49" fillId="53"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5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65" borderId="0" applyNumberFormat="0" applyBorder="0" applyAlignment="0" applyProtection="0"/>
    <xf numFmtId="0" fontId="49" fillId="38" borderId="0" applyNumberFormat="0" applyBorder="0" applyAlignment="0" applyProtection="0"/>
    <xf numFmtId="0" fontId="49" fillId="38" borderId="0" applyNumberFormat="0" applyBorder="0" applyAlignment="0" applyProtection="0"/>
    <xf numFmtId="0" fontId="49" fillId="65" borderId="0" applyNumberFormat="0" applyBorder="0" applyAlignment="0" applyProtection="0"/>
    <xf numFmtId="0" fontId="49" fillId="38" borderId="0" applyNumberFormat="0" applyBorder="0" applyAlignment="0" applyProtection="0"/>
    <xf numFmtId="0" fontId="49" fillId="66" borderId="0" applyNumberFormat="0" applyBorder="0" applyAlignment="0" applyProtection="0"/>
    <xf numFmtId="0" fontId="37" fillId="38" borderId="0" applyNumberFormat="0" applyBorder="0" applyAlignment="0" applyProtection="0"/>
    <xf numFmtId="0" fontId="37" fillId="34" borderId="0" applyNumberFormat="0" applyBorder="0" applyAlignment="0" applyProtection="0"/>
    <xf numFmtId="0" fontId="37" fillId="38" borderId="0" applyNumberFormat="0" applyBorder="0" applyAlignment="0" applyProtection="0"/>
    <xf numFmtId="0" fontId="37" fillId="34" borderId="0" applyNumberFormat="0" applyBorder="0" applyAlignment="0" applyProtection="0"/>
    <xf numFmtId="0" fontId="49" fillId="38" borderId="0" applyNumberFormat="0" applyBorder="0" applyAlignment="0" applyProtection="0"/>
    <xf numFmtId="0" fontId="49" fillId="66" borderId="0" applyNumberFormat="0" applyBorder="0" applyAlignment="0" applyProtection="0"/>
    <xf numFmtId="0" fontId="49" fillId="38" borderId="0" applyNumberFormat="0" applyBorder="0" applyAlignment="0" applyProtection="0"/>
    <xf numFmtId="0" fontId="49" fillId="66" borderId="0" applyNumberFormat="0" applyBorder="0" applyAlignment="0" applyProtection="0"/>
    <xf numFmtId="0" fontId="49" fillId="38" borderId="0" applyNumberFormat="0" applyBorder="0" applyAlignment="0" applyProtection="0"/>
    <xf numFmtId="166" fontId="37" fillId="38" borderId="0" applyNumberFormat="0" applyBorder="0" applyAlignment="0" applyProtection="0"/>
    <xf numFmtId="166" fontId="37" fillId="34" borderId="0" applyNumberFormat="0" applyBorder="0" applyAlignment="0" applyProtection="0"/>
    <xf numFmtId="0" fontId="49" fillId="66" borderId="0" applyNumberFormat="0" applyBorder="0" applyAlignment="0" applyProtection="0"/>
    <xf numFmtId="0" fontId="49" fillId="38" borderId="0" applyNumberFormat="0" applyBorder="0" applyAlignment="0" applyProtection="0"/>
    <xf numFmtId="166" fontId="37" fillId="38" borderId="0" applyNumberFormat="0" applyBorder="0" applyAlignment="0" applyProtection="0"/>
    <xf numFmtId="166" fontId="37" fillId="34" borderId="0" applyNumberFormat="0" applyBorder="0" applyAlignment="0" applyProtection="0"/>
    <xf numFmtId="0" fontId="49" fillId="66" borderId="0" applyNumberFormat="0" applyBorder="0" applyAlignment="0" applyProtection="0"/>
    <xf numFmtId="0" fontId="49" fillId="38" borderId="0" applyNumberFormat="0" applyBorder="0" applyAlignment="0" applyProtection="0"/>
    <xf numFmtId="166" fontId="37" fillId="38" borderId="0" applyNumberFormat="0" applyBorder="0" applyAlignment="0" applyProtection="0"/>
    <xf numFmtId="166" fontId="37" fillId="34" borderId="0" applyNumberFormat="0" applyBorder="0" applyAlignment="0" applyProtection="0"/>
    <xf numFmtId="0" fontId="49" fillId="66" borderId="0" applyNumberFormat="0" applyBorder="0" applyAlignment="0" applyProtection="0"/>
    <xf numFmtId="0" fontId="49" fillId="38" borderId="0" applyNumberFormat="0" applyBorder="0" applyAlignment="0" applyProtection="0"/>
    <xf numFmtId="166" fontId="37" fillId="38" borderId="0" applyNumberFormat="0" applyBorder="0" applyAlignment="0" applyProtection="0"/>
    <xf numFmtId="166" fontId="37" fillId="34" borderId="0" applyNumberFormat="0" applyBorder="0" applyAlignment="0" applyProtection="0"/>
    <xf numFmtId="0" fontId="49" fillId="66" borderId="0" applyNumberFormat="0" applyBorder="0" applyAlignment="0" applyProtection="0"/>
    <xf numFmtId="0" fontId="49" fillId="38" borderId="0" applyNumberFormat="0" applyBorder="0" applyAlignment="0" applyProtection="0"/>
    <xf numFmtId="166" fontId="37" fillId="38" borderId="0" applyNumberFormat="0" applyBorder="0" applyAlignment="0" applyProtection="0"/>
    <xf numFmtId="166" fontId="37" fillId="34" borderId="0" applyNumberFormat="0" applyBorder="0" applyAlignment="0" applyProtection="0"/>
    <xf numFmtId="0" fontId="49" fillId="66" borderId="0" applyNumberFormat="0" applyBorder="0" applyAlignment="0" applyProtection="0"/>
    <xf numFmtId="0" fontId="49" fillId="38" borderId="0" applyNumberFormat="0" applyBorder="0" applyAlignment="0" applyProtection="0"/>
    <xf numFmtId="0" fontId="37" fillId="38" borderId="0" applyNumberFormat="0" applyBorder="0" applyAlignment="0" applyProtection="0"/>
    <xf numFmtId="166" fontId="49" fillId="38" borderId="0" applyNumberFormat="0" applyBorder="0" applyAlignment="0" applyProtection="0"/>
    <xf numFmtId="166" fontId="49" fillId="66" borderId="0" applyNumberFormat="0" applyBorder="0" applyAlignment="0" applyProtection="0"/>
    <xf numFmtId="0" fontId="37" fillId="34" borderId="0" applyNumberFormat="0" applyBorder="0" applyAlignment="0" applyProtection="0"/>
    <xf numFmtId="166" fontId="49" fillId="66" borderId="0" applyNumberFormat="0" applyBorder="0" applyAlignment="0" applyProtection="0"/>
    <xf numFmtId="0" fontId="37" fillId="34" borderId="0" applyNumberFormat="0" applyBorder="0" applyAlignment="0" applyProtection="0"/>
    <xf numFmtId="0" fontId="37" fillId="34" borderId="0" applyNumberFormat="0" applyBorder="0" applyAlignment="0" applyProtection="0"/>
    <xf numFmtId="0" fontId="37" fillId="38" borderId="0" applyNumberFormat="0" applyBorder="0" applyAlignment="0" applyProtection="0"/>
    <xf numFmtId="0" fontId="49" fillId="66" borderId="0" applyNumberFormat="0" applyBorder="0" applyAlignment="0" applyProtection="0"/>
    <xf numFmtId="0" fontId="37" fillId="34" borderId="0" applyNumberFormat="0" applyBorder="0" applyAlignment="0" applyProtection="0"/>
    <xf numFmtId="0" fontId="37" fillId="38" borderId="0" applyNumberFormat="0" applyBorder="0" applyAlignment="0" applyProtection="0"/>
    <xf numFmtId="0" fontId="37" fillId="34" borderId="0" applyNumberFormat="0" applyBorder="0" applyAlignment="0" applyProtection="0"/>
    <xf numFmtId="169" fontId="49" fillId="38" borderId="0" applyNumberFormat="0" applyBorder="0" applyAlignment="0" applyProtection="0"/>
    <xf numFmtId="169" fontId="49" fillId="66"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169" fontId="49" fillId="66" borderId="0" applyNumberFormat="0" applyBorder="0" applyAlignment="0" applyProtection="0"/>
    <xf numFmtId="0" fontId="49" fillId="38" borderId="0" applyNumberFormat="0" applyBorder="0" applyAlignment="0" applyProtection="0"/>
    <xf numFmtId="166" fontId="37" fillId="38" borderId="0" applyNumberFormat="0" applyBorder="0" applyAlignment="0" applyProtection="0"/>
    <xf numFmtId="166" fontId="37" fillId="34" borderId="0" applyNumberFormat="0" applyBorder="0" applyAlignment="0" applyProtection="0"/>
    <xf numFmtId="0" fontId="49" fillId="66" borderId="0" applyNumberFormat="0" applyBorder="0" applyAlignment="0" applyProtection="0"/>
    <xf numFmtId="0" fontId="49" fillId="38" borderId="0" applyNumberFormat="0" applyBorder="0" applyAlignment="0" applyProtection="0"/>
    <xf numFmtId="0" fontId="49" fillId="66" borderId="0" applyNumberFormat="0" applyBorder="0" applyAlignment="0" applyProtection="0"/>
    <xf numFmtId="0" fontId="49" fillId="38" borderId="0" applyNumberFormat="0" applyBorder="0" applyAlignment="0" applyProtection="0"/>
    <xf numFmtId="0" fontId="49" fillId="66" borderId="0" applyNumberFormat="0" applyBorder="0" applyAlignment="0" applyProtection="0"/>
    <xf numFmtId="0" fontId="49" fillId="38" borderId="0" applyNumberFormat="0" applyBorder="0" applyAlignment="0" applyProtection="0"/>
    <xf numFmtId="0" fontId="49" fillId="66" borderId="0" applyNumberFormat="0" applyBorder="0" applyAlignment="0" applyProtection="0"/>
    <xf numFmtId="0" fontId="49" fillId="38" borderId="0" applyNumberFormat="0" applyBorder="0" applyAlignment="0" applyProtection="0"/>
    <xf numFmtId="0" fontId="49" fillId="66" borderId="0" applyNumberFormat="0" applyBorder="0" applyAlignment="0" applyProtection="0"/>
    <xf numFmtId="0" fontId="49" fillId="38" borderId="0" applyNumberFormat="0" applyBorder="0" applyAlignment="0" applyProtection="0"/>
    <xf numFmtId="0" fontId="49" fillId="66" borderId="0" applyNumberFormat="0" applyBorder="0" applyAlignment="0" applyProtection="0"/>
    <xf numFmtId="0" fontId="49" fillId="38" borderId="0" applyNumberFormat="0" applyBorder="0" applyAlignment="0" applyProtection="0"/>
    <xf numFmtId="0" fontId="49" fillId="66" borderId="0" applyNumberFormat="0" applyBorder="0" applyAlignment="0" applyProtection="0"/>
    <xf numFmtId="0" fontId="49" fillId="38" borderId="0" applyNumberFormat="0" applyBorder="0" applyAlignment="0" applyProtection="0"/>
    <xf numFmtId="0" fontId="49" fillId="66" borderId="0" applyNumberFormat="0" applyBorder="0" applyAlignment="0" applyProtection="0"/>
    <xf numFmtId="0" fontId="49" fillId="38" borderId="0" applyNumberFormat="0" applyBorder="0" applyAlignment="0" applyProtection="0"/>
    <xf numFmtId="0" fontId="49" fillId="66" borderId="0" applyNumberFormat="0" applyBorder="0" applyAlignment="0" applyProtection="0"/>
    <xf numFmtId="0" fontId="49" fillId="38" borderId="0" applyNumberFormat="0" applyBorder="0" applyAlignment="0" applyProtection="0"/>
    <xf numFmtId="0" fontId="49" fillId="66" borderId="0" applyNumberFormat="0" applyBorder="0" applyAlignment="0" applyProtection="0"/>
    <xf numFmtId="166" fontId="37" fillId="38" borderId="0" applyNumberFormat="0" applyBorder="0" applyAlignment="0" applyProtection="0"/>
    <xf numFmtId="0" fontId="49" fillId="38" borderId="0" applyNumberFormat="0" applyBorder="0" applyAlignment="0" applyProtection="0"/>
    <xf numFmtId="166" fontId="49" fillId="38" borderId="0" applyNumberFormat="0" applyBorder="0" applyAlignment="0" applyProtection="0"/>
    <xf numFmtId="166" fontId="49" fillId="66" borderId="0" applyNumberFormat="0" applyBorder="0" applyAlignment="0" applyProtection="0"/>
    <xf numFmtId="166" fontId="49" fillId="66" borderId="0" applyNumberFormat="0" applyBorder="0" applyAlignment="0" applyProtection="0"/>
    <xf numFmtId="0" fontId="49" fillId="66" borderId="0" applyNumberFormat="0" applyBorder="0" applyAlignment="0" applyProtection="0"/>
    <xf numFmtId="169" fontId="49" fillId="38" borderId="0" applyNumberFormat="0" applyBorder="0" applyAlignment="0" applyProtection="0"/>
    <xf numFmtId="166" fontId="37" fillId="38" borderId="0" applyNumberFormat="0" applyBorder="0" applyAlignment="0" applyProtection="0"/>
    <xf numFmtId="166" fontId="37" fillId="34" borderId="0" applyNumberFormat="0" applyBorder="0" applyAlignment="0" applyProtection="0"/>
    <xf numFmtId="166" fontId="37" fillId="34" borderId="0" applyNumberFormat="0" applyBorder="0" applyAlignment="0" applyProtection="0"/>
    <xf numFmtId="0" fontId="49" fillId="38" borderId="0" applyNumberFormat="0" applyBorder="0" applyAlignment="0" applyProtection="0"/>
    <xf numFmtId="0" fontId="49" fillId="38" borderId="0" applyNumberFormat="0" applyBorder="0" applyAlignment="0" applyProtection="0"/>
    <xf numFmtId="169" fontId="49" fillId="66" borderId="0" applyNumberFormat="0" applyBorder="0" applyAlignment="0" applyProtection="0"/>
    <xf numFmtId="0" fontId="49" fillId="38" borderId="0" applyNumberFormat="0" applyBorder="0" applyAlignment="0" applyProtection="0"/>
    <xf numFmtId="0" fontId="49" fillId="66" borderId="0" applyNumberFormat="0" applyBorder="0" applyAlignment="0" applyProtection="0"/>
    <xf numFmtId="0" fontId="49" fillId="38" borderId="0" applyNumberFormat="0" applyBorder="0" applyAlignment="0" applyProtection="0"/>
    <xf numFmtId="0" fontId="49" fillId="66" borderId="0" applyNumberFormat="0" applyBorder="0" applyAlignment="0" applyProtection="0"/>
    <xf numFmtId="0" fontId="49" fillId="38" borderId="0" applyNumberFormat="0" applyBorder="0" applyAlignment="0" applyProtection="0"/>
    <xf numFmtId="0" fontId="49" fillId="66" borderId="0" applyNumberFormat="0" applyBorder="0" applyAlignment="0" applyProtection="0"/>
    <xf numFmtId="0" fontId="49" fillId="38" borderId="0" applyNumberFormat="0" applyBorder="0" applyAlignment="0" applyProtection="0"/>
    <xf numFmtId="0" fontId="49" fillId="66" borderId="0" applyNumberFormat="0" applyBorder="0" applyAlignment="0" applyProtection="0"/>
    <xf numFmtId="170" fontId="37" fillId="38" borderId="0" applyNumberFormat="0" applyBorder="0" applyAlignment="0" applyProtection="0"/>
    <xf numFmtId="0" fontId="37" fillId="34" borderId="0" applyNumberFormat="0" applyBorder="0" applyAlignment="0" applyProtection="0"/>
    <xf numFmtId="170" fontId="37" fillId="38" borderId="0" applyNumberFormat="0" applyBorder="0" applyAlignment="0" applyProtection="0"/>
    <xf numFmtId="0" fontId="37" fillId="34" borderId="0" applyNumberFormat="0" applyBorder="0" applyAlignment="0" applyProtection="0"/>
    <xf numFmtId="170" fontId="37" fillId="38" borderId="0" applyNumberFormat="0" applyBorder="0" applyAlignment="0" applyProtection="0"/>
    <xf numFmtId="0" fontId="37" fillId="34" borderId="0" applyNumberFormat="0" applyBorder="0" applyAlignment="0" applyProtection="0"/>
    <xf numFmtId="170" fontId="37" fillId="38" borderId="0" applyNumberFormat="0" applyBorder="0" applyAlignment="0" applyProtection="0"/>
    <xf numFmtId="170" fontId="37" fillId="38" borderId="0" applyNumberFormat="0" applyBorder="0" applyAlignment="0" applyProtection="0"/>
    <xf numFmtId="170" fontId="37" fillId="38" borderId="0" applyNumberFormat="0" applyBorder="0" applyAlignment="0" applyProtection="0"/>
    <xf numFmtId="0" fontId="49" fillId="38" borderId="0" applyNumberFormat="0" applyBorder="0" applyAlignment="0" applyProtection="0"/>
    <xf numFmtId="0" fontId="37" fillId="38" borderId="0" applyNumberFormat="0" applyBorder="0" applyAlignment="0" applyProtection="0"/>
    <xf numFmtId="0" fontId="37" fillId="38" borderId="0" applyNumberFormat="0" applyBorder="0" applyAlignment="0" applyProtection="0"/>
    <xf numFmtId="170" fontId="37" fillId="38" borderId="0" applyNumberFormat="0" applyBorder="0" applyAlignment="0" applyProtection="0"/>
    <xf numFmtId="170" fontId="37" fillId="38" borderId="0" applyNumberFormat="0" applyBorder="0" applyAlignment="0" applyProtection="0"/>
    <xf numFmtId="170" fontId="37" fillId="38" borderId="0" applyNumberFormat="0" applyBorder="0" applyAlignment="0" applyProtection="0"/>
    <xf numFmtId="0" fontId="37" fillId="38" borderId="0" applyNumberFormat="0" applyBorder="0" applyAlignment="0" applyProtection="0"/>
    <xf numFmtId="0" fontId="49" fillId="66" borderId="0" applyNumberFormat="0" applyBorder="0" applyAlignment="0" applyProtection="0"/>
    <xf numFmtId="0" fontId="37" fillId="34" borderId="0" applyNumberFormat="0" applyBorder="0" applyAlignment="0" applyProtection="0"/>
    <xf numFmtId="0" fontId="49" fillId="38" borderId="0" applyNumberFormat="0" applyBorder="0" applyAlignment="0" applyProtection="0"/>
    <xf numFmtId="0" fontId="49" fillId="66" borderId="0" applyNumberFormat="0" applyBorder="0" applyAlignment="0" applyProtection="0"/>
    <xf numFmtId="0" fontId="37" fillId="34" borderId="0" applyNumberFormat="0" applyBorder="0" applyAlignment="0" applyProtection="0"/>
    <xf numFmtId="0" fontId="49" fillId="38" borderId="0" applyNumberFormat="0" applyBorder="0" applyAlignment="0" applyProtection="0"/>
    <xf numFmtId="0" fontId="49" fillId="66" borderId="0" applyNumberFormat="0" applyBorder="0" applyAlignment="0" applyProtection="0"/>
    <xf numFmtId="0" fontId="49" fillId="38" borderId="0" applyNumberFormat="0" applyBorder="0" applyAlignment="0" applyProtection="0"/>
    <xf numFmtId="0" fontId="49" fillId="66" borderId="0" applyNumberFormat="0" applyBorder="0" applyAlignment="0" applyProtection="0"/>
    <xf numFmtId="0" fontId="49" fillId="38" borderId="0" applyNumberFormat="0" applyBorder="0" applyAlignment="0" applyProtection="0"/>
    <xf numFmtId="0" fontId="49" fillId="66" borderId="0" applyNumberFormat="0" applyBorder="0" applyAlignment="0" applyProtection="0"/>
    <xf numFmtId="0" fontId="49" fillId="38" borderId="0" applyNumberFormat="0" applyBorder="0" applyAlignment="0" applyProtection="0"/>
    <xf numFmtId="0" fontId="49" fillId="66" borderId="0" applyNumberFormat="0" applyBorder="0" applyAlignment="0" applyProtection="0"/>
    <xf numFmtId="169" fontId="44" fillId="38" borderId="0">
      <alignment wrapText="1"/>
    </xf>
    <xf numFmtId="171" fontId="50" fillId="38" borderId="23" applyBorder="0">
      <protection locked="0"/>
    </xf>
    <xf numFmtId="171" fontId="50" fillId="38" borderId="23" applyBorder="0">
      <protection locked="0"/>
    </xf>
    <xf numFmtId="171" fontId="50" fillId="38" borderId="23" applyBorder="0">
      <protection locked="0"/>
    </xf>
    <xf numFmtId="168" fontId="43" fillId="38" borderId="0" applyFill="0" applyBorder="0" applyProtection="0">
      <alignment horizontal="right"/>
    </xf>
    <xf numFmtId="172" fontId="51" fillId="38" borderId="0">
      <alignment horizontal="center"/>
    </xf>
    <xf numFmtId="172" fontId="51" fillId="38" borderId="0">
      <alignment horizontal="center"/>
    </xf>
    <xf numFmtId="172" fontId="51" fillId="38" borderId="0">
      <alignment horizontal="center"/>
    </xf>
    <xf numFmtId="172" fontId="51" fillId="0" borderId="0">
      <alignment horizontal="center"/>
    </xf>
    <xf numFmtId="172" fontId="51" fillId="0" borderId="0">
      <alignment horizontal="center"/>
    </xf>
    <xf numFmtId="172" fontId="51" fillId="38" borderId="0">
      <alignment horizontal="center"/>
    </xf>
    <xf numFmtId="172" fontId="51" fillId="0" borderId="0">
      <alignment horizontal="center"/>
    </xf>
    <xf numFmtId="172" fontId="51" fillId="38" borderId="0">
      <alignment horizontal="center"/>
    </xf>
    <xf numFmtId="172" fontId="51" fillId="0" borderId="0">
      <alignment horizontal="center"/>
    </xf>
    <xf numFmtId="166" fontId="27" fillId="38" borderId="0" applyNumberFormat="0" applyBorder="0" applyAlignment="0" applyProtection="0"/>
    <xf numFmtId="166" fontId="27" fillId="8" borderId="0" applyNumberFormat="0" applyBorder="0" applyAlignment="0" applyProtection="0"/>
    <xf numFmtId="0" fontId="27" fillId="38" borderId="0" applyNumberFormat="0" applyBorder="0" applyAlignment="0" applyProtection="0"/>
    <xf numFmtId="0" fontId="52" fillId="38" borderId="0" applyNumberFormat="0" applyBorder="0" applyAlignment="0" applyProtection="0"/>
    <xf numFmtId="0" fontId="27" fillId="38" borderId="0" applyNumberFormat="0" applyBorder="0" applyAlignment="0" applyProtection="0"/>
    <xf numFmtId="166" fontId="52" fillId="38" borderId="0" applyNumberFormat="0" applyBorder="0" applyAlignment="0" applyProtection="0"/>
    <xf numFmtId="166" fontId="52" fillId="42" borderId="0" applyNumberFormat="0" applyBorder="0" applyAlignment="0" applyProtection="0"/>
    <xf numFmtId="0" fontId="27" fillId="8" borderId="0" applyNumberFormat="0" applyBorder="0" applyAlignment="0" applyProtection="0"/>
    <xf numFmtId="166" fontId="52" fillId="42"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38" borderId="0" applyNumberFormat="0" applyBorder="0" applyAlignment="0" applyProtection="0"/>
    <xf numFmtId="0" fontId="52" fillId="42" borderId="0" applyNumberFormat="0" applyBorder="0" applyAlignment="0" applyProtection="0"/>
    <xf numFmtId="0" fontId="27" fillId="8" borderId="0" applyNumberFormat="0" applyBorder="0" applyAlignment="0" applyProtection="0"/>
    <xf numFmtId="0" fontId="27" fillId="38" borderId="0" applyNumberFormat="0" applyBorder="0" applyAlignment="0" applyProtection="0"/>
    <xf numFmtId="0" fontId="27" fillId="8" borderId="0" applyNumberFormat="0" applyBorder="0" applyAlignment="0" applyProtection="0"/>
    <xf numFmtId="169" fontId="52" fillId="38" borderId="0" applyNumberFormat="0" applyBorder="0" applyAlignment="0" applyProtection="0"/>
    <xf numFmtId="169" fontId="52" fillId="42" borderId="0" applyNumberFormat="0" applyBorder="0" applyAlignment="0" applyProtection="0"/>
    <xf numFmtId="0" fontId="52" fillId="42" borderId="0" applyNumberFormat="0" applyBorder="0" applyAlignment="0" applyProtection="0"/>
    <xf numFmtId="169" fontId="52" fillId="42" borderId="0" applyNumberFormat="0" applyBorder="0" applyAlignment="0" applyProtection="0"/>
    <xf numFmtId="166" fontId="27" fillId="38" borderId="0" applyNumberFormat="0" applyBorder="0" applyAlignment="0" applyProtection="0"/>
    <xf numFmtId="0" fontId="52" fillId="38" borderId="0" applyNumberFormat="0" applyBorder="0" applyAlignment="0" applyProtection="0"/>
    <xf numFmtId="166" fontId="52" fillId="38" borderId="0" applyNumberFormat="0" applyBorder="0" applyAlignment="0" applyProtection="0"/>
    <xf numFmtId="166" fontId="52" fillId="42" borderId="0" applyNumberFormat="0" applyBorder="0" applyAlignment="0" applyProtection="0"/>
    <xf numFmtId="166" fontId="52" fillId="42" borderId="0" applyNumberFormat="0" applyBorder="0" applyAlignment="0" applyProtection="0"/>
    <xf numFmtId="0" fontId="52" fillId="42" borderId="0" applyNumberFormat="0" applyBorder="0" applyAlignment="0" applyProtection="0"/>
    <xf numFmtId="169" fontId="52" fillId="38" borderId="0" applyNumberFormat="0" applyBorder="0" applyAlignment="0" applyProtection="0"/>
    <xf numFmtId="169" fontId="52" fillId="42" borderId="0" applyNumberFormat="0" applyBorder="0" applyAlignment="0" applyProtection="0"/>
    <xf numFmtId="166" fontId="27" fillId="8" borderId="0" applyNumberFormat="0" applyBorder="0" applyAlignment="0" applyProtection="0"/>
    <xf numFmtId="166" fontId="27" fillId="8" borderId="0" applyNumberFormat="0" applyBorder="0" applyAlignment="0" applyProtection="0"/>
    <xf numFmtId="0" fontId="52" fillId="38" borderId="0" applyNumberFormat="0" applyBorder="0" applyAlignment="0" applyProtection="0"/>
    <xf numFmtId="169" fontId="52" fillId="42" borderId="0" applyNumberFormat="0" applyBorder="0" applyAlignment="0" applyProtection="0"/>
    <xf numFmtId="0" fontId="52"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8" borderId="0" applyNumberFormat="0" applyBorder="0" applyAlignment="0" applyProtection="0"/>
    <xf numFmtId="0" fontId="52" fillId="38" borderId="0" applyNumberFormat="0" applyBorder="0" applyAlignment="0" applyProtection="0"/>
    <xf numFmtId="166" fontId="27" fillId="38" borderId="0" applyNumberFormat="0" applyBorder="0" applyAlignment="0" applyProtection="0"/>
    <xf numFmtId="166" fontId="27" fillId="8" borderId="0" applyNumberFormat="0" applyBorder="0" applyAlignment="0" applyProtection="0"/>
    <xf numFmtId="0" fontId="52" fillId="42" borderId="0" applyNumberFormat="0" applyBorder="0" applyAlignment="0" applyProtection="0"/>
    <xf numFmtId="166" fontId="27" fillId="38" borderId="0" applyNumberFormat="0" applyBorder="0" applyAlignment="0" applyProtection="0"/>
    <xf numFmtId="166" fontId="27" fillId="8" borderId="0" applyNumberFormat="0" applyBorder="0" applyAlignment="0" applyProtection="0"/>
    <xf numFmtId="166" fontId="27" fillId="38" borderId="0" applyNumberFormat="0" applyBorder="0" applyAlignment="0" applyProtection="0"/>
    <xf numFmtId="166" fontId="27" fillId="8" borderId="0" applyNumberFormat="0" applyBorder="0" applyAlignment="0" applyProtection="0"/>
    <xf numFmtId="166" fontId="27" fillId="38" borderId="0" applyNumberFormat="0" applyBorder="0" applyAlignment="0" applyProtection="0"/>
    <xf numFmtId="166" fontId="27" fillId="8" borderId="0" applyNumberFormat="0" applyBorder="0" applyAlignment="0" applyProtection="0"/>
    <xf numFmtId="166" fontId="44" fillId="38" borderId="0">
      <alignment horizontal="left"/>
    </xf>
    <xf numFmtId="166" fontId="46" fillId="38" borderId="0">
      <alignment horizontal="left"/>
    </xf>
    <xf numFmtId="0" fontId="4" fillId="40" borderId="22"/>
    <xf numFmtId="0" fontId="4" fillId="40" borderId="22"/>
    <xf numFmtId="0" fontId="44" fillId="40" borderId="22"/>
    <xf numFmtId="166" fontId="46" fillId="40" borderId="0">
      <alignment horizontal="left"/>
    </xf>
    <xf numFmtId="166" fontId="46" fillId="40" borderId="0">
      <alignment horizontal="left"/>
    </xf>
    <xf numFmtId="166" fontId="44" fillId="40" borderId="0">
      <alignment horizontal="left"/>
    </xf>
    <xf numFmtId="166" fontId="46" fillId="40" borderId="0">
      <alignment horizontal="left"/>
    </xf>
    <xf numFmtId="170" fontId="44" fillId="40" borderId="0">
      <alignment horizontal="left"/>
    </xf>
    <xf numFmtId="166" fontId="44" fillId="67" borderId="0">
      <alignment horizontal="right"/>
    </xf>
    <xf numFmtId="166" fontId="46" fillId="38" borderId="0">
      <alignment horizontal="right"/>
    </xf>
    <xf numFmtId="166" fontId="46" fillId="38" borderId="0">
      <alignment horizontal="right"/>
    </xf>
    <xf numFmtId="166" fontId="46" fillId="67" borderId="0">
      <alignment horizontal="right"/>
    </xf>
    <xf numFmtId="0" fontId="53" fillId="43" borderId="0" applyNumberFormat="0" applyBorder="0" applyAlignment="0" applyProtection="0"/>
    <xf numFmtId="173" fontId="2" fillId="38" borderId="0" applyFill="0" applyBorder="0" applyAlignment="0"/>
    <xf numFmtId="173" fontId="2" fillId="38" borderId="0" applyFill="0" applyBorder="0" applyAlignment="0"/>
    <xf numFmtId="174" fontId="2" fillId="38" borderId="0" applyFill="0" applyBorder="0" applyAlignment="0"/>
    <xf numFmtId="175" fontId="2" fillId="38" borderId="0" applyFill="0" applyBorder="0" applyAlignment="0"/>
    <xf numFmtId="176" fontId="2" fillId="38" borderId="0" applyFill="0" applyBorder="0" applyAlignment="0"/>
    <xf numFmtId="173" fontId="2" fillId="38" borderId="0" applyFill="0" applyBorder="0" applyAlignment="0"/>
    <xf numFmtId="177" fontId="2" fillId="38" borderId="0" applyFill="0" applyBorder="0" applyAlignment="0"/>
    <xf numFmtId="173" fontId="2" fillId="38" borderId="0" applyFill="0" applyBorder="0" applyAlignment="0"/>
    <xf numFmtId="166" fontId="31" fillId="38" borderId="13" applyNumberFormat="0" applyAlignment="0" applyProtection="0"/>
    <xf numFmtId="0" fontId="31" fillId="38" borderId="13" applyNumberFormat="0" applyAlignment="0" applyProtection="0"/>
    <xf numFmtId="0" fontId="31" fillId="38" borderId="13" applyNumberFormat="0" applyAlignment="0" applyProtection="0"/>
    <xf numFmtId="0" fontId="31" fillId="38" borderId="13" applyNumberFormat="0" applyAlignment="0" applyProtection="0"/>
    <xf numFmtId="0" fontId="31" fillId="38" borderId="13" applyNumberFormat="0" applyAlignment="0" applyProtection="0"/>
    <xf numFmtId="0" fontId="31" fillId="38" borderId="13" applyNumberFormat="0" applyAlignment="0" applyProtection="0"/>
    <xf numFmtId="0" fontId="31" fillId="38" borderId="13" applyNumberFormat="0" applyAlignment="0" applyProtection="0"/>
    <xf numFmtId="0" fontId="31" fillId="38" borderId="13" applyNumberFormat="0" applyAlignment="0" applyProtection="0"/>
    <xf numFmtId="0" fontId="54" fillId="38" borderId="24" applyNumberFormat="0" applyAlignment="0" applyProtection="0"/>
    <xf numFmtId="0" fontId="31" fillId="38" borderId="13" applyNumberFormat="0" applyAlignment="0" applyProtection="0"/>
    <xf numFmtId="0" fontId="54" fillId="38" borderId="24" applyNumberFormat="0" applyAlignment="0" applyProtection="0"/>
    <xf numFmtId="0" fontId="31" fillId="38" borderId="13" applyNumberFormat="0" applyAlignment="0" applyProtection="0"/>
    <xf numFmtId="0" fontId="31" fillId="38" borderId="13" applyNumberFormat="0" applyAlignment="0" applyProtection="0"/>
    <xf numFmtId="0" fontId="31" fillId="38" borderId="13" applyNumberFormat="0" applyAlignment="0" applyProtection="0"/>
    <xf numFmtId="0" fontId="31" fillId="38" borderId="13" applyNumberFormat="0" applyAlignment="0" applyProtection="0"/>
    <xf numFmtId="0" fontId="54" fillId="38" borderId="24" applyNumberFormat="0" applyAlignment="0" applyProtection="0"/>
    <xf numFmtId="0" fontId="31" fillId="38" borderId="13" applyNumberFormat="0" applyAlignment="0" applyProtection="0"/>
    <xf numFmtId="0" fontId="31" fillId="38" borderId="13" applyNumberFormat="0" applyAlignment="0" applyProtection="0"/>
    <xf numFmtId="0" fontId="31" fillId="38" borderId="13" applyNumberFormat="0" applyAlignment="0" applyProtection="0"/>
    <xf numFmtId="0" fontId="31" fillId="11" borderId="13" applyNumberFormat="0" applyAlignment="0" applyProtection="0"/>
    <xf numFmtId="0" fontId="31" fillId="11" borderId="13" applyNumberFormat="0" applyAlignment="0" applyProtection="0"/>
    <xf numFmtId="0" fontId="31" fillId="38" borderId="13" applyNumberFormat="0" applyAlignment="0" applyProtection="0"/>
    <xf numFmtId="0" fontId="31" fillId="38" borderId="13" applyNumberFormat="0" applyAlignment="0" applyProtection="0"/>
    <xf numFmtId="0" fontId="31" fillId="11" borderId="13" applyNumberFormat="0" applyAlignment="0" applyProtection="0"/>
    <xf numFmtId="0" fontId="31" fillId="38" borderId="13" applyNumberFormat="0" applyAlignment="0" applyProtection="0"/>
    <xf numFmtId="0" fontId="31" fillId="38" borderId="13" applyNumberFormat="0" applyAlignment="0" applyProtection="0"/>
    <xf numFmtId="0" fontId="31" fillId="38" borderId="13" applyNumberFormat="0" applyAlignment="0" applyProtection="0"/>
    <xf numFmtId="0" fontId="31" fillId="38" borderId="13" applyNumberFormat="0" applyAlignment="0" applyProtection="0"/>
    <xf numFmtId="0" fontId="31" fillId="38" borderId="13" applyNumberFormat="0" applyAlignment="0" applyProtection="0"/>
    <xf numFmtId="0" fontId="31" fillId="38" borderId="13" applyNumberFormat="0" applyAlignment="0" applyProtection="0"/>
    <xf numFmtId="0" fontId="31" fillId="38" borderId="13" applyNumberFormat="0" applyAlignment="0" applyProtection="0"/>
    <xf numFmtId="166" fontId="31" fillId="38" borderId="13" applyNumberFormat="0" applyAlignment="0" applyProtection="0"/>
    <xf numFmtId="0" fontId="54" fillId="38" borderId="24" applyNumberFormat="0" applyAlignment="0" applyProtection="0"/>
    <xf numFmtId="0" fontId="54" fillId="68" borderId="24" applyNumberFormat="0" applyAlignment="0" applyProtection="0"/>
    <xf numFmtId="0" fontId="54" fillId="38" borderId="24" applyNumberFormat="0" applyAlignment="0" applyProtection="0"/>
    <xf numFmtId="166" fontId="31" fillId="11" borderId="13" applyNumberFormat="0" applyAlignment="0" applyProtection="0"/>
    <xf numFmtId="166" fontId="31" fillId="11" borderId="13" applyNumberFormat="0" applyAlignment="0" applyProtection="0"/>
    <xf numFmtId="0" fontId="31" fillId="38" borderId="13" applyNumberFormat="0" applyAlignment="0" applyProtection="0"/>
    <xf numFmtId="0" fontId="54" fillId="38" borderId="24" applyNumberFormat="0" applyAlignment="0" applyProtection="0"/>
    <xf numFmtId="0" fontId="31" fillId="38" borderId="13" applyNumberFormat="0" applyAlignment="0" applyProtection="0"/>
    <xf numFmtId="0" fontId="31" fillId="38" borderId="13" applyNumberFormat="0" applyAlignment="0" applyProtection="0"/>
    <xf numFmtId="0" fontId="31" fillId="38" borderId="13" applyNumberFormat="0" applyAlignment="0" applyProtection="0"/>
    <xf numFmtId="0" fontId="54" fillId="38" borderId="24" applyNumberFormat="0" applyAlignment="0" applyProtection="0"/>
    <xf numFmtId="166" fontId="31" fillId="38" borderId="13" applyNumberFormat="0" applyAlignment="0" applyProtection="0"/>
    <xf numFmtId="166" fontId="31" fillId="11" borderId="13" applyNumberFormat="0" applyAlignment="0" applyProtection="0"/>
    <xf numFmtId="0" fontId="31" fillId="38" borderId="13" applyNumberFormat="0" applyAlignment="0" applyProtection="0"/>
    <xf numFmtId="166" fontId="31" fillId="38" borderId="13" applyNumberFormat="0" applyAlignment="0" applyProtection="0"/>
    <xf numFmtId="0" fontId="31" fillId="38" borderId="13" applyNumberFormat="0" applyAlignment="0" applyProtection="0"/>
    <xf numFmtId="166" fontId="31" fillId="38" borderId="13" applyNumberFormat="0" applyAlignment="0" applyProtection="0"/>
    <xf numFmtId="0" fontId="31" fillId="38" borderId="13" applyNumberFormat="0" applyAlignment="0" applyProtection="0"/>
    <xf numFmtId="166" fontId="31" fillId="38" borderId="13" applyNumberFormat="0" applyAlignment="0" applyProtection="0"/>
    <xf numFmtId="0" fontId="31" fillId="38" borderId="13" applyNumberFormat="0" applyAlignment="0" applyProtection="0"/>
    <xf numFmtId="0" fontId="54" fillId="68" borderId="24" applyNumberFormat="0" applyAlignment="0" applyProtection="0"/>
    <xf numFmtId="0" fontId="54" fillId="68" borderId="24" applyNumberFormat="0" applyAlignment="0" applyProtection="0"/>
    <xf numFmtId="0" fontId="54" fillId="68" borderId="24" applyNumberFormat="0" applyAlignment="0" applyProtection="0"/>
    <xf numFmtId="0" fontId="54" fillId="68" borderId="24" applyNumberFormat="0" applyAlignment="0" applyProtection="0"/>
    <xf numFmtId="0" fontId="54" fillId="68" borderId="24" applyNumberFormat="0" applyAlignment="0" applyProtection="0"/>
    <xf numFmtId="0" fontId="54" fillId="68" borderId="24" applyNumberFormat="0" applyAlignment="0" applyProtection="0"/>
    <xf numFmtId="0" fontId="54" fillId="68" borderId="24" applyNumberFormat="0" applyAlignment="0" applyProtection="0"/>
    <xf numFmtId="0" fontId="55" fillId="69" borderId="25" applyNumberFormat="0" applyAlignment="0" applyProtection="0"/>
    <xf numFmtId="0" fontId="56" fillId="0" borderId="26" applyNumberFormat="0" applyFill="0" applyAlignment="0" applyProtection="0"/>
    <xf numFmtId="0" fontId="33" fillId="38" borderId="16" applyNumberFormat="0" applyAlignment="0" applyProtection="0"/>
    <xf numFmtId="0" fontId="55" fillId="38" borderId="25" applyNumberFormat="0" applyAlignment="0" applyProtection="0"/>
    <xf numFmtId="0" fontId="33" fillId="38" borderId="16" applyNumberFormat="0" applyAlignment="0" applyProtection="0"/>
    <xf numFmtId="166" fontId="55" fillId="38" borderId="25" applyNumberFormat="0" applyAlignment="0" applyProtection="0"/>
    <xf numFmtId="166" fontId="55" fillId="69" borderId="25" applyNumberFormat="0" applyAlignment="0" applyProtection="0"/>
    <xf numFmtId="0" fontId="33" fillId="12" borderId="16" applyNumberFormat="0" applyAlignment="0" applyProtection="0"/>
    <xf numFmtId="166" fontId="55" fillId="69" borderId="25" applyNumberFormat="0" applyAlignment="0" applyProtection="0"/>
    <xf numFmtId="0" fontId="33" fillId="12" borderId="16" applyNumberFormat="0" applyAlignment="0" applyProtection="0"/>
    <xf numFmtId="0" fontId="33" fillId="12" borderId="16" applyNumberFormat="0" applyAlignment="0" applyProtection="0"/>
    <xf numFmtId="0" fontId="33" fillId="38" borderId="16" applyNumberFormat="0" applyAlignment="0" applyProtection="0"/>
    <xf numFmtId="0" fontId="55" fillId="69" borderId="25" applyNumberFormat="0" applyAlignment="0" applyProtection="0"/>
    <xf numFmtId="0" fontId="33" fillId="12" borderId="16" applyNumberFormat="0" applyAlignment="0" applyProtection="0"/>
    <xf numFmtId="0" fontId="33" fillId="38" borderId="16" applyNumberFormat="0" applyAlignment="0" applyProtection="0"/>
    <xf numFmtId="0" fontId="33" fillId="12" borderId="16" applyNumberFormat="0" applyAlignment="0" applyProtection="0"/>
    <xf numFmtId="169" fontId="55" fillId="38" borderId="25" applyNumberFormat="0" applyAlignment="0" applyProtection="0"/>
    <xf numFmtId="169" fontId="55" fillId="69" borderId="25" applyNumberFormat="0" applyAlignment="0" applyProtection="0"/>
    <xf numFmtId="0" fontId="55" fillId="69" borderId="25" applyNumberFormat="0" applyAlignment="0" applyProtection="0"/>
    <xf numFmtId="169" fontId="55" fillId="69" borderId="25" applyNumberFormat="0" applyAlignment="0" applyProtection="0"/>
    <xf numFmtId="166" fontId="33" fillId="38" borderId="16" applyNumberFormat="0" applyAlignment="0" applyProtection="0"/>
    <xf numFmtId="0" fontId="55" fillId="38" borderId="25" applyNumberFormat="0" applyAlignment="0" applyProtection="0"/>
    <xf numFmtId="166" fontId="55" fillId="38" borderId="25" applyNumberFormat="0" applyAlignment="0" applyProtection="0"/>
    <xf numFmtId="166" fontId="55" fillId="69" borderId="25" applyNumberFormat="0" applyAlignment="0" applyProtection="0"/>
    <xf numFmtId="166" fontId="55" fillId="69" borderId="25" applyNumberFormat="0" applyAlignment="0" applyProtection="0"/>
    <xf numFmtId="0" fontId="55" fillId="69" borderId="25" applyNumberFormat="0" applyAlignment="0" applyProtection="0"/>
    <xf numFmtId="169" fontId="55" fillId="38" borderId="25" applyNumberFormat="0" applyAlignment="0" applyProtection="0"/>
    <xf numFmtId="169" fontId="55" fillId="69" borderId="25" applyNumberFormat="0" applyAlignment="0" applyProtection="0"/>
    <xf numFmtId="166" fontId="33" fillId="12" borderId="16" applyNumberFormat="0" applyAlignment="0" applyProtection="0"/>
    <xf numFmtId="166" fontId="33" fillId="12" borderId="16" applyNumberFormat="0" applyAlignment="0" applyProtection="0"/>
    <xf numFmtId="0" fontId="55" fillId="38" borderId="25" applyNumberFormat="0" applyAlignment="0" applyProtection="0"/>
    <xf numFmtId="169" fontId="55" fillId="69" borderId="25" applyNumberFormat="0" applyAlignment="0" applyProtection="0"/>
    <xf numFmtId="0" fontId="33" fillId="38" borderId="16" applyNumberFormat="0" applyAlignment="0" applyProtection="0"/>
    <xf numFmtId="0" fontId="33" fillId="38" borderId="16" applyNumberFormat="0" applyAlignment="0" applyProtection="0"/>
    <xf numFmtId="0" fontId="33" fillId="12" borderId="16" applyNumberFormat="0" applyAlignment="0" applyProtection="0"/>
    <xf numFmtId="0" fontId="55" fillId="38" borderId="25" applyNumberFormat="0" applyAlignment="0" applyProtection="0"/>
    <xf numFmtId="166" fontId="33" fillId="38" borderId="16" applyNumberFormat="0" applyAlignment="0" applyProtection="0"/>
    <xf numFmtId="166" fontId="33" fillId="12" borderId="16" applyNumberFormat="0" applyAlignment="0" applyProtection="0"/>
    <xf numFmtId="0" fontId="33" fillId="12" borderId="16" applyNumberFormat="0" applyAlignment="0" applyProtection="0"/>
    <xf numFmtId="0" fontId="55" fillId="69" borderId="25" applyNumberFormat="0" applyAlignment="0" applyProtection="0"/>
    <xf numFmtId="166" fontId="33" fillId="38" borderId="16" applyNumberFormat="0" applyAlignment="0" applyProtection="0"/>
    <xf numFmtId="166" fontId="33" fillId="12" borderId="16" applyNumberFormat="0" applyAlignment="0" applyProtection="0"/>
    <xf numFmtId="166" fontId="33" fillId="38" borderId="16" applyNumberFormat="0" applyAlignment="0" applyProtection="0"/>
    <xf numFmtId="166" fontId="33" fillId="12" borderId="16" applyNumberFormat="0" applyAlignment="0" applyProtection="0"/>
    <xf numFmtId="166" fontId="33" fillId="38" borderId="16" applyNumberFormat="0" applyAlignment="0" applyProtection="0"/>
    <xf numFmtId="166" fontId="33" fillId="12" borderId="16" applyNumberFormat="0" applyAlignment="0" applyProtection="0"/>
    <xf numFmtId="166" fontId="33" fillId="38" borderId="16" applyNumberFormat="0" applyAlignment="0" applyProtection="0"/>
    <xf numFmtId="166" fontId="33" fillId="12" borderId="16" applyNumberFormat="0" applyAlignment="0" applyProtection="0"/>
    <xf numFmtId="178" fontId="2" fillId="38" borderId="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38"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38"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38"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38"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38"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38"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38"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38"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38"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38"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38"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38"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38"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38"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38"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38"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38"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38"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38"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38"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38" borderId="0" applyFont="0" applyFill="0" applyBorder="0" applyAlignment="0" applyProtection="0"/>
    <xf numFmtId="41" fontId="2" fillId="0"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38" borderId="0" applyFont="0" applyFill="0" applyBorder="0" applyAlignment="0" applyProtection="0"/>
    <xf numFmtId="41" fontId="2" fillId="0" borderId="0" applyFont="0" applyFill="0" applyBorder="0" applyAlignment="0" applyProtection="0"/>
    <xf numFmtId="41" fontId="2" fillId="38" borderId="0" applyFont="0" applyFill="0" applyBorder="0" applyAlignment="0" applyProtection="0"/>
    <xf numFmtId="41" fontId="2" fillId="0" borderId="0" applyFont="0" applyFill="0" applyBorder="0" applyAlignment="0" applyProtection="0"/>
    <xf numFmtId="41" fontId="2" fillId="38" borderId="0" applyFont="0" applyFill="0" applyBorder="0" applyAlignment="0" applyProtection="0"/>
    <xf numFmtId="41" fontId="2" fillId="0" borderId="0" applyFont="0" applyFill="0" applyBorder="0" applyAlignment="0" applyProtection="0"/>
    <xf numFmtId="41" fontId="2" fillId="38" borderId="0" applyFont="0" applyFill="0" applyBorder="0" applyAlignment="0" applyProtection="0"/>
    <xf numFmtId="41" fontId="2" fillId="0" borderId="0" applyFont="0" applyFill="0" applyBorder="0" applyAlignment="0" applyProtection="0"/>
    <xf numFmtId="173" fontId="2" fillId="38" borderId="0" applyFont="0" applyFill="0" applyBorder="0" applyAlignment="0" applyProtection="0"/>
    <xf numFmtId="43" fontId="2" fillId="38" borderId="0" applyFont="0" applyFill="0" applyBorder="0" applyAlignment="0" applyProtection="0"/>
    <xf numFmtId="43" fontId="2" fillId="38"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38" borderId="0" applyFont="0" applyFill="0" applyBorder="0" applyAlignment="0" applyProtection="0"/>
    <xf numFmtId="43" fontId="15" fillId="38" borderId="0" applyFont="0" applyFill="0" applyBorder="0" applyAlignment="0" applyProtection="0"/>
    <xf numFmtId="43" fontId="2" fillId="38" borderId="0" applyFont="0" applyFill="0" applyBorder="0" applyAlignment="0" applyProtection="0">
      <alignment wrapText="1"/>
    </xf>
    <xf numFmtId="43" fontId="2" fillId="38" borderId="0" applyFont="0" applyFill="0" applyBorder="0" applyAlignment="0" applyProtection="0">
      <alignment wrapText="1"/>
    </xf>
    <xf numFmtId="43" fontId="2" fillId="0" borderId="0" applyFont="0" applyFill="0" applyBorder="0" applyAlignment="0" applyProtection="0">
      <alignment wrapText="1"/>
    </xf>
    <xf numFmtId="43" fontId="15" fillId="38" borderId="0" applyFont="0" applyFill="0" applyBorder="0" applyAlignment="0" applyProtection="0"/>
    <xf numFmtId="43" fontId="2" fillId="38" borderId="0" applyFont="0" applyFill="0" applyBorder="0" applyAlignment="0" applyProtection="0"/>
    <xf numFmtId="43" fontId="2" fillId="38"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5" fillId="38" borderId="0" applyFont="0" applyFill="0" applyBorder="0" applyAlignment="0" applyProtection="0"/>
    <xf numFmtId="43" fontId="2" fillId="38" borderId="0" applyFont="0" applyFill="0" applyBorder="0" applyAlignment="0" applyProtection="0">
      <alignment wrapText="1"/>
    </xf>
    <xf numFmtId="43" fontId="2" fillId="38" borderId="0" applyFont="0" applyFill="0" applyBorder="0" applyAlignment="0" applyProtection="0">
      <alignment wrapText="1"/>
    </xf>
    <xf numFmtId="43" fontId="2" fillId="0" borderId="0" applyFont="0" applyFill="0" applyBorder="0" applyAlignment="0" applyProtection="0">
      <alignment wrapText="1"/>
    </xf>
    <xf numFmtId="43" fontId="15" fillId="38" borderId="0" applyFont="0" applyFill="0" applyBorder="0" applyAlignment="0" applyProtection="0"/>
    <xf numFmtId="43" fontId="2"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2" fillId="38" borderId="0" applyFont="0" applyFill="0" applyBorder="0" applyAlignment="0" applyProtection="0">
      <alignment wrapText="1"/>
    </xf>
    <xf numFmtId="43" fontId="2" fillId="0" borderId="0" applyFont="0" applyFill="0" applyBorder="0" applyAlignment="0" applyProtection="0">
      <alignment wrapText="1"/>
    </xf>
    <xf numFmtId="43" fontId="2" fillId="0" borderId="0" applyFont="0" applyFill="0" applyBorder="0" applyAlignment="0" applyProtection="0"/>
    <xf numFmtId="43" fontId="2" fillId="0" borderId="0" applyFont="0" applyFill="0" applyBorder="0" applyAlignment="0" applyProtection="0">
      <alignment wrapText="1"/>
    </xf>
    <xf numFmtId="43" fontId="2" fillId="38" borderId="0" applyFont="0" applyFill="0" applyBorder="0" applyAlignment="0" applyProtection="0">
      <alignment wrapText="1"/>
    </xf>
    <xf numFmtId="43" fontId="15" fillId="38" borderId="0" applyFont="0" applyFill="0" applyBorder="0" applyAlignment="0" applyProtection="0"/>
    <xf numFmtId="43" fontId="2" fillId="38" borderId="0" applyFont="0" applyFill="0" applyBorder="0" applyAlignment="0" applyProtection="0">
      <alignment wrapText="1"/>
    </xf>
    <xf numFmtId="43" fontId="15" fillId="38" borderId="0" applyFont="0" applyFill="0" applyBorder="0" applyAlignment="0" applyProtection="0"/>
    <xf numFmtId="43" fontId="2" fillId="38" borderId="0" applyFont="0" applyFill="0" applyBorder="0" applyAlignment="0" applyProtection="0">
      <alignment wrapText="1"/>
    </xf>
    <xf numFmtId="43" fontId="15" fillId="38" borderId="0" applyFont="0" applyFill="0" applyBorder="0" applyAlignment="0" applyProtection="0"/>
    <xf numFmtId="43" fontId="2" fillId="38" borderId="0" applyFont="0" applyFill="0" applyBorder="0" applyAlignment="0" applyProtection="0">
      <alignment wrapText="1"/>
    </xf>
    <xf numFmtId="43" fontId="15" fillId="38" borderId="0" applyFont="0" applyFill="0" applyBorder="0" applyAlignment="0" applyProtection="0"/>
    <xf numFmtId="43" fontId="2" fillId="38" borderId="0" applyFont="0" applyFill="0" applyBorder="0" applyAlignment="0" applyProtection="0">
      <alignment wrapText="1"/>
    </xf>
    <xf numFmtId="43" fontId="15" fillId="38"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2" fillId="38" borderId="0" applyFont="0" applyFill="0" applyBorder="0" applyAlignment="0" applyProtection="0"/>
    <xf numFmtId="43" fontId="1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38" borderId="0" applyFont="0" applyFill="0" applyBorder="0" applyAlignment="0" applyProtection="0"/>
    <xf numFmtId="43" fontId="15" fillId="38" borderId="0" applyFont="0" applyFill="0" applyBorder="0" applyAlignment="0" applyProtection="0"/>
    <xf numFmtId="43" fontId="16" fillId="38"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6" fillId="38" borderId="0" applyFont="0" applyFill="0" applyBorder="0" applyAlignment="0" applyProtection="0"/>
    <xf numFmtId="43" fontId="2" fillId="0"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6" fillId="38"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6"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6" fillId="38" borderId="0" applyFont="0" applyFill="0" applyBorder="0" applyAlignment="0" applyProtection="0"/>
    <xf numFmtId="43" fontId="15" fillId="0"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6" fillId="38"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6" fillId="38"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38" borderId="0" applyFont="0" applyFill="0" applyBorder="0" applyAlignment="0" applyProtection="0"/>
    <xf numFmtId="43" fontId="16" fillId="38"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2" fillId="38" borderId="0" applyFont="0" applyFill="0" applyBorder="0" applyAlignment="0" applyProtection="0"/>
    <xf numFmtId="43" fontId="15" fillId="0"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6" fillId="38" borderId="0" applyFont="0" applyFill="0" applyBorder="0" applyAlignment="0" applyProtection="0"/>
    <xf numFmtId="43" fontId="16" fillId="38" borderId="0" applyFont="0" applyFill="0" applyBorder="0" applyAlignment="0" applyProtection="0"/>
    <xf numFmtId="43" fontId="16" fillId="38"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6" fillId="38"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6" fillId="38"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2" fillId="38"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6" fillId="38" borderId="0" applyFont="0" applyFill="0" applyBorder="0" applyAlignment="0" applyProtection="0"/>
    <xf numFmtId="43" fontId="16" fillId="38" borderId="0" applyFont="0" applyFill="0" applyBorder="0" applyAlignment="0" applyProtection="0"/>
    <xf numFmtId="43" fontId="16" fillId="38"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6" fillId="38" borderId="0" applyFont="0" applyFill="0" applyBorder="0" applyAlignment="0" applyProtection="0"/>
    <xf numFmtId="43" fontId="2" fillId="38" borderId="0" applyFont="0" applyFill="0" applyBorder="0" applyAlignment="0" applyProtection="0"/>
    <xf numFmtId="43" fontId="2" fillId="38"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6" fillId="38" borderId="0" applyFont="0" applyFill="0" applyBorder="0" applyAlignment="0" applyProtection="0"/>
    <xf numFmtId="43" fontId="2" fillId="0"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6" fillId="38" borderId="0" applyFont="0" applyFill="0" applyBorder="0" applyAlignment="0" applyProtection="0"/>
    <xf numFmtId="43" fontId="15" fillId="0"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2" fillId="38" borderId="0" applyFont="0" applyFill="0" applyBorder="0" applyAlignment="0" applyProtection="0"/>
    <xf numFmtId="43" fontId="2" fillId="38"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2" fillId="38" borderId="0" applyFont="0" applyFill="0" applyBorder="0" applyAlignment="0" applyProtection="0"/>
    <xf numFmtId="43" fontId="15" fillId="0"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6" fillId="38" borderId="0" applyFont="0" applyFill="0" applyBorder="0" applyAlignment="0" applyProtection="0"/>
    <xf numFmtId="43" fontId="16" fillId="38"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6" fillId="38" borderId="0" applyFont="0" applyFill="0" applyBorder="0" applyAlignment="0" applyProtection="0"/>
    <xf numFmtId="43" fontId="2" fillId="38" borderId="0" applyFont="0" applyFill="0" applyBorder="0" applyAlignment="0" applyProtection="0"/>
    <xf numFmtId="43" fontId="2" fillId="38"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6" fillId="38" borderId="0" applyFont="0" applyFill="0" applyBorder="0" applyAlignment="0" applyProtection="0"/>
    <xf numFmtId="43" fontId="15" fillId="0"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6" fillId="38"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6" fillId="38"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6"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6" fillId="38"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6" fillId="38"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6" fillId="38" borderId="0" applyFont="0" applyFill="0" applyBorder="0" applyAlignment="0" applyProtection="0"/>
    <xf numFmtId="43" fontId="2" fillId="38" borderId="0" applyFont="0" applyFill="0" applyBorder="0" applyAlignment="0" applyProtection="0"/>
    <xf numFmtId="43" fontId="2" fillId="38"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5" fillId="38" borderId="0" applyFont="0" applyFill="0" applyBorder="0" applyAlignment="0" applyProtection="0"/>
    <xf numFmtId="43" fontId="16" fillId="38" borderId="0" applyFont="0" applyFill="0" applyBorder="0" applyAlignment="0" applyProtection="0"/>
    <xf numFmtId="43" fontId="2" fillId="0"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2" fillId="38" borderId="0" applyFont="0" applyFill="0" applyBorder="0" applyAlignment="0" applyProtection="0"/>
    <xf numFmtId="43" fontId="15" fillId="0"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6" fillId="38" borderId="0" applyFont="0" applyFill="0" applyBorder="0" applyAlignment="0" applyProtection="0"/>
    <xf numFmtId="43" fontId="16" fillId="38" borderId="0" applyFont="0" applyFill="0" applyBorder="0" applyAlignment="0" applyProtection="0"/>
    <xf numFmtId="43" fontId="16" fillId="38"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6" fillId="38"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6" fillId="38"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4"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6" fillId="38" borderId="0" applyFont="0" applyFill="0" applyBorder="0" applyAlignment="0" applyProtection="0"/>
    <xf numFmtId="43" fontId="15" fillId="0"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6" fillId="38"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6" fillId="38" borderId="0" applyFont="0" applyFill="0" applyBorder="0" applyAlignment="0" applyProtection="0"/>
    <xf numFmtId="43" fontId="15" fillId="0"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6" fillId="38" borderId="0" applyFont="0" applyFill="0" applyBorder="0" applyAlignment="0" applyProtection="0"/>
    <xf numFmtId="43" fontId="15" fillId="0"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6" fillId="38" borderId="0" applyFont="0" applyFill="0" applyBorder="0" applyAlignment="0" applyProtection="0"/>
    <xf numFmtId="43" fontId="2" fillId="38" borderId="0" applyFont="0" applyFill="0" applyBorder="0" applyAlignment="0" applyProtection="0"/>
    <xf numFmtId="43" fontId="2" fillId="38"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38" borderId="0" applyFont="0" applyFill="0" applyBorder="0" applyAlignment="0" applyProtection="0"/>
    <xf numFmtId="43" fontId="16" fillId="38"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2" fillId="38" borderId="0" applyFont="0" applyFill="0" applyBorder="0" applyAlignment="0" applyProtection="0"/>
    <xf numFmtId="43" fontId="2" fillId="38"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2" fillId="38" borderId="0" applyFont="0" applyFill="0" applyBorder="0" applyAlignment="0" applyProtection="0"/>
    <xf numFmtId="43" fontId="15" fillId="0" borderId="0" applyFont="0" applyFill="0" applyBorder="0" applyAlignment="0" applyProtection="0"/>
    <xf numFmtId="43" fontId="15" fillId="38" borderId="0" applyFont="0" applyFill="0" applyBorder="0" applyAlignment="0" applyProtection="0"/>
    <xf numFmtId="43" fontId="2" fillId="38" borderId="0" applyFont="0" applyFill="0" applyBorder="0" applyAlignment="0" applyProtection="0"/>
    <xf numFmtId="43" fontId="2" fillId="38" borderId="0" applyFont="0" applyFill="0" applyBorder="0" applyAlignment="0" applyProtection="0"/>
    <xf numFmtId="43" fontId="2" fillId="0" borderId="0" applyFont="0" applyFill="0" applyBorder="0" applyAlignment="0" applyProtection="0"/>
    <xf numFmtId="43" fontId="16" fillId="38" borderId="0" applyFont="0" applyFill="0" applyBorder="0" applyAlignment="0" applyProtection="0"/>
    <xf numFmtId="43" fontId="2" fillId="0" borderId="0" applyFont="0" applyFill="0" applyBorder="0" applyAlignment="0" applyProtection="0"/>
    <xf numFmtId="43" fontId="15" fillId="38" borderId="0" applyFont="0" applyFill="0" applyBorder="0" applyAlignment="0" applyProtection="0"/>
    <xf numFmtId="43" fontId="16" fillId="38" borderId="0" applyFont="0" applyFill="0" applyBorder="0" applyAlignment="0" applyProtection="0"/>
    <xf numFmtId="43" fontId="16" fillId="38" borderId="0" applyFont="0" applyFill="0" applyBorder="0" applyAlignment="0" applyProtection="0"/>
    <xf numFmtId="43" fontId="15" fillId="0" borderId="0" applyFont="0" applyFill="0" applyBorder="0" applyAlignment="0" applyProtection="0"/>
    <xf numFmtId="43" fontId="2" fillId="0" borderId="0" applyFont="0" applyFill="0" applyBorder="0" applyAlignment="0" applyProtection="0"/>
    <xf numFmtId="43" fontId="15" fillId="38" borderId="0" applyFont="0" applyFill="0" applyBorder="0" applyAlignment="0" applyProtection="0"/>
    <xf numFmtId="43" fontId="2" fillId="38" borderId="0" applyFont="0" applyFill="0" applyBorder="0" applyAlignment="0" applyProtection="0"/>
    <xf numFmtId="43" fontId="2" fillId="38"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6" fillId="38" borderId="0" applyFont="0" applyFill="0" applyBorder="0" applyAlignment="0" applyProtection="0"/>
    <xf numFmtId="43" fontId="15" fillId="0" borderId="0" applyFont="0" applyFill="0" applyBorder="0" applyAlignment="0" applyProtection="0"/>
    <xf numFmtId="43" fontId="2" fillId="38" borderId="0" applyFont="0" applyFill="0" applyBorder="0" applyAlignment="0" applyProtection="0"/>
    <xf numFmtId="43" fontId="2" fillId="38" borderId="0" applyFont="0" applyFill="0" applyBorder="0" applyAlignment="0" applyProtection="0"/>
    <xf numFmtId="43" fontId="2" fillId="0" borderId="0" applyFont="0" applyFill="0" applyBorder="0" applyAlignment="0" applyProtection="0"/>
    <xf numFmtId="43" fontId="16" fillId="38" borderId="0" applyFont="0" applyFill="0" applyBorder="0" applyAlignment="0" applyProtection="0"/>
    <xf numFmtId="43" fontId="2" fillId="0"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48" fillId="38" borderId="0" applyFont="0" applyFill="0" applyBorder="0" applyAlignment="0" applyProtection="0"/>
    <xf numFmtId="43" fontId="2" fillId="38" borderId="0" applyFont="0" applyFill="0" applyBorder="0" applyAlignment="0" applyProtection="0"/>
    <xf numFmtId="43" fontId="15" fillId="38" borderId="0" applyFont="0" applyFill="0" applyBorder="0" applyAlignment="0" applyProtection="0"/>
    <xf numFmtId="43" fontId="2" fillId="38"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57" fillId="38" borderId="0" applyFont="0" applyFill="0" applyBorder="0" applyAlignment="0" applyProtection="0"/>
    <xf numFmtId="43" fontId="15" fillId="38" borderId="0" applyFont="0" applyFill="0" applyBorder="0" applyAlignment="0" applyProtection="0"/>
    <xf numFmtId="43" fontId="2" fillId="38" borderId="0" applyFont="0" applyFill="0" applyBorder="0" applyAlignment="0" applyProtection="0"/>
    <xf numFmtId="43" fontId="15" fillId="38" borderId="0" applyFont="0" applyFill="0" applyBorder="0" applyAlignment="0" applyProtection="0"/>
    <xf numFmtId="43" fontId="2" fillId="38" borderId="0" applyFont="0" applyFill="0" applyBorder="0" applyAlignment="0" applyProtection="0"/>
    <xf numFmtId="43" fontId="15" fillId="38" borderId="0" applyFont="0" applyFill="0" applyBorder="0" applyAlignment="0" applyProtection="0"/>
    <xf numFmtId="43" fontId="2" fillId="38" borderId="0" applyFont="0" applyFill="0" applyBorder="0" applyAlignment="0" applyProtection="0"/>
    <xf numFmtId="43" fontId="58" fillId="38" borderId="0" applyFont="0" applyFill="0" applyBorder="0" applyAlignment="0" applyProtection="0"/>
    <xf numFmtId="43" fontId="2" fillId="38" borderId="0" applyFont="0" applyFill="0" applyBorder="0" applyAlignment="0" applyProtection="0"/>
    <xf numFmtId="43" fontId="2" fillId="38" borderId="0" applyFont="0" applyFill="0" applyBorder="0" applyAlignment="0" applyProtection="0"/>
    <xf numFmtId="43" fontId="2" fillId="38" borderId="0" applyFont="0" applyFill="0" applyBorder="0" applyAlignment="0" applyProtection="0">
      <alignment wrapText="1"/>
    </xf>
    <xf numFmtId="43" fontId="2" fillId="38" borderId="0" applyFont="0" applyFill="0" applyBorder="0" applyAlignment="0" applyProtection="0">
      <alignment wrapText="1"/>
    </xf>
    <xf numFmtId="43" fontId="16" fillId="38" borderId="0" applyFont="0" applyFill="0" applyBorder="0" applyAlignment="0" applyProtection="0"/>
    <xf numFmtId="43" fontId="16" fillId="38" borderId="0" applyFont="0" applyFill="0" applyBorder="0" applyAlignment="0" applyProtection="0"/>
    <xf numFmtId="43" fontId="16" fillId="38" borderId="0" applyFont="0" applyFill="0" applyBorder="0" applyAlignment="0" applyProtection="0"/>
    <xf numFmtId="43" fontId="16" fillId="38" borderId="0" applyFont="0" applyFill="0" applyBorder="0" applyAlignment="0" applyProtection="0"/>
    <xf numFmtId="43" fontId="16" fillId="38" borderId="0" applyFont="0" applyFill="0" applyBorder="0" applyAlignment="0" applyProtection="0"/>
    <xf numFmtId="43" fontId="16" fillId="38" borderId="0" applyFont="0" applyFill="0" applyBorder="0" applyAlignment="0" applyProtection="0"/>
    <xf numFmtId="43" fontId="16" fillId="38" borderId="0" applyFont="0" applyFill="0" applyBorder="0" applyAlignment="0" applyProtection="0"/>
    <xf numFmtId="43" fontId="16" fillId="38" borderId="0" applyFont="0" applyFill="0" applyBorder="0" applyAlignment="0" applyProtection="0"/>
    <xf numFmtId="43" fontId="16" fillId="38" borderId="0" applyFont="0" applyFill="0" applyBorder="0" applyAlignment="0" applyProtection="0"/>
    <xf numFmtId="43" fontId="16" fillId="38" borderId="0" applyFont="0" applyFill="0" applyBorder="0" applyAlignment="0" applyProtection="0"/>
    <xf numFmtId="43" fontId="16" fillId="38" borderId="0" applyFont="0" applyFill="0" applyBorder="0" applyAlignment="0" applyProtection="0"/>
    <xf numFmtId="43" fontId="16" fillId="38" borderId="0" applyFont="0" applyFill="0" applyBorder="0" applyAlignment="0" applyProtection="0"/>
    <xf numFmtId="43" fontId="2" fillId="38" borderId="0" applyFont="0" applyFill="0" applyBorder="0" applyAlignment="0" applyProtection="0"/>
    <xf numFmtId="43" fontId="2" fillId="38" borderId="0" applyFont="0" applyFill="0" applyBorder="0" applyAlignment="0" applyProtection="0"/>
    <xf numFmtId="43" fontId="16" fillId="38" borderId="0" applyFont="0" applyFill="0" applyBorder="0" applyAlignment="0" applyProtection="0"/>
    <xf numFmtId="43" fontId="16" fillId="38" borderId="0" applyFont="0" applyFill="0" applyBorder="0" applyAlignment="0" applyProtection="0"/>
    <xf numFmtId="43" fontId="16" fillId="38" borderId="0" applyFont="0" applyFill="0" applyBorder="0" applyAlignment="0" applyProtection="0"/>
    <xf numFmtId="43" fontId="16" fillId="38" borderId="0" applyFont="0" applyFill="0" applyBorder="0" applyAlignment="0" applyProtection="0"/>
    <xf numFmtId="43" fontId="16" fillId="38" borderId="0" applyFont="0" applyFill="0" applyBorder="0" applyAlignment="0" applyProtection="0"/>
    <xf numFmtId="43" fontId="2" fillId="38" borderId="0" applyFont="0" applyFill="0" applyBorder="0" applyAlignment="0" applyProtection="0"/>
    <xf numFmtId="43" fontId="16" fillId="38" borderId="0" applyFont="0" applyFill="0" applyBorder="0" applyAlignment="0" applyProtection="0"/>
    <xf numFmtId="43" fontId="16" fillId="38" borderId="0" applyFont="0" applyFill="0" applyBorder="0" applyAlignment="0" applyProtection="0"/>
    <xf numFmtId="43" fontId="16" fillId="38" borderId="0" applyFont="0" applyFill="0" applyBorder="0" applyAlignment="0" applyProtection="0"/>
    <xf numFmtId="43" fontId="16" fillId="38" borderId="0" applyFont="0" applyFill="0" applyBorder="0" applyAlignment="0" applyProtection="0"/>
    <xf numFmtId="43" fontId="16" fillId="38" borderId="0" applyFont="0" applyFill="0" applyBorder="0" applyAlignment="0" applyProtection="0"/>
    <xf numFmtId="43" fontId="16" fillId="38" borderId="0" applyFont="0" applyFill="0" applyBorder="0" applyAlignment="0" applyProtection="0"/>
    <xf numFmtId="43" fontId="2" fillId="38" borderId="0" applyFont="0" applyFill="0" applyBorder="0" applyAlignment="0" applyProtection="0"/>
    <xf numFmtId="43" fontId="2" fillId="38" borderId="0" applyFont="0" applyFill="0" applyBorder="0" applyAlignment="0" applyProtection="0"/>
    <xf numFmtId="43" fontId="16" fillId="38" borderId="0" applyFont="0" applyFill="0" applyBorder="0" applyAlignment="0" applyProtection="0"/>
    <xf numFmtId="43" fontId="16" fillId="38" borderId="0" applyFont="0" applyFill="0" applyBorder="0" applyAlignment="0" applyProtection="0"/>
    <xf numFmtId="43" fontId="16" fillId="38" borderId="0" applyFont="0" applyFill="0" applyBorder="0" applyAlignment="0" applyProtection="0"/>
    <xf numFmtId="43" fontId="16" fillId="38" borderId="0" applyFont="0" applyFill="0" applyBorder="0" applyAlignment="0" applyProtection="0"/>
    <xf numFmtId="43" fontId="16" fillId="38" borderId="0" applyFont="0" applyFill="0" applyBorder="0" applyAlignment="0" applyProtection="0"/>
    <xf numFmtId="43" fontId="16" fillId="38" borderId="0" applyFont="0" applyFill="0" applyBorder="0" applyAlignment="0" applyProtection="0"/>
    <xf numFmtId="43" fontId="15" fillId="38" borderId="0" applyFont="0" applyFill="0" applyBorder="0" applyAlignment="0" applyProtection="0"/>
    <xf numFmtId="43" fontId="16" fillId="38" borderId="0" applyFont="0" applyFill="0" applyBorder="0" applyAlignment="0" applyProtection="0"/>
    <xf numFmtId="43" fontId="16" fillId="38" borderId="0" applyFont="0" applyFill="0" applyBorder="0" applyAlignment="0" applyProtection="0"/>
    <xf numFmtId="43" fontId="16" fillId="38" borderId="0" applyFont="0" applyFill="0" applyBorder="0" applyAlignment="0" applyProtection="0"/>
    <xf numFmtId="43" fontId="16" fillId="38" borderId="0" applyFont="0" applyFill="0" applyBorder="0" applyAlignment="0" applyProtection="0"/>
    <xf numFmtId="43" fontId="16" fillId="38" borderId="0" applyFont="0" applyFill="0" applyBorder="0" applyAlignment="0" applyProtection="0"/>
    <xf numFmtId="43" fontId="16" fillId="38" borderId="0" applyFont="0" applyFill="0" applyBorder="0" applyAlignment="0" applyProtection="0"/>
    <xf numFmtId="43" fontId="2" fillId="38" borderId="0" applyFont="0" applyFill="0" applyBorder="0" applyAlignment="0" applyProtection="0">
      <alignment wrapText="1"/>
    </xf>
    <xf numFmtId="43" fontId="2" fillId="38" borderId="0" applyFont="0" applyFill="0" applyBorder="0" applyAlignment="0" applyProtection="0">
      <alignment wrapText="1"/>
    </xf>
    <xf numFmtId="43" fontId="16" fillId="38" borderId="0" applyFont="0" applyFill="0" applyBorder="0" applyAlignment="0" applyProtection="0"/>
    <xf numFmtId="43" fontId="16" fillId="38" borderId="0" applyFont="0" applyFill="0" applyBorder="0" applyAlignment="0" applyProtection="0"/>
    <xf numFmtId="43" fontId="16" fillId="38" borderId="0" applyFont="0" applyFill="0" applyBorder="0" applyAlignment="0" applyProtection="0"/>
    <xf numFmtId="43" fontId="16" fillId="38" borderId="0" applyFont="0" applyFill="0" applyBorder="0" applyAlignment="0" applyProtection="0"/>
    <xf numFmtId="43" fontId="16" fillId="38" borderId="0" applyFont="0" applyFill="0" applyBorder="0" applyAlignment="0" applyProtection="0"/>
    <xf numFmtId="43" fontId="16" fillId="38" borderId="0" applyFont="0" applyFill="0" applyBorder="0" applyAlignment="0" applyProtection="0"/>
    <xf numFmtId="43" fontId="2" fillId="38" borderId="0" applyFont="0" applyFill="0" applyBorder="0" applyAlignment="0" applyProtection="0">
      <alignment wrapText="1"/>
    </xf>
    <xf numFmtId="43" fontId="2" fillId="38" borderId="0" applyFont="0" applyFill="0" applyBorder="0" applyAlignment="0" applyProtection="0">
      <alignment wrapText="1"/>
    </xf>
    <xf numFmtId="43" fontId="2" fillId="0" borderId="0" applyFont="0" applyFill="0" applyBorder="0" applyAlignment="0" applyProtection="0">
      <alignment wrapText="1"/>
    </xf>
    <xf numFmtId="43" fontId="2" fillId="38" borderId="0" applyFont="0" applyFill="0" applyBorder="0" applyAlignment="0" applyProtection="0"/>
    <xf numFmtId="43" fontId="2" fillId="38" borderId="0" applyFont="0" applyFill="0" applyBorder="0" applyAlignment="0" applyProtection="0"/>
    <xf numFmtId="43" fontId="16" fillId="38" borderId="0" applyFont="0" applyFill="0" applyBorder="0" applyAlignment="0" applyProtection="0"/>
    <xf numFmtId="43" fontId="16" fillId="38" borderId="0" applyFont="0" applyFill="0" applyBorder="0" applyAlignment="0" applyProtection="0"/>
    <xf numFmtId="43" fontId="16" fillId="38" borderId="0" applyFont="0" applyFill="0" applyBorder="0" applyAlignment="0" applyProtection="0"/>
    <xf numFmtId="43" fontId="2" fillId="38" borderId="0" applyFont="0" applyFill="0" applyBorder="0" applyAlignment="0" applyProtection="0">
      <alignment wrapText="1"/>
    </xf>
    <xf numFmtId="43" fontId="16" fillId="38" borderId="0" applyFont="0" applyFill="0" applyBorder="0" applyAlignment="0" applyProtection="0"/>
    <xf numFmtId="43" fontId="16" fillId="38" borderId="0" applyFont="0" applyFill="0" applyBorder="0" applyAlignment="0" applyProtection="0"/>
    <xf numFmtId="43" fontId="16" fillId="38" borderId="0" applyFont="0" applyFill="0" applyBorder="0" applyAlignment="0" applyProtection="0"/>
    <xf numFmtId="43" fontId="2" fillId="38" borderId="0" applyFont="0" applyFill="0" applyBorder="0" applyAlignment="0" applyProtection="0"/>
    <xf numFmtId="43" fontId="2" fillId="0" borderId="0" applyFont="0" applyFill="0" applyBorder="0" applyAlignment="0" applyProtection="0"/>
    <xf numFmtId="43" fontId="2" fillId="38" borderId="0" applyFont="0" applyFill="0" applyBorder="0" applyAlignment="0" applyProtection="0"/>
    <xf numFmtId="43" fontId="2" fillId="0"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57"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2" fillId="38" borderId="0" applyFont="0" applyFill="0" applyBorder="0" applyAlignment="0" applyProtection="0">
      <alignment wrapText="1"/>
    </xf>
    <xf numFmtId="43" fontId="2" fillId="38" borderId="0" applyFont="0" applyFill="0" applyBorder="0" applyAlignment="0" applyProtection="0">
      <alignment wrapText="1"/>
    </xf>
    <xf numFmtId="43" fontId="2" fillId="38" borderId="0" applyFont="0" applyFill="0" applyBorder="0" applyAlignment="0" applyProtection="0"/>
    <xf numFmtId="43" fontId="2" fillId="38" borderId="0" applyFont="0" applyFill="0" applyBorder="0" applyAlignment="0" applyProtection="0"/>
    <xf numFmtId="43" fontId="2" fillId="0" borderId="0" applyFont="0" applyFill="0" applyBorder="0" applyAlignment="0" applyProtection="0"/>
    <xf numFmtId="43" fontId="2" fillId="38" borderId="0" applyFont="0" applyFill="0" applyBorder="0" applyAlignment="0" applyProtection="0">
      <alignment wrapText="1"/>
    </xf>
    <xf numFmtId="43" fontId="2" fillId="0" borderId="0" applyFont="0" applyFill="0" applyBorder="0" applyAlignment="0" applyProtection="0">
      <alignment wrapText="1"/>
    </xf>
    <xf numFmtId="43" fontId="2" fillId="0" borderId="0" applyFont="0" applyFill="0" applyBorder="0" applyAlignment="0" applyProtection="0"/>
    <xf numFmtId="43" fontId="2" fillId="0" borderId="0" applyFont="0" applyFill="0" applyBorder="0" applyAlignment="0" applyProtection="0">
      <alignment wrapText="1"/>
    </xf>
    <xf numFmtId="43" fontId="4" fillId="38"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alignment wrapText="1"/>
    </xf>
    <xf numFmtId="43" fontId="2" fillId="38" borderId="0" applyFont="0" applyFill="0" applyBorder="0" applyAlignment="0" applyProtection="0">
      <alignment wrapText="1"/>
    </xf>
    <xf numFmtId="43" fontId="2" fillId="38" borderId="0" applyFont="0" applyFill="0" applyBorder="0" applyAlignment="0" applyProtection="0"/>
    <xf numFmtId="43" fontId="2" fillId="38" borderId="0" applyFont="0" applyFill="0" applyBorder="0" applyAlignment="0" applyProtection="0">
      <alignment wrapText="1"/>
    </xf>
    <xf numFmtId="43" fontId="2" fillId="0" borderId="0" applyFont="0" applyFill="0" applyBorder="0" applyAlignment="0" applyProtection="0">
      <alignment wrapText="1"/>
    </xf>
    <xf numFmtId="43" fontId="2" fillId="0" borderId="0" applyFont="0" applyFill="0" applyBorder="0" applyAlignment="0" applyProtection="0">
      <alignment wrapText="1"/>
    </xf>
    <xf numFmtId="43" fontId="2" fillId="0" borderId="0" applyFont="0" applyFill="0" applyBorder="0" applyAlignment="0" applyProtection="0"/>
    <xf numFmtId="43" fontId="2" fillId="0" borderId="0" applyFont="0" applyFill="0" applyBorder="0" applyAlignment="0" applyProtection="0">
      <alignment wrapText="1"/>
    </xf>
    <xf numFmtId="43" fontId="2" fillId="38" borderId="0" applyFont="0" applyFill="0" applyBorder="0" applyAlignment="0" applyProtection="0"/>
    <xf numFmtId="43" fontId="2" fillId="38" borderId="0" applyFont="0" applyFill="0" applyBorder="0" applyAlignment="0" applyProtection="0"/>
    <xf numFmtId="43" fontId="1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5" fillId="0" borderId="0" applyFont="0" applyFill="0" applyBorder="0" applyAlignment="0" applyProtection="0"/>
    <xf numFmtId="43" fontId="15" fillId="38" borderId="0" applyFont="0" applyFill="0" applyBorder="0" applyAlignment="0" applyProtection="0"/>
    <xf numFmtId="43" fontId="2" fillId="38" borderId="0" applyFont="0" applyFill="0" applyBorder="0" applyAlignment="0" applyProtection="0">
      <alignment wrapText="1"/>
    </xf>
    <xf numFmtId="43" fontId="2" fillId="0" borderId="0" applyFont="0" applyFill="0" applyBorder="0" applyAlignment="0" applyProtection="0">
      <alignment wrapText="1"/>
    </xf>
    <xf numFmtId="43" fontId="2" fillId="0" borderId="0" applyFont="0" applyFill="0" applyBorder="0" applyAlignment="0" applyProtection="0">
      <alignment wrapText="1"/>
    </xf>
    <xf numFmtId="43" fontId="1" fillId="38" borderId="0" applyFont="0" applyFill="0" applyBorder="0" applyAlignment="0" applyProtection="0"/>
    <xf numFmtId="43" fontId="1" fillId="0" borderId="0" applyFont="0" applyFill="0" applyBorder="0" applyAlignment="0" applyProtection="0"/>
    <xf numFmtId="43" fontId="15" fillId="38" borderId="0" applyFont="0" applyFill="0" applyBorder="0" applyAlignment="0" applyProtection="0"/>
    <xf numFmtId="43" fontId="1" fillId="0" borderId="0" applyFont="0" applyFill="0" applyBorder="0" applyAlignment="0" applyProtection="0"/>
    <xf numFmtId="43" fontId="2" fillId="38" borderId="0" applyFont="0" applyFill="0" applyBorder="0" applyAlignment="0" applyProtection="0">
      <alignment wrapText="1"/>
    </xf>
    <xf numFmtId="43" fontId="2" fillId="38" borderId="0" applyFont="0" applyFill="0" applyBorder="0" applyAlignment="0" applyProtection="0">
      <alignment wrapText="1"/>
    </xf>
    <xf numFmtId="43" fontId="2" fillId="38" borderId="0" applyFont="0" applyFill="0" applyBorder="0" applyAlignment="0" applyProtection="0">
      <alignment wrapText="1"/>
    </xf>
    <xf numFmtId="43" fontId="15" fillId="38" borderId="0" applyFont="0" applyFill="0" applyBorder="0" applyAlignment="0" applyProtection="0"/>
    <xf numFmtId="43" fontId="2" fillId="38" borderId="0" applyFont="0" applyFill="0" applyBorder="0" applyAlignment="0" applyProtection="0"/>
    <xf numFmtId="43" fontId="2" fillId="38" borderId="0" applyFont="0" applyFill="0" applyBorder="0" applyAlignment="0" applyProtection="0">
      <alignment wrapText="1"/>
    </xf>
    <xf numFmtId="43" fontId="2" fillId="38" borderId="0" applyFont="0" applyFill="0" applyBorder="0" applyAlignment="0" applyProtection="0">
      <alignment wrapText="1"/>
    </xf>
    <xf numFmtId="43" fontId="2" fillId="0" borderId="0" applyFont="0" applyFill="0" applyBorder="0" applyAlignment="0" applyProtection="0">
      <alignment wrapText="1"/>
    </xf>
    <xf numFmtId="43" fontId="2" fillId="0" borderId="0" applyFont="0" applyFill="0" applyBorder="0" applyAlignment="0" applyProtection="0"/>
    <xf numFmtId="43" fontId="2" fillId="0" borderId="0" applyFont="0" applyFill="0" applyBorder="0" applyAlignment="0" applyProtection="0">
      <alignment wrapText="1"/>
    </xf>
    <xf numFmtId="43" fontId="2" fillId="38" borderId="0" applyFont="0" applyFill="0" applyBorder="0" applyAlignment="0" applyProtection="0"/>
    <xf numFmtId="43" fontId="2" fillId="38"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38" borderId="0" applyFont="0" applyFill="0" applyBorder="0" applyAlignment="0" applyProtection="0">
      <alignment wrapText="1"/>
    </xf>
    <xf numFmtId="43" fontId="2" fillId="0" borderId="0" applyFont="0" applyFill="0" applyBorder="0" applyAlignment="0" applyProtection="0">
      <alignment wrapText="1"/>
    </xf>
    <xf numFmtId="43" fontId="2" fillId="38" borderId="0" applyFont="0" applyFill="0" applyBorder="0" applyAlignment="0" applyProtection="0"/>
    <xf numFmtId="43" fontId="2" fillId="38" borderId="0" applyFont="0" applyFill="0" applyBorder="0" applyAlignment="0" applyProtection="0"/>
    <xf numFmtId="43" fontId="2" fillId="38" borderId="0" applyFont="0" applyFill="0" applyBorder="0" applyAlignment="0" applyProtection="0"/>
    <xf numFmtId="43" fontId="2" fillId="38" borderId="0" applyFont="0" applyFill="0" applyBorder="0" applyAlignment="0" applyProtection="0"/>
    <xf numFmtId="43" fontId="2" fillId="38" borderId="0" applyFont="0" applyFill="0" applyBorder="0" applyAlignment="0" applyProtection="0"/>
    <xf numFmtId="43" fontId="2" fillId="0" borderId="0" applyFont="0" applyFill="0" applyBorder="0" applyAlignment="0" applyProtection="0"/>
    <xf numFmtId="43" fontId="15" fillId="38" borderId="0" applyFont="0" applyFill="0" applyBorder="0" applyAlignment="0" applyProtection="0"/>
    <xf numFmtId="43" fontId="2" fillId="0" borderId="0" applyFont="0" applyFill="0" applyBorder="0" applyAlignment="0" applyProtection="0"/>
    <xf numFmtId="43" fontId="4" fillId="38" borderId="0" applyFont="0" applyFill="0" applyBorder="0" applyAlignment="0" applyProtection="0"/>
    <xf numFmtId="43" fontId="2" fillId="38"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38" borderId="0" applyFont="0" applyFill="0" applyBorder="0" applyAlignment="0" applyProtection="0"/>
    <xf numFmtId="43" fontId="15" fillId="38" borderId="0" applyFont="0" applyFill="0" applyBorder="0" applyAlignment="0" applyProtection="0"/>
    <xf numFmtId="43" fontId="2" fillId="0" borderId="0" applyFont="0" applyFill="0" applyBorder="0" applyAlignment="0" applyProtection="0"/>
    <xf numFmtId="43" fontId="2" fillId="38" borderId="0" applyFont="0" applyFill="0" applyBorder="0" applyAlignment="0" applyProtection="0">
      <alignment wrapText="1"/>
    </xf>
    <xf numFmtId="43" fontId="2" fillId="38" borderId="0" applyFont="0" applyFill="0" applyBorder="0" applyAlignment="0" applyProtection="0"/>
    <xf numFmtId="43" fontId="2" fillId="38" borderId="0" applyFont="0" applyFill="0" applyBorder="0" applyAlignment="0" applyProtection="0"/>
    <xf numFmtId="43" fontId="2" fillId="0" borderId="0" applyFont="0" applyFill="0" applyBorder="0" applyAlignment="0" applyProtection="0"/>
    <xf numFmtId="43" fontId="15" fillId="38" borderId="0" applyFont="0" applyFill="0" applyBorder="0" applyAlignment="0" applyProtection="0"/>
    <xf numFmtId="43" fontId="15" fillId="0" borderId="0" applyFont="0" applyFill="0" applyBorder="0" applyAlignment="0" applyProtection="0"/>
    <xf numFmtId="43" fontId="15" fillId="38" borderId="0" applyFont="0" applyFill="0" applyBorder="0" applyAlignment="0" applyProtection="0"/>
    <xf numFmtId="43" fontId="2" fillId="38" borderId="0" applyFont="0" applyFill="0" applyBorder="0" applyAlignment="0" applyProtection="0">
      <alignment wrapText="1"/>
    </xf>
    <xf numFmtId="43" fontId="2" fillId="0" borderId="0" applyFont="0" applyFill="0" applyBorder="0" applyAlignment="0" applyProtection="0">
      <alignment wrapText="1"/>
    </xf>
    <xf numFmtId="43" fontId="2" fillId="0" borderId="0" applyFont="0" applyFill="0" applyBorder="0" applyAlignment="0" applyProtection="0">
      <alignment wrapText="1"/>
    </xf>
    <xf numFmtId="43" fontId="15" fillId="38" borderId="0" applyFont="0" applyFill="0" applyBorder="0" applyAlignment="0" applyProtection="0"/>
    <xf numFmtId="43" fontId="15" fillId="38" borderId="0" applyFont="0" applyFill="0" applyBorder="0" applyAlignment="0" applyProtection="0"/>
    <xf numFmtId="43" fontId="2" fillId="38" borderId="0" applyFont="0" applyFill="0" applyBorder="0" applyAlignment="0" applyProtection="0">
      <alignment wrapText="1"/>
    </xf>
    <xf numFmtId="43" fontId="2" fillId="38" borderId="0" applyFont="0" applyFill="0" applyBorder="0" applyAlignment="0" applyProtection="0">
      <alignment wrapText="1"/>
    </xf>
    <xf numFmtId="43" fontId="2" fillId="0" borderId="0" applyFont="0" applyFill="0" applyBorder="0" applyAlignment="0" applyProtection="0">
      <alignment wrapText="1"/>
    </xf>
    <xf numFmtId="43" fontId="2" fillId="38" borderId="0" applyFont="0" applyFill="0" applyBorder="0" applyAlignment="0" applyProtection="0"/>
    <xf numFmtId="43" fontId="15" fillId="38" borderId="0" applyFont="0" applyFill="0" applyBorder="0" applyAlignment="0" applyProtection="0"/>
    <xf numFmtId="43" fontId="15" fillId="38" borderId="0" applyFont="0" applyFill="0" applyBorder="0" applyAlignment="0" applyProtection="0"/>
    <xf numFmtId="43" fontId="2" fillId="38" borderId="0" applyFont="0" applyFill="0" applyBorder="0" applyAlignment="0" applyProtection="0">
      <alignment wrapText="1"/>
    </xf>
    <xf numFmtId="43" fontId="2" fillId="38" borderId="0" applyFont="0" applyFill="0" applyBorder="0" applyAlignment="0" applyProtection="0">
      <alignment wrapText="1"/>
    </xf>
    <xf numFmtId="43" fontId="2" fillId="0" borderId="0" applyFont="0" applyFill="0" applyBorder="0" applyAlignment="0" applyProtection="0">
      <alignment wrapText="1"/>
    </xf>
    <xf numFmtId="43" fontId="2" fillId="0" borderId="0" applyFont="0" applyFill="0" applyBorder="0" applyAlignment="0" applyProtection="0">
      <alignment wrapText="1"/>
    </xf>
    <xf numFmtId="43" fontId="15" fillId="38" borderId="0" applyFont="0" applyFill="0" applyBorder="0" applyAlignment="0" applyProtection="0"/>
    <xf numFmtId="43" fontId="15" fillId="0" borderId="0" applyFont="0" applyFill="0" applyBorder="0" applyAlignment="0" applyProtection="0"/>
    <xf numFmtId="43" fontId="2" fillId="38" borderId="0" applyFont="0" applyFill="0" applyBorder="0" applyAlignment="0" applyProtection="0"/>
    <xf numFmtId="43" fontId="15" fillId="38" borderId="0" applyFont="0" applyFill="0" applyBorder="0" applyAlignment="0" applyProtection="0"/>
    <xf numFmtId="3" fontId="2" fillId="38" borderId="0" applyFont="0" applyFill="0" applyBorder="0" applyAlignment="0" applyProtection="0"/>
    <xf numFmtId="3" fontId="2" fillId="38" borderId="0" applyFont="0" applyFill="0" applyBorder="0" applyAlignment="0" applyProtection="0"/>
    <xf numFmtId="3" fontId="2" fillId="38"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38" borderId="0" applyFont="0" applyFill="0" applyBorder="0" applyAlignment="0" applyProtection="0"/>
    <xf numFmtId="3" fontId="2" fillId="0" borderId="0" applyFont="0" applyFill="0" applyBorder="0" applyAlignment="0" applyProtection="0"/>
    <xf numFmtId="3" fontId="2" fillId="38" borderId="0" applyFont="0" applyFill="0" applyBorder="0" applyAlignment="0" applyProtection="0"/>
    <xf numFmtId="3" fontId="2" fillId="0" borderId="0" applyFont="0" applyFill="0" applyBorder="0" applyAlignment="0" applyProtection="0"/>
    <xf numFmtId="0" fontId="5" fillId="38" borderId="0"/>
    <xf numFmtId="0" fontId="5" fillId="38" borderId="0"/>
    <xf numFmtId="0" fontId="5" fillId="38" borderId="0"/>
    <xf numFmtId="171" fontId="59" fillId="38" borderId="23" applyBorder="0"/>
    <xf numFmtId="171" fontId="59" fillId="38" borderId="23" applyBorder="0"/>
    <xf numFmtId="171" fontId="59" fillId="38" borderId="23" applyBorder="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38"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38"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38"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38"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38"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38"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38"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38"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38"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38"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38"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38"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38"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38"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38"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38"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38"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38"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38"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38"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42" fontId="2" fillId="38" borderId="0" applyFont="0" applyFill="0" applyBorder="0" applyAlignment="0" applyProtection="0"/>
    <xf numFmtId="42" fontId="2" fillId="0"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38" borderId="0" applyFont="0" applyFill="0" applyBorder="0" applyAlignment="0" applyProtection="0"/>
    <xf numFmtId="42" fontId="2" fillId="0" borderId="0" applyFont="0" applyFill="0" applyBorder="0" applyAlignment="0" applyProtection="0"/>
    <xf numFmtId="42" fontId="2" fillId="38" borderId="0" applyFont="0" applyFill="0" applyBorder="0" applyAlignment="0" applyProtection="0"/>
    <xf numFmtId="42" fontId="2" fillId="0" borderId="0" applyFont="0" applyFill="0" applyBorder="0" applyAlignment="0" applyProtection="0"/>
    <xf numFmtId="42" fontId="2" fillId="38" borderId="0" applyFont="0" applyFill="0" applyBorder="0" applyAlignment="0" applyProtection="0"/>
    <xf numFmtId="42" fontId="2" fillId="0" borderId="0" applyFont="0" applyFill="0" applyBorder="0" applyAlignment="0" applyProtection="0"/>
    <xf numFmtId="42" fontId="2" fillId="38" borderId="0" applyFont="0" applyFill="0" applyBorder="0" applyAlignment="0" applyProtection="0"/>
    <xf numFmtId="42" fontId="2" fillId="0" borderId="0" applyFont="0" applyFill="0" applyBorder="0" applyAlignment="0" applyProtection="0"/>
    <xf numFmtId="173" fontId="2" fillId="38" borderId="0" applyFont="0" applyFill="0" applyBorder="0" applyAlignment="0" applyProtection="0"/>
    <xf numFmtId="44" fontId="2" fillId="38" borderId="0" applyFont="0" applyFill="0" applyBorder="0" applyAlignment="0" applyProtection="0">
      <alignment wrapText="1"/>
    </xf>
    <xf numFmtId="44" fontId="15" fillId="38" borderId="0" applyFont="0" applyFill="0" applyBorder="0" applyAlignment="0" applyProtection="0"/>
    <xf numFmtId="44" fontId="15" fillId="0" borderId="0" applyFont="0" applyFill="0" applyBorder="0" applyAlignment="0" applyProtection="0"/>
    <xf numFmtId="44" fontId="2" fillId="38" borderId="0" applyFont="0" applyFill="0" applyBorder="0" applyAlignment="0" applyProtection="0"/>
    <xf numFmtId="44" fontId="2" fillId="38" borderId="0" applyFont="0" applyFill="0" applyBorder="0" applyAlignment="0" applyProtection="0">
      <alignment wrapText="1"/>
    </xf>
    <xf numFmtId="44" fontId="2" fillId="38" borderId="0" applyFont="0" applyFill="0" applyBorder="0" applyAlignment="0" applyProtection="0"/>
    <xf numFmtId="44" fontId="2" fillId="38" borderId="0" applyFont="0" applyFill="0" applyBorder="0" applyAlignment="0" applyProtection="0">
      <alignment wrapText="1"/>
    </xf>
    <xf numFmtId="44" fontId="2" fillId="38" borderId="0" applyFont="0" applyFill="0" applyBorder="0" applyAlignment="0" applyProtection="0"/>
    <xf numFmtId="44" fontId="2" fillId="38" borderId="0" applyFont="0" applyFill="0" applyBorder="0" applyAlignment="0" applyProtection="0">
      <alignment wrapText="1"/>
    </xf>
    <xf numFmtId="44" fontId="2" fillId="38" borderId="0" applyFont="0" applyFill="0" applyBorder="0" applyAlignment="0" applyProtection="0"/>
    <xf numFmtId="44" fontId="2" fillId="38" borderId="0" applyFont="0" applyFill="0" applyBorder="0" applyAlignment="0" applyProtection="0">
      <alignment wrapText="1"/>
    </xf>
    <xf numFmtId="44" fontId="2" fillId="38" borderId="0" applyFont="0" applyFill="0" applyBorder="0" applyAlignment="0" applyProtection="0"/>
    <xf numFmtId="44" fontId="2" fillId="38" borderId="0" applyFont="0" applyFill="0" applyBorder="0" applyAlignment="0" applyProtection="0">
      <alignment wrapText="1"/>
    </xf>
    <xf numFmtId="44" fontId="2" fillId="38" borderId="0" applyFont="0" applyFill="0" applyBorder="0" applyAlignment="0" applyProtection="0"/>
    <xf numFmtId="44" fontId="15" fillId="38" borderId="0" applyFont="0" applyFill="0" applyBorder="0" applyAlignment="0" applyProtection="0"/>
    <xf numFmtId="44" fontId="2" fillId="38" borderId="0" applyFont="0" applyFill="0" applyBorder="0" applyAlignment="0" applyProtection="0"/>
    <xf numFmtId="44" fontId="15" fillId="38" borderId="0" applyFont="0" applyFill="0" applyBorder="0" applyAlignment="0" applyProtection="0"/>
    <xf numFmtId="44" fontId="2" fillId="38" borderId="0" applyFont="0" applyFill="0" applyBorder="0" applyAlignment="0" applyProtection="0"/>
    <xf numFmtId="44" fontId="15" fillId="38" borderId="0" applyFont="0" applyFill="0" applyBorder="0" applyAlignment="0" applyProtection="0"/>
    <xf numFmtId="44" fontId="2" fillId="38" borderId="0" applyFont="0" applyFill="0" applyBorder="0" applyAlignment="0" applyProtection="0"/>
    <xf numFmtId="44" fontId="15" fillId="38" borderId="0" applyFont="0" applyFill="0" applyBorder="0" applyAlignment="0" applyProtection="0"/>
    <xf numFmtId="44" fontId="2" fillId="38" borderId="0" applyFont="0" applyFill="0" applyBorder="0" applyAlignment="0" applyProtection="0"/>
    <xf numFmtId="44" fontId="2" fillId="38" borderId="0" applyFont="0" applyFill="0" applyBorder="0" applyAlignment="0" applyProtection="0"/>
    <xf numFmtId="44" fontId="2" fillId="38" borderId="0" applyFont="0" applyFill="0" applyBorder="0" applyAlignment="0" applyProtection="0">
      <alignment wrapText="1"/>
    </xf>
    <xf numFmtId="44" fontId="2" fillId="38" borderId="0" applyFont="0" applyFill="0" applyBorder="0" applyAlignment="0" applyProtection="0">
      <alignment wrapText="1"/>
    </xf>
    <xf numFmtId="44" fontId="2" fillId="38" borderId="0" applyFont="0" applyFill="0" applyBorder="0" applyAlignment="0" applyProtection="0">
      <alignment wrapText="1"/>
    </xf>
    <xf numFmtId="44" fontId="16" fillId="38" borderId="0" applyFont="0" applyFill="0" applyBorder="0" applyAlignment="0" applyProtection="0"/>
    <xf numFmtId="44" fontId="16" fillId="38" borderId="0" applyFont="0" applyFill="0" applyBorder="0" applyAlignment="0" applyProtection="0"/>
    <xf numFmtId="44" fontId="16" fillId="38" borderId="0" applyFont="0" applyFill="0" applyBorder="0" applyAlignment="0" applyProtection="0"/>
    <xf numFmtId="44" fontId="16" fillId="38" borderId="0" applyFont="0" applyFill="0" applyBorder="0" applyAlignment="0" applyProtection="0"/>
    <xf numFmtId="44" fontId="16" fillId="38" borderId="0" applyFont="0" applyFill="0" applyBorder="0" applyAlignment="0" applyProtection="0"/>
    <xf numFmtId="44" fontId="16" fillId="38" borderId="0" applyFont="0" applyFill="0" applyBorder="0" applyAlignment="0" applyProtection="0"/>
    <xf numFmtId="44" fontId="16" fillId="38" borderId="0" applyFont="0" applyFill="0" applyBorder="0" applyAlignment="0" applyProtection="0"/>
    <xf numFmtId="44" fontId="16" fillId="38" borderId="0" applyFont="0" applyFill="0" applyBorder="0" applyAlignment="0" applyProtection="0"/>
    <xf numFmtId="44" fontId="16" fillId="38" borderId="0" applyFont="0" applyFill="0" applyBorder="0" applyAlignment="0" applyProtection="0"/>
    <xf numFmtId="44" fontId="16" fillId="38" borderId="0" applyFont="0" applyFill="0" applyBorder="0" applyAlignment="0" applyProtection="0"/>
    <xf numFmtId="44" fontId="16" fillId="38" borderId="0" applyFont="0" applyFill="0" applyBorder="0" applyAlignment="0" applyProtection="0"/>
    <xf numFmtId="44" fontId="16" fillId="38" borderId="0" applyFont="0" applyFill="0" applyBorder="0" applyAlignment="0" applyProtection="0"/>
    <xf numFmtId="44" fontId="2" fillId="38" borderId="0" applyFont="0" applyFill="0" applyBorder="0" applyAlignment="0" applyProtection="0"/>
    <xf numFmtId="44" fontId="2" fillId="38" borderId="0" applyFont="0" applyFill="0" applyBorder="0" applyAlignment="0" applyProtection="0"/>
    <xf numFmtId="44" fontId="16" fillId="38" borderId="0" applyFont="0" applyFill="0" applyBorder="0" applyAlignment="0" applyProtection="0"/>
    <xf numFmtId="44" fontId="16" fillId="38" borderId="0" applyFont="0" applyFill="0" applyBorder="0" applyAlignment="0" applyProtection="0"/>
    <xf numFmtId="44" fontId="16" fillId="38"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16" fillId="38" borderId="0" applyFont="0" applyFill="0" applyBorder="0" applyAlignment="0" applyProtection="0"/>
    <xf numFmtId="44" fontId="16" fillId="38" borderId="0" applyFont="0" applyFill="0" applyBorder="0" applyAlignment="0" applyProtection="0"/>
    <xf numFmtId="44" fontId="16" fillId="38" borderId="0" applyFont="0" applyFill="0" applyBorder="0" applyAlignment="0" applyProtection="0"/>
    <xf numFmtId="44" fontId="2" fillId="38" borderId="0" applyFont="0" applyFill="0" applyBorder="0" applyAlignment="0" applyProtection="0">
      <alignment wrapText="1"/>
    </xf>
    <xf numFmtId="44" fontId="2" fillId="38" borderId="0" applyFont="0" applyFill="0" applyBorder="0" applyAlignment="0" applyProtection="0"/>
    <xf numFmtId="44" fontId="16" fillId="38" borderId="0" applyFont="0" applyFill="0" applyBorder="0" applyAlignment="0" applyProtection="0"/>
    <xf numFmtId="44" fontId="16" fillId="38" borderId="0" applyFont="0" applyFill="0" applyBorder="0" applyAlignment="0" applyProtection="0"/>
    <xf numFmtId="44" fontId="16" fillId="38" borderId="0" applyFont="0" applyFill="0" applyBorder="0" applyAlignment="0" applyProtection="0"/>
    <xf numFmtId="44" fontId="16" fillId="38" borderId="0" applyFont="0" applyFill="0" applyBorder="0" applyAlignment="0" applyProtection="0"/>
    <xf numFmtId="44" fontId="16" fillId="38" borderId="0" applyFont="0" applyFill="0" applyBorder="0" applyAlignment="0" applyProtection="0"/>
    <xf numFmtId="44" fontId="16" fillId="38" borderId="0" applyFont="0" applyFill="0" applyBorder="0" applyAlignment="0" applyProtection="0"/>
    <xf numFmtId="44" fontId="2" fillId="38" borderId="0" applyFont="0" applyFill="0" applyBorder="0" applyAlignment="0" applyProtection="0">
      <alignment wrapText="1"/>
    </xf>
    <xf numFmtId="44" fontId="2" fillId="38" borderId="0" applyFont="0" applyFill="0" applyBorder="0" applyAlignment="0" applyProtection="0">
      <alignment wrapText="1"/>
    </xf>
    <xf numFmtId="44" fontId="16" fillId="38" borderId="0" applyFont="0" applyFill="0" applyBorder="0" applyAlignment="0" applyProtection="0"/>
    <xf numFmtId="44" fontId="16" fillId="38" borderId="0" applyFont="0" applyFill="0" applyBorder="0" applyAlignment="0" applyProtection="0"/>
    <xf numFmtId="44" fontId="16" fillId="38" borderId="0" applyFont="0" applyFill="0" applyBorder="0" applyAlignment="0" applyProtection="0"/>
    <xf numFmtId="44" fontId="16" fillId="38" borderId="0" applyFont="0" applyFill="0" applyBorder="0" applyAlignment="0" applyProtection="0"/>
    <xf numFmtId="44" fontId="16" fillId="38" borderId="0" applyFont="0" applyFill="0" applyBorder="0" applyAlignment="0" applyProtection="0"/>
    <xf numFmtId="44" fontId="16" fillId="38" borderId="0" applyFont="0" applyFill="0" applyBorder="0" applyAlignment="0" applyProtection="0"/>
    <xf numFmtId="44" fontId="2" fillId="38" borderId="0" applyFont="0" applyFill="0" applyBorder="0" applyAlignment="0" applyProtection="0"/>
    <xf numFmtId="44" fontId="16" fillId="38" borderId="0" applyFont="0" applyFill="0" applyBorder="0" applyAlignment="0" applyProtection="0"/>
    <xf numFmtId="44" fontId="16" fillId="38" borderId="0" applyFont="0" applyFill="0" applyBorder="0" applyAlignment="0" applyProtection="0"/>
    <xf numFmtId="44" fontId="16" fillId="38" borderId="0" applyFont="0" applyFill="0" applyBorder="0" applyAlignment="0" applyProtection="0"/>
    <xf numFmtId="44" fontId="16" fillId="38" borderId="0" applyFont="0" applyFill="0" applyBorder="0" applyAlignment="0" applyProtection="0"/>
    <xf numFmtId="44" fontId="16" fillId="38" borderId="0" applyFont="0" applyFill="0" applyBorder="0" applyAlignment="0" applyProtection="0"/>
    <xf numFmtId="44" fontId="16" fillId="38" borderId="0" applyFont="0" applyFill="0" applyBorder="0" applyAlignment="0" applyProtection="0"/>
    <xf numFmtId="44" fontId="2" fillId="38" borderId="0" applyFont="0" applyFill="0" applyBorder="0" applyAlignment="0" applyProtection="0"/>
    <xf numFmtId="44" fontId="2" fillId="38" borderId="0" applyFont="0" applyFill="0" applyBorder="0" applyAlignment="0" applyProtection="0"/>
    <xf numFmtId="44" fontId="16" fillId="38" borderId="0" applyFont="0" applyFill="0" applyBorder="0" applyAlignment="0" applyProtection="0"/>
    <xf numFmtId="44" fontId="16" fillId="38" borderId="0" applyFont="0" applyFill="0" applyBorder="0" applyAlignment="0" applyProtection="0"/>
    <xf numFmtId="44" fontId="16" fillId="38"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16" fillId="38" borderId="0" applyFont="0" applyFill="0" applyBorder="0" applyAlignment="0" applyProtection="0"/>
    <xf numFmtId="44" fontId="16" fillId="38" borderId="0" applyFont="0" applyFill="0" applyBorder="0" applyAlignment="0" applyProtection="0"/>
    <xf numFmtId="44" fontId="16" fillId="38" borderId="0" applyFont="0" applyFill="0" applyBorder="0" applyAlignment="0" applyProtection="0"/>
    <xf numFmtId="44" fontId="2" fillId="38" borderId="0" applyFont="0" applyFill="0" applyBorder="0" applyAlignment="0" applyProtection="0">
      <alignment wrapText="1"/>
    </xf>
    <xf numFmtId="44" fontId="2" fillId="38" borderId="0" applyFont="0" applyFill="0" applyBorder="0" applyAlignment="0" applyProtection="0">
      <alignment wrapText="1"/>
    </xf>
    <xf numFmtId="44" fontId="2" fillId="0" borderId="0" applyFont="0" applyFill="0" applyBorder="0" applyAlignment="0" applyProtection="0">
      <alignment wrapText="1"/>
    </xf>
    <xf numFmtId="44" fontId="2" fillId="38" borderId="0" applyFont="0" applyFill="0" applyBorder="0" applyAlignment="0" applyProtection="0"/>
    <xf numFmtId="44" fontId="2" fillId="0" borderId="0" applyFont="0" applyFill="0" applyBorder="0" applyAlignment="0" applyProtection="0">
      <alignment wrapText="1"/>
    </xf>
    <xf numFmtId="44" fontId="2" fillId="38" borderId="0" applyFont="0" applyFill="0" applyBorder="0" applyAlignment="0" applyProtection="0"/>
    <xf numFmtId="44" fontId="16" fillId="38" borderId="0" applyFont="0" applyFill="0" applyBorder="0" applyAlignment="0" applyProtection="0"/>
    <xf numFmtId="44" fontId="16" fillId="38" borderId="0" applyFont="0" applyFill="0" applyBorder="0" applyAlignment="0" applyProtection="0"/>
    <xf numFmtId="44" fontId="16" fillId="38" borderId="0" applyFont="0" applyFill="0" applyBorder="0" applyAlignment="0" applyProtection="0"/>
    <xf numFmtId="179" fontId="2" fillId="38" borderId="0" applyFont="0" applyFill="0" applyBorder="0" applyAlignment="0" applyProtection="0"/>
    <xf numFmtId="44" fontId="16" fillId="38" borderId="0" applyFont="0" applyFill="0" applyBorder="0" applyAlignment="0" applyProtection="0"/>
    <xf numFmtId="44" fontId="16" fillId="38" borderId="0" applyFont="0" applyFill="0" applyBorder="0" applyAlignment="0" applyProtection="0"/>
    <xf numFmtId="44" fontId="16" fillId="38" borderId="0" applyFont="0" applyFill="0" applyBorder="0" applyAlignment="0" applyProtection="0"/>
    <xf numFmtId="44" fontId="2" fillId="38" borderId="0" applyFont="0" applyFill="0" applyBorder="0" applyAlignment="0" applyProtection="0"/>
    <xf numFmtId="44" fontId="2" fillId="38" borderId="0" applyFont="0" applyFill="0" applyBorder="0" applyAlignment="0" applyProtection="0"/>
    <xf numFmtId="44" fontId="2" fillId="38" borderId="0" applyFont="0" applyFill="0" applyBorder="0" applyAlignment="0" applyProtection="0"/>
    <xf numFmtId="44" fontId="2" fillId="38" borderId="0" applyFont="0" applyFill="0" applyBorder="0" applyAlignment="0" applyProtection="0"/>
    <xf numFmtId="44" fontId="2" fillId="38" borderId="0" applyFont="0" applyFill="0" applyBorder="0" applyAlignment="0" applyProtection="0"/>
    <xf numFmtId="44" fontId="2" fillId="38" borderId="0" applyFont="0" applyFill="0" applyBorder="0" applyAlignment="0" applyProtection="0"/>
    <xf numFmtId="44" fontId="2" fillId="38" borderId="0" applyFont="0" applyFill="0" applyBorder="0" applyAlignment="0" applyProtection="0"/>
    <xf numFmtId="44" fontId="2" fillId="0" borderId="0" applyFont="0" applyFill="0" applyBorder="0" applyAlignment="0" applyProtection="0"/>
    <xf numFmtId="44" fontId="2" fillId="38" borderId="0" applyFont="0" applyFill="0" applyBorder="0" applyAlignment="0" applyProtection="0"/>
    <xf numFmtId="44" fontId="2" fillId="0" borderId="0" applyFont="0" applyFill="0" applyBorder="0" applyAlignment="0" applyProtection="0"/>
    <xf numFmtId="44" fontId="2" fillId="38"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alignment wrapText="1"/>
    </xf>
    <xf numFmtId="44" fontId="15" fillId="0" borderId="0" applyFont="0" applyFill="0" applyBorder="0" applyAlignment="0" applyProtection="0"/>
    <xf numFmtId="44" fontId="2" fillId="0" borderId="0" applyFont="0" applyFill="0" applyBorder="0" applyAlignment="0" applyProtection="0">
      <alignment wrapText="1"/>
    </xf>
    <xf numFmtId="44" fontId="15" fillId="0" borderId="0" applyFont="0" applyFill="0" applyBorder="0" applyAlignment="0" applyProtection="0"/>
    <xf numFmtId="44" fontId="15" fillId="0" borderId="0" applyFont="0" applyFill="0" applyBorder="0" applyAlignment="0" applyProtection="0"/>
    <xf numFmtId="44" fontId="2" fillId="38" borderId="0" applyFont="0" applyFill="0" applyBorder="0" applyAlignment="0" applyProtection="0"/>
    <xf numFmtId="44" fontId="2" fillId="38" borderId="0" applyFont="0" applyFill="0" applyBorder="0" applyAlignment="0" applyProtection="0"/>
    <xf numFmtId="44" fontId="2" fillId="38" borderId="0" applyFont="0" applyFill="0" applyBorder="0" applyAlignment="0" applyProtection="0">
      <alignment wrapText="1"/>
    </xf>
    <xf numFmtId="44" fontId="2" fillId="38" borderId="0" applyFont="0" applyFill="0" applyBorder="0" applyAlignment="0" applyProtection="0">
      <alignment wrapText="1"/>
    </xf>
    <xf numFmtId="44" fontId="2" fillId="0" borderId="0" applyFont="0" applyFill="0" applyBorder="0" applyAlignment="0" applyProtection="0">
      <alignment wrapText="1"/>
    </xf>
    <xf numFmtId="44" fontId="2" fillId="0" borderId="0" applyFont="0" applyFill="0" applyBorder="0" applyAlignment="0" applyProtection="0">
      <alignment wrapText="1"/>
    </xf>
    <xf numFmtId="44" fontId="2" fillId="0" borderId="0" applyFont="0" applyFill="0" applyBorder="0" applyAlignment="0" applyProtection="0"/>
    <xf numFmtId="44" fontId="2" fillId="38"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38" borderId="0" applyFont="0" applyFill="0" applyBorder="0" applyAlignment="0" applyProtection="0">
      <alignment wrapText="1"/>
    </xf>
    <xf numFmtId="44" fontId="2" fillId="38" borderId="0" applyFont="0" applyFill="0" applyBorder="0" applyAlignment="0" applyProtection="0">
      <alignment wrapText="1"/>
    </xf>
    <xf numFmtId="44" fontId="2" fillId="0" borderId="0" applyFont="0" applyFill="0" applyBorder="0" applyAlignment="0" applyProtection="0">
      <alignment wrapText="1"/>
    </xf>
    <xf numFmtId="44" fontId="2" fillId="0" borderId="0" applyFont="0" applyFill="0" applyBorder="0" applyAlignment="0" applyProtection="0">
      <alignment wrapText="1"/>
    </xf>
    <xf numFmtId="44" fontId="2" fillId="0" borderId="0" applyFont="0" applyFill="0" applyBorder="0" applyAlignment="0" applyProtection="0"/>
    <xf numFmtId="44" fontId="2" fillId="38" borderId="0" applyFont="0" applyFill="0" applyBorder="0" applyAlignment="0" applyProtection="0"/>
    <xf numFmtId="44" fontId="2" fillId="38"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38" borderId="0" applyFont="0" applyFill="0" applyBorder="0" applyAlignment="0" applyProtection="0">
      <alignment wrapText="1"/>
    </xf>
    <xf numFmtId="44" fontId="2" fillId="38" borderId="0" applyFont="0" applyFill="0" applyBorder="0" applyAlignment="0" applyProtection="0">
      <alignment wrapText="1"/>
    </xf>
    <xf numFmtId="44" fontId="2" fillId="0" borderId="0" applyFont="0" applyFill="0" applyBorder="0" applyAlignment="0" applyProtection="0">
      <alignment wrapText="1"/>
    </xf>
    <xf numFmtId="44" fontId="2" fillId="0" borderId="0" applyFont="0" applyFill="0" applyBorder="0" applyAlignment="0" applyProtection="0">
      <alignment wrapText="1"/>
    </xf>
    <xf numFmtId="44" fontId="2" fillId="38" borderId="0" applyFont="0" applyFill="0" applyBorder="0" applyAlignment="0" applyProtection="0"/>
    <xf numFmtId="44" fontId="2" fillId="0" borderId="0" applyFont="0" applyFill="0" applyBorder="0" applyAlignment="0" applyProtection="0"/>
    <xf numFmtId="44" fontId="2" fillId="38" borderId="0" applyFont="0" applyFill="0" applyBorder="0" applyAlignment="0" applyProtection="0"/>
    <xf numFmtId="44" fontId="2" fillId="38" borderId="0" applyFont="0" applyFill="0" applyBorder="0" applyAlignment="0" applyProtection="0"/>
    <xf numFmtId="44" fontId="2" fillId="38" borderId="0" applyFont="0" applyFill="0" applyBorder="0" applyAlignment="0" applyProtection="0">
      <alignment wrapText="1"/>
    </xf>
    <xf numFmtId="44" fontId="2" fillId="38" borderId="0" applyFont="0" applyFill="0" applyBorder="0" applyAlignment="0" applyProtection="0"/>
    <xf numFmtId="44" fontId="2" fillId="38"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38" borderId="0" applyFont="0" applyFill="0" applyBorder="0" applyAlignment="0" applyProtection="0">
      <alignment wrapText="1"/>
    </xf>
    <xf numFmtId="44" fontId="2" fillId="38"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alignment wrapText="1"/>
    </xf>
    <xf numFmtId="44" fontId="2" fillId="38" borderId="0" applyFont="0" applyFill="0" applyBorder="0" applyAlignment="0" applyProtection="0"/>
    <xf numFmtId="44" fontId="2" fillId="38" borderId="0" applyFont="0" applyFill="0" applyBorder="0" applyAlignment="0" applyProtection="0"/>
    <xf numFmtId="44" fontId="16" fillId="0" borderId="0" applyFont="0" applyFill="0" applyBorder="0" applyAlignment="0" applyProtection="0"/>
    <xf numFmtId="44" fontId="16" fillId="0" borderId="0" applyFont="0" applyFill="0" applyBorder="0" applyAlignment="0" applyProtection="0"/>
    <xf numFmtId="44" fontId="2" fillId="38" borderId="0" applyFont="0" applyFill="0" applyBorder="0" applyAlignment="0" applyProtection="0">
      <alignment wrapText="1"/>
    </xf>
    <xf numFmtId="44" fontId="2" fillId="38" borderId="0" applyFont="0" applyFill="0" applyBorder="0" applyAlignment="0" applyProtection="0"/>
    <xf numFmtId="44" fontId="2" fillId="38"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alignment wrapText="1"/>
    </xf>
    <xf numFmtId="44" fontId="2" fillId="0" borderId="0" applyFont="0" applyFill="0" applyBorder="0" applyAlignment="0" applyProtection="0"/>
    <xf numFmtId="44" fontId="2" fillId="38" borderId="0" applyFont="0" applyFill="0" applyBorder="0" applyAlignment="0" applyProtection="0">
      <alignment wrapText="1"/>
    </xf>
    <xf numFmtId="44" fontId="2" fillId="38"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alignment wrapText="1"/>
    </xf>
    <xf numFmtId="44" fontId="2" fillId="38" borderId="0" applyFont="0" applyFill="0" applyBorder="0" applyAlignment="0" applyProtection="0"/>
    <xf numFmtId="44" fontId="2" fillId="38" borderId="0" applyFont="0" applyFill="0" applyBorder="0" applyAlignment="0" applyProtection="0"/>
    <xf numFmtId="44" fontId="2" fillId="38" borderId="0" applyFont="0" applyFill="0" applyBorder="0" applyAlignment="0" applyProtection="0">
      <alignment wrapText="1"/>
    </xf>
    <xf numFmtId="44" fontId="2" fillId="38" borderId="0" applyFont="0" applyFill="0" applyBorder="0" applyAlignment="0" applyProtection="0">
      <alignment wrapText="1"/>
    </xf>
    <xf numFmtId="44" fontId="2" fillId="0" borderId="0" applyFont="0" applyFill="0" applyBorder="0" applyAlignment="0" applyProtection="0">
      <alignment wrapText="1"/>
    </xf>
    <xf numFmtId="44" fontId="2" fillId="38" borderId="0" applyFont="0" applyFill="0" applyBorder="0" applyAlignment="0" applyProtection="0"/>
    <xf numFmtId="44" fontId="2" fillId="38" borderId="0" applyFont="0" applyFill="0" applyBorder="0" applyAlignment="0" applyProtection="0"/>
    <xf numFmtId="44" fontId="2" fillId="38" borderId="0" applyFont="0" applyFill="0" applyBorder="0" applyAlignment="0" applyProtection="0"/>
    <xf numFmtId="44" fontId="2" fillId="38" borderId="0" applyFont="0" applyFill="0" applyBorder="0" applyAlignment="0" applyProtection="0"/>
    <xf numFmtId="44" fontId="2" fillId="0" borderId="0" applyFont="0" applyFill="0" applyBorder="0" applyAlignment="0" applyProtection="0"/>
    <xf numFmtId="44" fontId="2" fillId="38" borderId="0" applyFont="0" applyFill="0" applyBorder="0" applyAlignment="0" applyProtection="0"/>
    <xf numFmtId="44" fontId="2" fillId="38" borderId="0" applyFont="0" applyFill="0" applyBorder="0" applyAlignment="0" applyProtection="0"/>
    <xf numFmtId="44" fontId="2" fillId="38" borderId="0" applyFont="0" applyFill="0" applyBorder="0" applyAlignment="0" applyProtection="0"/>
    <xf numFmtId="44" fontId="2" fillId="0" borderId="0" applyFont="0" applyFill="0" applyBorder="0" applyAlignment="0" applyProtection="0"/>
    <xf numFmtId="44" fontId="2" fillId="38" borderId="0" applyFont="0" applyFill="0" applyBorder="0" applyAlignment="0" applyProtection="0"/>
    <xf numFmtId="44" fontId="2" fillId="38" borderId="0" applyFont="0" applyFill="0" applyBorder="0" applyAlignment="0" applyProtection="0">
      <alignment wrapText="1"/>
    </xf>
    <xf numFmtId="44" fontId="2" fillId="38" borderId="0" applyFont="0" applyFill="0" applyBorder="0" applyAlignment="0" applyProtection="0">
      <alignment wrapText="1"/>
    </xf>
    <xf numFmtId="44" fontId="2" fillId="0" borderId="0" applyFont="0" applyFill="0" applyBorder="0" applyAlignment="0" applyProtection="0">
      <alignment wrapText="1"/>
    </xf>
    <xf numFmtId="44" fontId="2" fillId="38" borderId="0" applyFont="0" applyFill="0" applyBorder="0" applyAlignment="0" applyProtection="0"/>
    <xf numFmtId="180" fontId="2" fillId="38" borderId="0" applyFont="0" applyFill="0" applyBorder="0" applyAlignment="0" applyProtection="0"/>
    <xf numFmtId="180" fontId="2" fillId="38" borderId="0" applyFont="0" applyFill="0" applyBorder="0" applyAlignment="0" applyProtection="0"/>
    <xf numFmtId="180" fontId="2" fillId="38" borderId="0" applyFont="0" applyFill="0" applyBorder="0" applyAlignment="0" applyProtection="0"/>
    <xf numFmtId="180" fontId="2" fillId="0" borderId="0" applyFont="0" applyFill="0" applyBorder="0" applyAlignment="0" applyProtection="0"/>
    <xf numFmtId="180" fontId="2" fillId="0" borderId="0" applyFont="0" applyFill="0" applyBorder="0" applyAlignment="0" applyProtection="0"/>
    <xf numFmtId="180" fontId="2" fillId="38" borderId="0" applyFont="0" applyFill="0" applyBorder="0" applyAlignment="0" applyProtection="0"/>
    <xf numFmtId="180" fontId="2" fillId="0" borderId="0" applyFont="0" applyFill="0" applyBorder="0" applyAlignment="0" applyProtection="0"/>
    <xf numFmtId="180" fontId="2" fillId="38" borderId="0" applyFont="0" applyFill="0" applyBorder="0" applyAlignment="0" applyProtection="0"/>
    <xf numFmtId="180" fontId="2" fillId="0" borderId="0" applyFont="0" applyFill="0" applyBorder="0" applyAlignment="0" applyProtection="0"/>
    <xf numFmtId="167" fontId="43" fillId="38" borderId="27">
      <alignment horizontal="right"/>
    </xf>
    <xf numFmtId="167" fontId="60" fillId="38" borderId="27">
      <alignment horizontal="right"/>
    </xf>
    <xf numFmtId="167" fontId="60" fillId="38" borderId="27">
      <alignment horizontal="right"/>
    </xf>
    <xf numFmtId="167" fontId="60" fillId="40" borderId="27"/>
    <xf numFmtId="167" fontId="60" fillId="40" borderId="27"/>
    <xf numFmtId="167" fontId="43" fillId="38" borderId="0">
      <alignment horizontal="right"/>
    </xf>
    <xf numFmtId="167" fontId="60" fillId="38" borderId="0">
      <alignment horizontal="right"/>
    </xf>
    <xf numFmtId="167" fontId="60" fillId="38" borderId="0">
      <alignment horizontal="right"/>
    </xf>
    <xf numFmtId="167" fontId="60" fillId="40" borderId="22"/>
    <xf numFmtId="167" fontId="60" fillId="40" borderId="22"/>
    <xf numFmtId="167" fontId="43" fillId="40" borderId="22"/>
    <xf numFmtId="167" fontId="60" fillId="38" borderId="22"/>
    <xf numFmtId="167" fontId="60" fillId="38" borderId="22"/>
    <xf numFmtId="0" fontId="60" fillId="38" borderId="0">
      <alignment horizontal="right" wrapText="1"/>
    </xf>
    <xf numFmtId="0" fontId="60" fillId="38" borderId="0">
      <alignment horizontal="right" wrapText="1"/>
    </xf>
    <xf numFmtId="1" fontId="60" fillId="38" borderId="0">
      <alignment horizontal="right" wrapText="1"/>
    </xf>
    <xf numFmtId="1" fontId="60" fillId="38" borderId="0">
      <alignment horizontal="right" wrapText="1"/>
    </xf>
    <xf numFmtId="1" fontId="43" fillId="38" borderId="0">
      <alignment horizontal="right" wrapText="1"/>
    </xf>
    <xf numFmtId="1" fontId="60" fillId="38" borderId="0">
      <alignment horizontal="right" wrapText="1"/>
    </xf>
    <xf numFmtId="0" fontId="43" fillId="40" borderId="22">
      <alignment horizontal="right" wrapText="1"/>
    </xf>
    <xf numFmtId="0" fontId="60" fillId="40" borderId="22">
      <alignment horizontal="right" wrapText="1"/>
    </xf>
    <xf numFmtId="0" fontId="60" fillId="40" borderId="22">
      <alignment horizontal="right" wrapText="1"/>
    </xf>
    <xf numFmtId="0" fontId="60" fillId="40" borderId="22">
      <alignment horizontal="right"/>
    </xf>
    <xf numFmtId="0" fontId="43" fillId="40" borderId="22">
      <alignment horizontal="right"/>
    </xf>
    <xf numFmtId="1" fontId="43" fillId="38" borderId="19">
      <alignment horizontal="left" wrapText="1"/>
    </xf>
    <xf numFmtId="167" fontId="43" fillId="38" borderId="19">
      <alignment horizontal="right"/>
    </xf>
    <xf numFmtId="167" fontId="60" fillId="38" borderId="19"/>
    <xf numFmtId="167" fontId="60" fillId="38" borderId="19"/>
    <xf numFmtId="167" fontId="60" fillId="38" borderId="19"/>
    <xf numFmtId="167" fontId="43" fillId="38" borderId="19"/>
    <xf numFmtId="167" fontId="60" fillId="40" borderId="19"/>
    <xf numFmtId="167" fontId="60" fillId="38" borderId="19">
      <alignment horizontal="right"/>
    </xf>
    <xf numFmtId="167" fontId="60" fillId="38" borderId="19">
      <alignment horizontal="right"/>
    </xf>
    <xf numFmtId="167" fontId="60" fillId="38" borderId="19">
      <alignment horizontal="right"/>
    </xf>
    <xf numFmtId="167" fontId="60" fillId="38" borderId="19">
      <alignment horizontal="right"/>
    </xf>
    <xf numFmtId="167" fontId="60" fillId="38" borderId="19">
      <alignment horizontal="right"/>
    </xf>
    <xf numFmtId="167" fontId="60" fillId="40" borderId="19"/>
    <xf numFmtId="167" fontId="60" fillId="38" borderId="19"/>
    <xf numFmtId="167" fontId="60" fillId="38" borderId="21">
      <alignment horizontal="right"/>
    </xf>
    <xf numFmtId="167" fontId="60" fillId="38" borderId="21">
      <alignment horizontal="right"/>
    </xf>
    <xf numFmtId="167" fontId="60" fillId="38" borderId="19"/>
    <xf numFmtId="167" fontId="43" fillId="38" borderId="19"/>
    <xf numFmtId="167" fontId="60" fillId="40" borderId="19"/>
    <xf numFmtId="167" fontId="43" fillId="38" borderId="19">
      <alignment horizontal="right"/>
    </xf>
    <xf numFmtId="167" fontId="60" fillId="38" borderId="19">
      <alignment horizontal="right"/>
    </xf>
    <xf numFmtId="167" fontId="60" fillId="38" borderId="19">
      <alignment horizontal="right"/>
    </xf>
    <xf numFmtId="167" fontId="60" fillId="38" borderId="21">
      <alignment horizontal="right"/>
    </xf>
    <xf numFmtId="167" fontId="60" fillId="38" borderId="19">
      <alignment horizontal="right"/>
    </xf>
    <xf numFmtId="167" fontId="60" fillId="38" borderId="19">
      <alignment horizontal="right"/>
    </xf>
    <xf numFmtId="167" fontId="60" fillId="38" borderId="19">
      <alignment horizontal="right"/>
    </xf>
    <xf numFmtId="167" fontId="43" fillId="38" borderId="19">
      <alignment horizontal="right"/>
    </xf>
    <xf numFmtId="167" fontId="60" fillId="38" borderId="21">
      <alignment horizontal="right"/>
    </xf>
    <xf numFmtId="167" fontId="60" fillId="40" borderId="19"/>
    <xf numFmtId="167" fontId="60" fillId="40" borderId="21"/>
    <xf numFmtId="167" fontId="60" fillId="40" borderId="21"/>
    <xf numFmtId="168" fontId="43" fillId="40" borderId="19">
      <alignment horizontal="right"/>
    </xf>
    <xf numFmtId="181" fontId="43" fillId="40" borderId="19">
      <alignment horizontal="right"/>
    </xf>
    <xf numFmtId="181" fontId="43" fillId="40" borderId="19">
      <alignment horizontal="right"/>
    </xf>
    <xf numFmtId="181" fontId="60" fillId="40" borderId="19">
      <alignment horizontal="right"/>
    </xf>
    <xf numFmtId="181" fontId="60" fillId="40" borderId="19">
      <alignment horizontal="right"/>
    </xf>
    <xf numFmtId="168" fontId="60" fillId="40" borderId="19">
      <alignment horizontal="right"/>
    </xf>
    <xf numFmtId="168" fontId="60" fillId="40" borderId="19">
      <alignment horizontal="right"/>
    </xf>
    <xf numFmtId="168" fontId="43" fillId="40" borderId="19">
      <alignment horizontal="right"/>
    </xf>
    <xf numFmtId="181" fontId="60" fillId="40" borderId="19">
      <alignment horizontal="right"/>
    </xf>
    <xf numFmtId="181" fontId="60" fillId="40" borderId="19">
      <alignment horizontal="right"/>
    </xf>
    <xf numFmtId="168" fontId="43" fillId="38" borderId="0" applyFill="0" applyBorder="0" applyProtection="0">
      <alignment horizontal="right"/>
    </xf>
    <xf numFmtId="0" fontId="2" fillId="38" borderId="0" applyFont="0" applyFill="0" applyBorder="0" applyAlignment="0" applyProtection="0"/>
    <xf numFmtId="0" fontId="2" fillId="38" borderId="0" applyFont="0" applyFill="0" applyBorder="0" applyAlignment="0" applyProtection="0"/>
    <xf numFmtId="0" fontId="2" fillId="38"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38" borderId="0" applyFont="0" applyFill="0" applyBorder="0" applyAlignment="0" applyProtection="0"/>
    <xf numFmtId="0" fontId="2" fillId="0" borderId="0" applyFont="0" applyFill="0" applyBorder="0" applyAlignment="0" applyProtection="0"/>
    <xf numFmtId="0" fontId="2" fillId="38" borderId="0" applyFont="0" applyFill="0" applyBorder="0" applyAlignment="0" applyProtection="0"/>
    <xf numFmtId="0" fontId="2" fillId="0" borderId="0" applyFont="0" applyFill="0" applyBorder="0" applyAlignment="0" applyProtection="0"/>
    <xf numFmtId="15" fontId="61" fillId="38" borderId="0">
      <alignment horizontal="right"/>
    </xf>
    <xf numFmtId="15" fontId="61" fillId="0" borderId="0">
      <alignment horizontal="right"/>
    </xf>
    <xf numFmtId="14" fontId="61" fillId="38" borderId="0">
      <alignment horizontal="right"/>
    </xf>
    <xf numFmtId="14" fontId="61" fillId="0" borderId="0">
      <alignment horizontal="right"/>
    </xf>
    <xf numFmtId="14" fontId="62" fillId="38" borderId="0" applyFill="0" applyBorder="0" applyAlignment="0"/>
    <xf numFmtId="0" fontId="63" fillId="38" borderId="0" applyNumberFormat="0" applyBorder="0" applyAlignment="0" applyProtection="0"/>
    <xf numFmtId="0" fontId="63" fillId="38" borderId="0" applyNumberFormat="0" applyBorder="0" applyAlignment="0" applyProtection="0"/>
    <xf numFmtId="0" fontId="63" fillId="70" borderId="0" applyNumberFormat="0" applyBorder="0" applyAlignment="0" applyProtection="0"/>
    <xf numFmtId="0" fontId="63" fillId="38" borderId="0" applyNumberFormat="0" applyBorder="0" applyAlignment="0" applyProtection="0"/>
    <xf numFmtId="0" fontId="63" fillId="38" borderId="0" applyNumberFormat="0" applyBorder="0" applyAlignment="0" applyProtection="0"/>
    <xf numFmtId="0" fontId="63" fillId="71" borderId="0" applyNumberFormat="0" applyBorder="0" applyAlignment="0" applyProtection="0"/>
    <xf numFmtId="0" fontId="63" fillId="38" borderId="0" applyNumberFormat="0" applyBorder="0" applyAlignment="0" applyProtection="0"/>
    <xf numFmtId="0" fontId="63" fillId="38" borderId="0" applyNumberFormat="0" applyBorder="0" applyAlignment="0" applyProtection="0"/>
    <xf numFmtId="0" fontId="63" fillId="72" borderId="0" applyNumberFormat="0" applyBorder="0" applyAlignment="0" applyProtection="0"/>
    <xf numFmtId="0" fontId="64" fillId="0" borderId="0" applyNumberFormat="0" applyFill="0" applyBorder="0" applyAlignment="0" applyProtection="0"/>
    <xf numFmtId="0" fontId="49" fillId="57" borderId="0" applyNumberFormat="0" applyBorder="0" applyAlignment="0" applyProtection="0"/>
    <xf numFmtId="0" fontId="49" fillId="61" borderId="0" applyNumberFormat="0" applyBorder="0" applyAlignment="0" applyProtection="0"/>
    <xf numFmtId="0" fontId="49" fillId="63" borderId="0" applyNumberFormat="0" applyBorder="0" applyAlignment="0" applyProtection="0"/>
    <xf numFmtId="0" fontId="49" fillId="52" borderId="0" applyNumberFormat="0" applyBorder="0" applyAlignment="0" applyProtection="0"/>
    <xf numFmtId="0" fontId="49" fillId="53" borderId="0" applyNumberFormat="0" applyBorder="0" applyAlignment="0" applyProtection="0"/>
    <xf numFmtId="0" fontId="49" fillId="66" borderId="0" applyNumberFormat="0" applyBorder="0" applyAlignment="0" applyProtection="0"/>
    <xf numFmtId="173" fontId="2" fillId="38" borderId="0" applyFill="0" applyBorder="0" applyAlignment="0"/>
    <xf numFmtId="173" fontId="2" fillId="38" borderId="0" applyFill="0" applyBorder="0" applyAlignment="0"/>
    <xf numFmtId="173" fontId="2" fillId="38" borderId="0" applyFill="0" applyBorder="0" applyAlignment="0"/>
    <xf numFmtId="177" fontId="2" fillId="38" borderId="0" applyFill="0" applyBorder="0" applyAlignment="0"/>
    <xf numFmtId="173" fontId="2" fillId="38" borderId="0" applyFill="0" applyBorder="0" applyAlignment="0"/>
    <xf numFmtId="0" fontId="65" fillId="46" borderId="24" applyNumberFormat="0" applyAlignment="0" applyProtection="0"/>
    <xf numFmtId="0" fontId="65" fillId="46" borderId="24" applyNumberFormat="0" applyAlignment="0" applyProtection="0"/>
    <xf numFmtId="0" fontId="65" fillId="46" borderId="24" applyNumberFormat="0" applyAlignment="0" applyProtection="0"/>
    <xf numFmtId="0" fontId="65" fillId="46" borderId="24" applyNumberFormat="0" applyAlignment="0" applyProtection="0"/>
    <xf numFmtId="0" fontId="65" fillId="46" borderId="24" applyNumberFormat="0" applyAlignment="0" applyProtection="0"/>
    <xf numFmtId="0" fontId="65" fillId="46" borderId="24" applyNumberFormat="0" applyAlignment="0" applyProtection="0"/>
    <xf numFmtId="0" fontId="65" fillId="46" borderId="24" applyNumberFormat="0" applyAlignment="0" applyProtection="0"/>
    <xf numFmtId="182" fontId="2" fillId="38" borderId="0" applyFont="0" applyFill="0" applyBorder="0" applyAlignment="0" applyProtection="0"/>
    <xf numFmtId="182" fontId="2" fillId="38" borderId="0" applyFont="0" applyFill="0" applyBorder="0" applyAlignment="0" applyProtection="0"/>
    <xf numFmtId="182" fontId="2" fillId="38" borderId="0" applyFont="0" applyFill="0" applyBorder="0" applyAlignment="0" applyProtection="0"/>
    <xf numFmtId="182" fontId="2" fillId="38" borderId="0" applyFont="0" applyFill="0" applyBorder="0" applyAlignment="0" applyProtection="0"/>
    <xf numFmtId="182" fontId="2" fillId="38" borderId="0" applyFont="0" applyFill="0" applyBorder="0" applyAlignment="0" applyProtection="0"/>
    <xf numFmtId="182" fontId="2" fillId="0" borderId="0" applyFont="0" applyFill="0" applyBorder="0" applyAlignment="0" applyProtection="0"/>
    <xf numFmtId="182" fontId="2" fillId="0" borderId="0" applyFont="0" applyFill="0" applyBorder="0" applyAlignment="0" applyProtection="0"/>
    <xf numFmtId="182" fontId="2" fillId="38" borderId="0" applyFont="0" applyFill="0" applyBorder="0" applyAlignment="0" applyProtection="0"/>
    <xf numFmtId="182" fontId="2" fillId="0" borderId="0" applyFont="0" applyFill="0" applyBorder="0" applyAlignment="0" applyProtection="0"/>
    <xf numFmtId="182" fontId="2" fillId="0" borderId="0" applyFont="0" applyFill="0" applyBorder="0" applyAlignment="0" applyProtection="0"/>
    <xf numFmtId="182" fontId="2" fillId="38" borderId="0" applyFont="0" applyFill="0" applyBorder="0" applyAlignment="0" applyProtection="0"/>
    <xf numFmtId="182" fontId="2" fillId="38" borderId="0" applyFont="0" applyFill="0" applyBorder="0" applyAlignment="0" applyProtection="0"/>
    <xf numFmtId="182" fontId="2" fillId="0" borderId="0" applyFont="0" applyFill="0" applyBorder="0" applyAlignment="0" applyProtection="0"/>
    <xf numFmtId="182" fontId="2" fillId="0" borderId="0" applyFont="0" applyFill="0" applyBorder="0" applyAlignment="0" applyProtection="0"/>
    <xf numFmtId="182" fontId="2" fillId="38" borderId="0" applyFont="0" applyFill="0" applyBorder="0" applyAlignment="0" applyProtection="0"/>
    <xf numFmtId="182" fontId="2" fillId="38" borderId="0" applyFont="0" applyFill="0" applyBorder="0" applyAlignment="0" applyProtection="0"/>
    <xf numFmtId="182" fontId="2" fillId="0" borderId="0" applyFont="0" applyFill="0" applyBorder="0" applyAlignment="0" applyProtection="0"/>
    <xf numFmtId="182" fontId="2" fillId="0" borderId="0" applyFont="0" applyFill="0" applyBorder="0" applyAlignment="0" applyProtection="0"/>
    <xf numFmtId="182" fontId="2" fillId="38" borderId="0" applyFont="0" applyFill="0" applyBorder="0" applyAlignment="0" applyProtection="0"/>
    <xf numFmtId="182" fontId="2" fillId="0" borderId="0" applyFont="0" applyFill="0" applyBorder="0" applyAlignment="0" applyProtection="0"/>
    <xf numFmtId="182" fontId="2" fillId="38" borderId="0" applyFont="0" applyFill="0" applyBorder="0" applyAlignment="0" applyProtection="0"/>
    <xf numFmtId="182" fontId="2" fillId="0" borderId="0" applyFont="0" applyFill="0" applyBorder="0" applyAlignment="0" applyProtection="0"/>
    <xf numFmtId="182" fontId="2" fillId="38" borderId="0" applyFont="0" applyFill="0" applyBorder="0" applyAlignment="0" applyProtection="0"/>
    <xf numFmtId="182" fontId="2" fillId="38" borderId="0" applyFont="0" applyFill="0" applyBorder="0" applyAlignment="0" applyProtection="0"/>
    <xf numFmtId="182" fontId="2" fillId="38" borderId="0" applyFont="0" applyFill="0" applyBorder="0" applyAlignment="0" applyProtection="0"/>
    <xf numFmtId="182" fontId="2" fillId="38" borderId="0" applyFont="0" applyFill="0" applyBorder="0" applyAlignment="0" applyProtection="0"/>
    <xf numFmtId="182" fontId="2" fillId="0" borderId="0" applyFont="0" applyFill="0" applyBorder="0" applyAlignment="0" applyProtection="0"/>
    <xf numFmtId="182" fontId="2" fillId="0" borderId="0" applyFont="0" applyFill="0" applyBorder="0" applyAlignment="0" applyProtection="0"/>
    <xf numFmtId="182" fontId="2" fillId="38" borderId="0" applyFont="0" applyFill="0" applyBorder="0" applyAlignment="0" applyProtection="0"/>
    <xf numFmtId="182" fontId="2" fillId="0" borderId="0" applyFont="0" applyFill="0" applyBorder="0" applyAlignment="0" applyProtection="0"/>
    <xf numFmtId="182" fontId="2" fillId="0" borderId="0" applyFont="0" applyFill="0" applyBorder="0" applyAlignment="0" applyProtection="0"/>
    <xf numFmtId="182" fontId="2" fillId="38" borderId="0" applyFont="0" applyFill="0" applyBorder="0" applyAlignment="0" applyProtection="0"/>
    <xf numFmtId="182" fontId="2" fillId="38" borderId="0" applyFont="0" applyFill="0" applyBorder="0" applyAlignment="0" applyProtection="0"/>
    <xf numFmtId="182" fontId="2" fillId="0" borderId="0" applyFont="0" applyFill="0" applyBorder="0" applyAlignment="0" applyProtection="0"/>
    <xf numFmtId="182" fontId="2" fillId="0" borderId="0" applyFont="0" applyFill="0" applyBorder="0" applyAlignment="0" applyProtection="0"/>
    <xf numFmtId="182" fontId="2" fillId="38" borderId="0" applyFont="0" applyFill="0" applyBorder="0" applyAlignment="0" applyProtection="0"/>
    <xf numFmtId="182" fontId="2" fillId="0" borderId="0" applyFont="0" applyFill="0" applyBorder="0" applyAlignment="0" applyProtection="0"/>
    <xf numFmtId="182" fontId="2" fillId="38" borderId="0" applyFont="0" applyFill="0" applyBorder="0" applyAlignment="0" applyProtection="0"/>
    <xf numFmtId="182" fontId="2" fillId="0" borderId="0" applyFont="0" applyFill="0" applyBorder="0" applyAlignment="0" applyProtection="0"/>
    <xf numFmtId="182" fontId="2" fillId="38" borderId="0" applyFont="0" applyFill="0" applyBorder="0" applyAlignment="0" applyProtection="0"/>
    <xf numFmtId="182" fontId="2" fillId="38" borderId="0" applyFont="0" applyFill="0" applyBorder="0" applyAlignment="0" applyProtection="0"/>
    <xf numFmtId="182" fontId="2" fillId="0" borderId="0" applyFont="0" applyFill="0" applyBorder="0" applyAlignment="0" applyProtection="0"/>
    <xf numFmtId="182" fontId="2" fillId="0" borderId="0" applyFont="0" applyFill="0" applyBorder="0" applyAlignment="0" applyProtection="0"/>
    <xf numFmtId="182" fontId="2" fillId="38" borderId="0" applyFont="0" applyFill="0" applyBorder="0" applyAlignment="0" applyProtection="0"/>
    <xf numFmtId="182" fontId="2" fillId="0" borderId="0" applyFont="0" applyFill="0" applyBorder="0" applyAlignment="0" applyProtection="0"/>
    <xf numFmtId="182" fontId="2" fillId="38" borderId="0" applyFont="0" applyFill="0" applyBorder="0" applyAlignment="0" applyProtection="0"/>
    <xf numFmtId="182" fontId="66" fillId="38" borderId="0" applyFont="0" applyFill="0" applyBorder="0" applyAlignment="0" applyProtection="0"/>
    <xf numFmtId="166" fontId="35" fillId="38" borderId="0" applyNumberFormat="0" applyFill="0" applyBorder="0" applyAlignment="0" applyProtection="0"/>
    <xf numFmtId="166" fontId="35" fillId="0" borderId="0" applyNumberFormat="0" applyFill="0" applyBorder="0" applyAlignment="0" applyProtection="0"/>
    <xf numFmtId="0" fontId="35" fillId="38" borderId="0" applyNumberFormat="0" applyFill="0" applyBorder="0" applyAlignment="0" applyProtection="0"/>
    <xf numFmtId="0" fontId="67" fillId="38" borderId="0" applyNumberFormat="0" applyFill="0" applyBorder="0" applyAlignment="0" applyProtection="0"/>
    <xf numFmtId="0" fontId="35" fillId="38" borderId="0" applyNumberFormat="0" applyFill="0" applyBorder="0" applyAlignment="0" applyProtection="0"/>
    <xf numFmtId="166" fontId="67" fillId="38" borderId="0" applyNumberFormat="0" applyFill="0" applyBorder="0" applyAlignment="0" applyProtection="0"/>
    <xf numFmtId="166" fontId="67" fillId="0" borderId="0" applyNumberFormat="0" applyFill="0" applyBorder="0" applyAlignment="0" applyProtection="0"/>
    <xf numFmtId="0" fontId="35" fillId="0" borderId="0" applyNumberFormat="0" applyFill="0" applyBorder="0" applyAlignment="0" applyProtection="0"/>
    <xf numFmtId="166" fontId="67"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38" borderId="0" applyNumberFormat="0" applyFill="0" applyBorder="0" applyAlignment="0" applyProtection="0"/>
    <xf numFmtId="0" fontId="67" fillId="0" borderId="0" applyNumberFormat="0" applyFill="0" applyBorder="0" applyAlignment="0" applyProtection="0"/>
    <xf numFmtId="0" fontId="35" fillId="0" borderId="0" applyNumberFormat="0" applyFill="0" applyBorder="0" applyAlignment="0" applyProtection="0"/>
    <xf numFmtId="0" fontId="35" fillId="38" borderId="0" applyNumberFormat="0" applyFill="0" applyBorder="0" applyAlignment="0" applyProtection="0"/>
    <xf numFmtId="0" fontId="35" fillId="0" borderId="0" applyNumberFormat="0" applyFill="0" applyBorder="0" applyAlignment="0" applyProtection="0"/>
    <xf numFmtId="169" fontId="67" fillId="38" borderId="0" applyNumberFormat="0" applyFill="0" applyBorder="0" applyAlignment="0" applyProtection="0"/>
    <xf numFmtId="169" fontId="67" fillId="0" borderId="0" applyNumberFormat="0" applyFill="0" applyBorder="0" applyAlignment="0" applyProtection="0"/>
    <xf numFmtId="0" fontId="67" fillId="0" borderId="0" applyNumberFormat="0" applyFill="0" applyBorder="0" applyAlignment="0" applyProtection="0"/>
    <xf numFmtId="169" fontId="67" fillId="0" borderId="0" applyNumberFormat="0" applyFill="0" applyBorder="0" applyAlignment="0" applyProtection="0"/>
    <xf numFmtId="166" fontId="35" fillId="38" borderId="0" applyNumberFormat="0" applyFill="0" applyBorder="0" applyAlignment="0" applyProtection="0"/>
    <xf numFmtId="0" fontId="67" fillId="38" borderId="0" applyNumberFormat="0" applyFill="0" applyBorder="0" applyAlignment="0" applyProtection="0"/>
    <xf numFmtId="166" fontId="67" fillId="38" borderId="0" applyNumberFormat="0" applyFill="0" applyBorder="0" applyAlignment="0" applyProtection="0"/>
    <xf numFmtId="166" fontId="67" fillId="0" borderId="0" applyNumberFormat="0" applyFill="0" applyBorder="0" applyAlignment="0" applyProtection="0"/>
    <xf numFmtId="166" fontId="67" fillId="0" borderId="0" applyNumberFormat="0" applyFill="0" applyBorder="0" applyAlignment="0" applyProtection="0"/>
    <xf numFmtId="0" fontId="67" fillId="0" borderId="0" applyNumberFormat="0" applyFill="0" applyBorder="0" applyAlignment="0" applyProtection="0"/>
    <xf numFmtId="169" fontId="67" fillId="38" borderId="0" applyNumberFormat="0" applyFill="0" applyBorder="0" applyAlignment="0" applyProtection="0"/>
    <xf numFmtId="169" fontId="67" fillId="0" borderId="0" applyNumberFormat="0" applyFill="0" applyBorder="0" applyAlignment="0" applyProtection="0"/>
    <xf numFmtId="166" fontId="35" fillId="0" borderId="0" applyNumberFormat="0" applyFill="0" applyBorder="0" applyAlignment="0" applyProtection="0"/>
    <xf numFmtId="166" fontId="35" fillId="0" borderId="0" applyNumberFormat="0" applyFill="0" applyBorder="0" applyAlignment="0" applyProtection="0"/>
    <xf numFmtId="0" fontId="67" fillId="38" borderId="0" applyNumberFormat="0" applyFill="0" applyBorder="0" applyAlignment="0" applyProtection="0"/>
    <xf numFmtId="169" fontId="67" fillId="0" borderId="0" applyNumberFormat="0" applyFill="0" applyBorder="0" applyAlignment="0" applyProtection="0"/>
    <xf numFmtId="0" fontId="67" fillId="38" borderId="0" applyNumberFormat="0" applyFill="0" applyBorder="0" applyAlignment="0" applyProtection="0"/>
    <xf numFmtId="0" fontId="35" fillId="38" borderId="0" applyNumberFormat="0" applyFill="0" applyBorder="0" applyAlignment="0" applyProtection="0"/>
    <xf numFmtId="0" fontId="35" fillId="38" borderId="0" applyNumberFormat="0" applyFill="0" applyBorder="0" applyAlignment="0" applyProtection="0"/>
    <xf numFmtId="0" fontId="35" fillId="0" borderId="0" applyNumberFormat="0" applyFill="0" applyBorder="0" applyAlignment="0" applyProtection="0"/>
    <xf numFmtId="0" fontId="67" fillId="38" borderId="0" applyNumberFormat="0" applyFill="0" applyBorder="0" applyAlignment="0" applyProtection="0"/>
    <xf numFmtId="166" fontId="35" fillId="38" borderId="0" applyNumberFormat="0" applyFill="0" applyBorder="0" applyAlignment="0" applyProtection="0"/>
    <xf numFmtId="166" fontId="35" fillId="0" borderId="0" applyNumberFormat="0" applyFill="0" applyBorder="0" applyAlignment="0" applyProtection="0"/>
    <xf numFmtId="0" fontId="67" fillId="0" borderId="0" applyNumberFormat="0" applyFill="0" applyBorder="0" applyAlignment="0" applyProtection="0"/>
    <xf numFmtId="166" fontId="35" fillId="38" borderId="0" applyNumberFormat="0" applyFill="0" applyBorder="0" applyAlignment="0" applyProtection="0"/>
    <xf numFmtId="166" fontId="35" fillId="0" borderId="0" applyNumberFormat="0" applyFill="0" applyBorder="0" applyAlignment="0" applyProtection="0"/>
    <xf numFmtId="166" fontId="35" fillId="38" borderId="0" applyNumberFormat="0" applyFill="0" applyBorder="0" applyAlignment="0" applyProtection="0"/>
    <xf numFmtId="166" fontId="35" fillId="0" borderId="0" applyNumberFormat="0" applyFill="0" applyBorder="0" applyAlignment="0" applyProtection="0"/>
    <xf numFmtId="166" fontId="35" fillId="38" borderId="0" applyNumberFormat="0" applyFill="0" applyBorder="0" applyAlignment="0" applyProtection="0"/>
    <xf numFmtId="166" fontId="35" fillId="0" borderId="0" applyNumberFormat="0" applyFill="0" applyBorder="0" applyAlignment="0" applyProtection="0"/>
    <xf numFmtId="0" fontId="68" fillId="38" borderId="0" applyNumberFormat="0" applyFill="0" applyBorder="0" applyAlignment="0" applyProtection="0"/>
    <xf numFmtId="0" fontId="68" fillId="38" borderId="0" applyNumberFormat="0" applyFill="0" applyBorder="0" applyAlignment="0" applyProtection="0"/>
    <xf numFmtId="0" fontId="68" fillId="38" borderId="0" applyNumberFormat="0" applyFill="0" applyBorder="0" applyAlignment="0" applyProtection="0"/>
    <xf numFmtId="2" fontId="2" fillId="38" borderId="0" applyFont="0" applyFill="0" applyBorder="0" applyAlignment="0" applyProtection="0"/>
    <xf numFmtId="2" fontId="2" fillId="38" borderId="0" applyFont="0" applyFill="0" applyBorder="0" applyAlignment="0" applyProtection="0"/>
    <xf numFmtId="2" fontId="2" fillId="38"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38" borderId="0" applyFont="0" applyFill="0" applyBorder="0" applyAlignment="0" applyProtection="0"/>
    <xf numFmtId="2" fontId="2" fillId="0" borderId="0" applyFont="0" applyFill="0" applyBorder="0" applyAlignment="0" applyProtection="0"/>
    <xf numFmtId="2" fontId="2" fillId="38" borderId="0" applyFont="0" applyFill="0" applyBorder="0" applyAlignment="0" applyProtection="0"/>
    <xf numFmtId="2" fontId="2" fillId="0" borderId="0" applyFont="0" applyFill="0" applyBorder="0" applyAlignment="0" applyProtection="0"/>
    <xf numFmtId="0" fontId="69" fillId="38" borderId="0" applyNumberFormat="0" applyFill="0" applyBorder="0" applyAlignment="0" applyProtection="0">
      <alignment vertical="top"/>
      <protection locked="0"/>
    </xf>
    <xf numFmtId="0" fontId="69" fillId="40" borderId="0" applyNumberFormat="0" applyFill="0" applyBorder="0" applyAlignment="0" applyProtection="0">
      <alignment vertical="top"/>
      <protection locked="0"/>
    </xf>
    <xf numFmtId="166" fontId="69" fillId="38" borderId="0" applyNumberFormat="0" applyFill="0" applyBorder="0" applyAlignment="0" applyProtection="0">
      <alignment vertical="top"/>
      <protection locked="0"/>
    </xf>
    <xf numFmtId="166" fontId="69" fillId="38" borderId="0" applyNumberFormat="0" applyFill="0" applyBorder="0" applyAlignment="0" applyProtection="0">
      <alignment vertical="top"/>
      <protection locked="0"/>
    </xf>
    <xf numFmtId="170" fontId="69" fillId="38" borderId="0" applyNumberFormat="0" applyFill="0" applyBorder="0" applyAlignment="0" applyProtection="0">
      <alignment vertical="top"/>
      <protection locked="0"/>
    </xf>
    <xf numFmtId="183" fontId="70" fillId="38" borderId="0"/>
    <xf numFmtId="184" fontId="70" fillId="38" borderId="0"/>
    <xf numFmtId="183" fontId="70" fillId="38" borderId="0"/>
    <xf numFmtId="184" fontId="70" fillId="0" borderId="0"/>
    <xf numFmtId="184" fontId="70" fillId="38" borderId="0"/>
    <xf numFmtId="184" fontId="70" fillId="0" borderId="0"/>
    <xf numFmtId="184" fontId="70" fillId="38" borderId="0"/>
    <xf numFmtId="183" fontId="70" fillId="0" borderId="0"/>
    <xf numFmtId="185" fontId="70" fillId="38" borderId="0"/>
    <xf numFmtId="186" fontId="70" fillId="38" borderId="0"/>
    <xf numFmtId="185" fontId="70" fillId="38" borderId="0"/>
    <xf numFmtId="186" fontId="70" fillId="0" borderId="0"/>
    <xf numFmtId="186" fontId="70" fillId="38" borderId="0"/>
    <xf numFmtId="186" fontId="70" fillId="0" borderId="0"/>
    <xf numFmtId="186" fontId="70" fillId="38" borderId="0"/>
    <xf numFmtId="185" fontId="70" fillId="0" borderId="0"/>
    <xf numFmtId="187" fontId="70" fillId="38" borderId="0"/>
    <xf numFmtId="187" fontId="70" fillId="38" borderId="0"/>
    <xf numFmtId="187" fontId="70" fillId="0" borderId="0"/>
    <xf numFmtId="187" fontId="70" fillId="38" borderId="0"/>
    <xf numFmtId="187" fontId="70" fillId="0" borderId="0"/>
    <xf numFmtId="166" fontId="26" fillId="38" borderId="0" applyNumberFormat="0" applyBorder="0" applyAlignment="0" applyProtection="0"/>
    <xf numFmtId="166" fontId="26" fillId="7" borderId="0" applyNumberFormat="0" applyBorder="0" applyAlignment="0" applyProtection="0"/>
    <xf numFmtId="0" fontId="26" fillId="38" borderId="0" applyNumberFormat="0" applyBorder="0" applyAlignment="0" applyProtection="0"/>
    <xf numFmtId="0" fontId="53" fillId="38" borderId="0" applyNumberFormat="0" applyBorder="0" applyAlignment="0" applyProtection="0"/>
    <xf numFmtId="0" fontId="26" fillId="38" borderId="0" applyNumberFormat="0" applyBorder="0" applyAlignment="0" applyProtection="0"/>
    <xf numFmtId="166" fontId="53" fillId="38" borderId="0" applyNumberFormat="0" applyBorder="0" applyAlignment="0" applyProtection="0"/>
    <xf numFmtId="166" fontId="53" fillId="43" borderId="0" applyNumberFormat="0" applyBorder="0" applyAlignment="0" applyProtection="0"/>
    <xf numFmtId="0" fontId="26" fillId="7" borderId="0" applyNumberFormat="0" applyBorder="0" applyAlignment="0" applyProtection="0"/>
    <xf numFmtId="166" fontId="53" fillId="43"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38" borderId="0" applyNumberFormat="0" applyBorder="0" applyAlignment="0" applyProtection="0"/>
    <xf numFmtId="0" fontId="53" fillId="43" borderId="0" applyNumberFormat="0" applyBorder="0" applyAlignment="0" applyProtection="0"/>
    <xf numFmtId="0" fontId="26" fillId="7" borderId="0" applyNumberFormat="0" applyBorder="0" applyAlignment="0" applyProtection="0"/>
    <xf numFmtId="0" fontId="26" fillId="38" borderId="0" applyNumberFormat="0" applyBorder="0" applyAlignment="0" applyProtection="0"/>
    <xf numFmtId="0" fontId="26" fillId="7" borderId="0" applyNumberFormat="0" applyBorder="0" applyAlignment="0" applyProtection="0"/>
    <xf numFmtId="169" fontId="53" fillId="38" borderId="0" applyNumberFormat="0" applyBorder="0" applyAlignment="0" applyProtection="0"/>
    <xf numFmtId="169" fontId="53" fillId="43" borderId="0" applyNumberFormat="0" applyBorder="0" applyAlignment="0" applyProtection="0"/>
    <xf numFmtId="0" fontId="53" fillId="43" borderId="0" applyNumberFormat="0" applyBorder="0" applyAlignment="0" applyProtection="0"/>
    <xf numFmtId="169" fontId="53" fillId="43" borderId="0" applyNumberFormat="0" applyBorder="0" applyAlignment="0" applyProtection="0"/>
    <xf numFmtId="166" fontId="26" fillId="38" borderId="0" applyNumberFormat="0" applyBorder="0" applyAlignment="0" applyProtection="0"/>
    <xf numFmtId="0" fontId="53" fillId="38" borderId="0" applyNumberFormat="0" applyBorder="0" applyAlignment="0" applyProtection="0"/>
    <xf numFmtId="166" fontId="53" fillId="38" borderId="0" applyNumberFormat="0" applyBorder="0" applyAlignment="0" applyProtection="0"/>
    <xf numFmtId="166" fontId="53" fillId="43" borderId="0" applyNumberFormat="0" applyBorder="0" applyAlignment="0" applyProtection="0"/>
    <xf numFmtId="166" fontId="53" fillId="43" borderId="0" applyNumberFormat="0" applyBorder="0" applyAlignment="0" applyProtection="0"/>
    <xf numFmtId="0" fontId="53" fillId="43" borderId="0" applyNumberFormat="0" applyBorder="0" applyAlignment="0" applyProtection="0"/>
    <xf numFmtId="169" fontId="53" fillId="38" borderId="0" applyNumberFormat="0" applyBorder="0" applyAlignment="0" applyProtection="0"/>
    <xf numFmtId="169" fontId="53" fillId="43" borderId="0" applyNumberFormat="0" applyBorder="0" applyAlignment="0" applyProtection="0"/>
    <xf numFmtId="166" fontId="26" fillId="7" borderId="0" applyNumberFormat="0" applyBorder="0" applyAlignment="0" applyProtection="0"/>
    <xf numFmtId="166" fontId="26" fillId="7" borderId="0" applyNumberFormat="0" applyBorder="0" applyAlignment="0" applyProtection="0"/>
    <xf numFmtId="0" fontId="53" fillId="38" borderId="0" applyNumberFormat="0" applyBorder="0" applyAlignment="0" applyProtection="0"/>
    <xf numFmtId="169" fontId="53" fillId="43" borderId="0" applyNumberFormat="0" applyBorder="0" applyAlignment="0" applyProtection="0"/>
    <xf numFmtId="0" fontId="53" fillId="38"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7" borderId="0" applyNumberFormat="0" applyBorder="0" applyAlignment="0" applyProtection="0"/>
    <xf numFmtId="0" fontId="53" fillId="38" borderId="0" applyNumberFormat="0" applyBorder="0" applyAlignment="0" applyProtection="0"/>
    <xf numFmtId="166" fontId="26" fillId="38" borderId="0" applyNumberFormat="0" applyBorder="0" applyAlignment="0" applyProtection="0"/>
    <xf numFmtId="166" fontId="26" fillId="7" borderId="0" applyNumberFormat="0" applyBorder="0" applyAlignment="0" applyProtection="0"/>
    <xf numFmtId="0" fontId="53" fillId="43" borderId="0" applyNumberFormat="0" applyBorder="0" applyAlignment="0" applyProtection="0"/>
    <xf numFmtId="166" fontId="26" fillId="38" borderId="0" applyNumberFormat="0" applyBorder="0" applyAlignment="0" applyProtection="0"/>
    <xf numFmtId="166" fontId="26" fillId="7" borderId="0" applyNumberFormat="0" applyBorder="0" applyAlignment="0" applyProtection="0"/>
    <xf numFmtId="166" fontId="26" fillId="38" borderId="0" applyNumberFormat="0" applyBorder="0" applyAlignment="0" applyProtection="0"/>
    <xf numFmtId="166" fontId="26" fillId="7" borderId="0" applyNumberFormat="0" applyBorder="0" applyAlignment="0" applyProtection="0"/>
    <xf numFmtId="166" fontId="26" fillId="38" borderId="0" applyNumberFormat="0" applyBorder="0" applyAlignment="0" applyProtection="0"/>
    <xf numFmtId="166" fontId="26" fillId="7" borderId="0" applyNumberFormat="0" applyBorder="0" applyAlignment="0" applyProtection="0"/>
    <xf numFmtId="37" fontId="41" fillId="38" borderId="27">
      <protection locked="0"/>
    </xf>
    <xf numFmtId="0" fontId="40" fillId="38" borderId="0"/>
    <xf numFmtId="0" fontId="40" fillId="38" borderId="0"/>
    <xf numFmtId="0" fontId="40" fillId="38" borderId="0"/>
    <xf numFmtId="0" fontId="71" fillId="38" borderId="0">
      <alignment horizontal="centerContinuous" vertical="center"/>
    </xf>
    <xf numFmtId="0" fontId="71" fillId="38" borderId="0">
      <alignment horizontal="centerContinuous" vertical="center"/>
    </xf>
    <xf numFmtId="0" fontId="71" fillId="38" borderId="0">
      <alignment horizontal="centerContinuous" vertical="center"/>
    </xf>
    <xf numFmtId="0" fontId="71" fillId="0" borderId="0">
      <alignment horizontal="centerContinuous" vertical="center"/>
    </xf>
    <xf numFmtId="0" fontId="71" fillId="0" borderId="0">
      <alignment horizontal="centerContinuous" vertical="center"/>
    </xf>
    <xf numFmtId="0" fontId="71" fillId="38" borderId="0">
      <alignment horizontal="centerContinuous" vertical="center"/>
    </xf>
    <xf numFmtId="0" fontId="71" fillId="0" borderId="0">
      <alignment horizontal="centerContinuous" vertical="center"/>
    </xf>
    <xf numFmtId="0" fontId="71" fillId="38" borderId="0">
      <alignment horizontal="centerContinuous" vertical="center"/>
    </xf>
    <xf numFmtId="0" fontId="71" fillId="38" borderId="0">
      <alignment horizontal="centerContinuous" vertical="center"/>
    </xf>
    <xf numFmtId="188" fontId="72" fillId="38" borderId="19" applyNumberFormat="0" applyFont="0" applyAlignment="0">
      <alignment wrapText="1"/>
    </xf>
    <xf numFmtId="188" fontId="72" fillId="38" borderId="19" applyNumberFormat="0" applyFont="0" applyAlignment="0">
      <alignment wrapText="1"/>
    </xf>
    <xf numFmtId="188" fontId="72" fillId="38" borderId="19" applyNumberFormat="0" applyFont="0" applyAlignment="0">
      <alignment wrapText="1"/>
    </xf>
    <xf numFmtId="188" fontId="72" fillId="0" borderId="19" applyNumberFormat="0" applyFont="0" applyAlignment="0">
      <alignment wrapText="1"/>
    </xf>
    <xf numFmtId="188" fontId="72" fillId="0" borderId="19" applyNumberFormat="0" applyFont="0" applyAlignment="0">
      <alignment wrapText="1"/>
    </xf>
    <xf numFmtId="188" fontId="72" fillId="0" borderId="19" applyNumberFormat="0" applyFont="0" applyAlignment="0">
      <alignment wrapText="1"/>
    </xf>
    <xf numFmtId="188" fontId="72" fillId="0" borderId="19" applyNumberFormat="0" applyFont="0" applyAlignment="0">
      <alignment wrapText="1"/>
    </xf>
    <xf numFmtId="188" fontId="72" fillId="0" borderId="19" applyNumberFormat="0" applyFont="0" applyAlignment="0">
      <alignment wrapText="1"/>
    </xf>
    <xf numFmtId="188" fontId="72" fillId="0" borderId="19" applyNumberFormat="0" applyFont="0" applyAlignment="0">
      <alignment wrapText="1"/>
    </xf>
    <xf numFmtId="188" fontId="72" fillId="38" borderId="19" applyNumberFormat="0" applyFont="0" applyAlignment="0">
      <alignment wrapText="1"/>
    </xf>
    <xf numFmtId="188" fontId="72" fillId="0" borderId="19" applyNumberFormat="0" applyFont="0" applyAlignment="0">
      <alignment wrapText="1"/>
    </xf>
    <xf numFmtId="188" fontId="72" fillId="38" borderId="19" applyNumberFormat="0" applyFont="0" applyAlignment="0">
      <alignment wrapText="1"/>
    </xf>
    <xf numFmtId="188" fontId="72" fillId="38" borderId="19" applyNumberFormat="0" applyFont="0" applyAlignment="0">
      <alignment wrapText="1"/>
    </xf>
    <xf numFmtId="188" fontId="72" fillId="0" borderId="19" applyNumberFormat="0" applyFont="0" applyAlignment="0">
      <alignment wrapText="1"/>
    </xf>
    <xf numFmtId="188" fontId="72" fillId="0" borderId="19" applyNumberFormat="0" applyFont="0" applyAlignment="0">
      <alignment wrapText="1"/>
    </xf>
    <xf numFmtId="166" fontId="73" fillId="40" borderId="0">
      <alignment vertical="top" wrapText="1"/>
    </xf>
    <xf numFmtId="166" fontId="42" fillId="40" borderId="0">
      <alignment vertical="top" wrapText="1"/>
    </xf>
    <xf numFmtId="166" fontId="73" fillId="40" borderId="0">
      <alignment vertical="top" wrapText="1"/>
    </xf>
    <xf numFmtId="166" fontId="73" fillId="40" borderId="0">
      <alignment vertical="top"/>
    </xf>
    <xf numFmtId="0" fontId="73" fillId="40" borderId="22"/>
    <xf numFmtId="0" fontId="73" fillId="40" borderId="22"/>
    <xf numFmtId="189" fontId="74" fillId="38" borderId="0">
      <alignment horizontal="centerContinuous"/>
    </xf>
    <xf numFmtId="189" fontId="74" fillId="38" borderId="0">
      <alignment horizontal="centerContinuous"/>
    </xf>
    <xf numFmtId="189" fontId="74" fillId="38" borderId="0">
      <alignment horizontal="centerContinuous"/>
    </xf>
    <xf numFmtId="189" fontId="74" fillId="0" borderId="0">
      <alignment horizontal="centerContinuous"/>
    </xf>
    <xf numFmtId="189" fontId="74" fillId="0" borderId="0">
      <alignment horizontal="centerContinuous"/>
    </xf>
    <xf numFmtId="189" fontId="74" fillId="38" borderId="0">
      <alignment horizontal="centerContinuous"/>
    </xf>
    <xf numFmtId="189" fontId="74" fillId="0" borderId="0">
      <alignment horizontal="centerContinuous"/>
    </xf>
    <xf numFmtId="189" fontId="74" fillId="38" borderId="0">
      <alignment horizontal="centerContinuous"/>
    </xf>
    <xf numFmtId="0" fontId="75" fillId="38" borderId="28" applyNumberFormat="0" applyAlignment="0" applyProtection="0">
      <alignment horizontal="left" vertical="center"/>
    </xf>
    <xf numFmtId="0" fontId="75" fillId="38" borderId="28" applyNumberFormat="0" applyAlignment="0" applyProtection="0">
      <alignment horizontal="left" vertical="center"/>
    </xf>
    <xf numFmtId="0" fontId="75" fillId="38" borderId="19">
      <alignment horizontal="left" vertical="center"/>
    </xf>
    <xf numFmtId="189" fontId="76" fillId="38" borderId="0">
      <alignment horizontal="left" vertical="center"/>
    </xf>
    <xf numFmtId="189" fontId="76" fillId="38" borderId="0">
      <alignment horizontal="left" vertical="center"/>
    </xf>
    <xf numFmtId="189" fontId="76" fillId="38" borderId="0">
      <alignment horizontal="left" vertical="center"/>
    </xf>
    <xf numFmtId="189" fontId="76" fillId="0" borderId="0">
      <alignment horizontal="left" vertical="center"/>
    </xf>
    <xf numFmtId="189" fontId="76" fillId="0" borderId="0">
      <alignment horizontal="left" vertical="center"/>
    </xf>
    <xf numFmtId="189" fontId="76" fillId="38" borderId="0">
      <alignment horizontal="left" vertical="center"/>
    </xf>
    <xf numFmtId="189" fontId="76" fillId="0" borderId="0">
      <alignment horizontal="left" vertical="center"/>
    </xf>
    <xf numFmtId="189" fontId="76" fillId="38" borderId="0">
      <alignment horizontal="left" vertical="center"/>
    </xf>
    <xf numFmtId="189" fontId="76" fillId="38" borderId="0">
      <alignment horizontal="left" vertical="center"/>
    </xf>
    <xf numFmtId="0" fontId="46" fillId="38" borderId="0"/>
    <xf numFmtId="0" fontId="23" fillId="38" borderId="10" applyNumberFormat="0" applyFill="0" applyAlignment="0" applyProtection="0"/>
    <xf numFmtId="0" fontId="77" fillId="38" borderId="29" applyNumberFormat="0" applyFill="0" applyAlignment="0" applyProtection="0"/>
    <xf numFmtId="0" fontId="77" fillId="38" borderId="29" applyNumberFormat="0" applyFill="0" applyAlignment="0" applyProtection="0"/>
    <xf numFmtId="0" fontId="77" fillId="38" borderId="29" applyNumberFormat="0" applyFill="0" applyAlignment="0" applyProtection="0"/>
    <xf numFmtId="0" fontId="77" fillId="38" borderId="29" applyNumberFormat="0" applyFill="0" applyAlignment="0" applyProtection="0"/>
    <xf numFmtId="0" fontId="23" fillId="38" borderId="10" applyNumberFormat="0" applyFill="0" applyAlignment="0" applyProtection="0"/>
    <xf numFmtId="0" fontId="77" fillId="38" borderId="29" applyNumberFormat="0" applyFill="0" applyAlignment="0" applyProtection="0"/>
    <xf numFmtId="0" fontId="78" fillId="38" borderId="29" applyNumberFormat="0" applyFill="0" applyAlignment="0" applyProtection="0"/>
    <xf numFmtId="0" fontId="23" fillId="38" borderId="10" applyNumberFormat="0" applyFill="0" applyAlignment="0" applyProtection="0"/>
    <xf numFmtId="0" fontId="3" fillId="38" borderId="27" applyNumberFormat="0" applyBorder="0" applyAlignment="0">
      <alignment wrapText="1"/>
    </xf>
    <xf numFmtId="0" fontId="77" fillId="38" borderId="29" applyNumberFormat="0" applyFill="0" applyAlignment="0" applyProtection="0"/>
    <xf numFmtId="0" fontId="77" fillId="38" borderId="29" applyNumberFormat="0" applyFill="0" applyAlignment="0" applyProtection="0"/>
    <xf numFmtId="0" fontId="77" fillId="38" borderId="29" applyNumberFormat="0" applyFill="0" applyAlignment="0" applyProtection="0"/>
    <xf numFmtId="0" fontId="77" fillId="38" borderId="29" applyNumberFormat="0" applyFill="0" applyAlignment="0" applyProtection="0"/>
    <xf numFmtId="0" fontId="78" fillId="38" borderId="29" applyNumberFormat="0" applyFill="0" applyAlignment="0" applyProtection="0"/>
    <xf numFmtId="0" fontId="23" fillId="38" borderId="10" applyNumberFormat="0" applyFill="0" applyAlignment="0" applyProtection="0"/>
    <xf numFmtId="0" fontId="78" fillId="38" borderId="29" applyNumberFormat="0" applyFill="0" applyAlignment="0" applyProtection="0"/>
    <xf numFmtId="0" fontId="77" fillId="38" borderId="29" applyNumberFormat="0" applyFill="0" applyAlignment="0" applyProtection="0"/>
    <xf numFmtId="0" fontId="23" fillId="0" borderId="10" applyNumberFormat="0" applyFill="0" applyAlignment="0" applyProtection="0"/>
    <xf numFmtId="0" fontId="23" fillId="38" borderId="10" applyNumberFormat="0" applyFill="0" applyAlignment="0" applyProtection="0"/>
    <xf numFmtId="0" fontId="77" fillId="38" borderId="29" applyNumberFormat="0" applyFill="0" applyAlignment="0" applyProtection="0"/>
    <xf numFmtId="0" fontId="23" fillId="0" borderId="10" applyNumberFormat="0" applyFill="0" applyAlignment="0" applyProtection="0"/>
    <xf numFmtId="0" fontId="23" fillId="0" borderId="10" applyNumberFormat="0" applyFill="0" applyAlignment="0" applyProtection="0"/>
    <xf numFmtId="0" fontId="23" fillId="38" borderId="10" applyNumberFormat="0" applyFill="0" applyAlignment="0" applyProtection="0"/>
    <xf numFmtId="0" fontId="77" fillId="38" borderId="29" applyNumberFormat="0" applyFill="0" applyAlignment="0" applyProtection="0"/>
    <xf numFmtId="0" fontId="77" fillId="38" borderId="29" applyNumberFormat="0" applyFill="0" applyAlignment="0" applyProtection="0"/>
    <xf numFmtId="0" fontId="77" fillId="38" borderId="29" applyNumberFormat="0" applyFill="0" applyAlignment="0" applyProtection="0"/>
    <xf numFmtId="0" fontId="77" fillId="38" borderId="29" applyNumberFormat="0" applyFill="0" applyAlignment="0" applyProtection="0"/>
    <xf numFmtId="0" fontId="77" fillId="38" borderId="29" applyNumberFormat="0" applyFill="0" applyAlignment="0" applyProtection="0"/>
    <xf numFmtId="0" fontId="77" fillId="38" borderId="29" applyNumberFormat="0" applyFill="0" applyAlignment="0" applyProtection="0"/>
    <xf numFmtId="166" fontId="23" fillId="38" borderId="10" applyNumberFormat="0" applyFill="0" applyAlignment="0" applyProtection="0"/>
    <xf numFmtId="0" fontId="3" fillId="38" borderId="27" applyNumberFormat="0" applyBorder="0" applyAlignment="0">
      <alignment wrapText="1"/>
    </xf>
    <xf numFmtId="0" fontId="3" fillId="0" borderId="27" applyNumberFormat="0" applyBorder="0" applyAlignment="0">
      <alignment wrapText="1"/>
    </xf>
    <xf numFmtId="0" fontId="78" fillId="38" borderId="29" applyNumberFormat="0" applyFill="0" applyAlignment="0" applyProtection="0"/>
    <xf numFmtId="0" fontId="78" fillId="0" borderId="29" applyNumberFormat="0" applyFill="0" applyAlignment="0" applyProtection="0"/>
    <xf numFmtId="0" fontId="3" fillId="38" borderId="27" applyNumberFormat="0" applyBorder="0" applyAlignment="0">
      <alignment wrapText="1"/>
    </xf>
    <xf numFmtId="166" fontId="23" fillId="0" borderId="10" applyNumberFormat="0" applyFill="0" applyAlignment="0" applyProtection="0"/>
    <xf numFmtId="166" fontId="23" fillId="0" borderId="10" applyNumberFormat="0" applyFill="0" applyAlignment="0" applyProtection="0"/>
    <xf numFmtId="0" fontId="77" fillId="38" borderId="29" applyNumberFormat="0" applyFill="0" applyAlignment="0" applyProtection="0"/>
    <xf numFmtId="0" fontId="23" fillId="38" borderId="10" applyNumberFormat="0" applyFill="0" applyAlignment="0" applyProtection="0"/>
    <xf numFmtId="0" fontId="77" fillId="38" borderId="29" applyNumberFormat="0" applyFill="0" applyAlignment="0" applyProtection="0"/>
    <xf numFmtId="0" fontId="23" fillId="0" borderId="10" applyNumberFormat="0" applyFill="0" applyAlignment="0" applyProtection="0"/>
    <xf numFmtId="0" fontId="3" fillId="38" borderId="27" applyNumberFormat="0" applyBorder="0" applyAlignment="0">
      <alignment wrapText="1"/>
    </xf>
    <xf numFmtId="166" fontId="23" fillId="38" borderId="10" applyNumberFormat="0" applyFill="0" applyAlignment="0" applyProtection="0"/>
    <xf numFmtId="166" fontId="23" fillId="0" borderId="10" applyNumberFormat="0" applyFill="0" applyAlignment="0" applyProtection="0"/>
    <xf numFmtId="0" fontId="77" fillId="38" borderId="29" applyNumberFormat="0" applyFill="0" applyAlignment="0" applyProtection="0"/>
    <xf numFmtId="0" fontId="3" fillId="0" borderId="27" applyNumberFormat="0" applyBorder="0" applyAlignment="0">
      <alignment wrapText="1"/>
    </xf>
    <xf numFmtId="166" fontId="23" fillId="38" borderId="10" applyNumberFormat="0" applyFill="0" applyAlignment="0" applyProtection="0"/>
    <xf numFmtId="0" fontId="77" fillId="38" borderId="29" applyNumberFormat="0" applyFill="0" applyAlignment="0" applyProtection="0"/>
    <xf numFmtId="166" fontId="23" fillId="38" borderId="10" applyNumberFormat="0" applyFill="0" applyAlignment="0" applyProtection="0"/>
    <xf numFmtId="0" fontId="77" fillId="38" borderId="29" applyNumberFormat="0" applyFill="0" applyAlignment="0" applyProtection="0"/>
    <xf numFmtId="166" fontId="23" fillId="38" borderId="10" applyNumberFormat="0" applyFill="0" applyAlignment="0" applyProtection="0"/>
    <xf numFmtId="0" fontId="77" fillId="38" borderId="29" applyNumberFormat="0" applyFill="0" applyAlignment="0" applyProtection="0"/>
    <xf numFmtId="166" fontId="23" fillId="38" borderId="10" applyNumberFormat="0" applyFill="0" applyAlignment="0" applyProtection="0"/>
    <xf numFmtId="0" fontId="77" fillId="38" borderId="29" applyNumberFormat="0" applyFill="0" applyAlignment="0" applyProtection="0"/>
    <xf numFmtId="0" fontId="46" fillId="38" borderId="0"/>
    <xf numFmtId="0" fontId="46" fillId="0" borderId="0"/>
    <xf numFmtId="0" fontId="46" fillId="38" borderId="0"/>
    <xf numFmtId="0" fontId="46" fillId="0" borderId="0"/>
    <xf numFmtId="0" fontId="46" fillId="38" borderId="0"/>
    <xf numFmtId="0" fontId="46" fillId="0" borderId="0"/>
    <xf numFmtId="0" fontId="46" fillId="38" borderId="0"/>
    <xf numFmtId="0" fontId="46" fillId="0" borderId="0"/>
    <xf numFmtId="0" fontId="46" fillId="38" borderId="0"/>
    <xf numFmtId="0" fontId="46" fillId="0" borderId="0"/>
    <xf numFmtId="0" fontId="46" fillId="38" borderId="0"/>
    <xf numFmtId="0" fontId="46" fillId="0" borderId="0"/>
    <xf numFmtId="0" fontId="46" fillId="38" borderId="0"/>
    <xf numFmtId="0" fontId="46" fillId="0" borderId="0"/>
    <xf numFmtId="0" fontId="46" fillId="38" borderId="0"/>
    <xf numFmtId="0" fontId="46" fillId="0" borderId="0"/>
    <xf numFmtId="0" fontId="46" fillId="38" borderId="0"/>
    <xf numFmtId="0" fontId="46" fillId="0" borderId="0"/>
    <xf numFmtId="0" fontId="46" fillId="38" borderId="0"/>
    <xf numFmtId="0" fontId="46" fillId="0" borderId="0"/>
    <xf numFmtId="0" fontId="24" fillId="38" borderId="11" applyNumberFormat="0" applyFill="0" applyAlignment="0" applyProtection="0"/>
    <xf numFmtId="0" fontId="79" fillId="38" borderId="11" applyNumberFormat="0" applyFill="0" applyAlignment="0" applyProtection="0"/>
    <xf numFmtId="0" fontId="79" fillId="38" borderId="11" applyNumberFormat="0" applyFill="0" applyAlignment="0" applyProtection="0"/>
    <xf numFmtId="0" fontId="79" fillId="38" borderId="11" applyNumberFormat="0" applyFill="0" applyAlignment="0" applyProtection="0"/>
    <xf numFmtId="0" fontId="79" fillId="38" borderId="11" applyNumberFormat="0" applyFill="0" applyAlignment="0" applyProtection="0"/>
    <xf numFmtId="0" fontId="24" fillId="38" borderId="11" applyNumberFormat="0" applyFill="0" applyAlignment="0" applyProtection="0"/>
    <xf numFmtId="0" fontId="79" fillId="38" borderId="11" applyNumberFormat="0" applyFill="0" applyAlignment="0" applyProtection="0"/>
    <xf numFmtId="0" fontId="80" fillId="38" borderId="30" applyNumberFormat="0" applyFill="0" applyAlignment="0" applyProtection="0"/>
    <xf numFmtId="0" fontId="24" fillId="38" borderId="11" applyNumberFormat="0" applyFill="0" applyAlignment="0" applyProtection="0"/>
    <xf numFmtId="0" fontId="40" fillId="38" borderId="20" applyNumberFormat="0" applyFill="0">
      <alignment horizontal="center" vertical="center"/>
    </xf>
    <xf numFmtId="0" fontId="79" fillId="38" borderId="11" applyNumberFormat="0" applyFill="0" applyAlignment="0" applyProtection="0"/>
    <xf numFmtId="0" fontId="79" fillId="38" borderId="11" applyNumberFormat="0" applyFill="0" applyAlignment="0" applyProtection="0"/>
    <xf numFmtId="0" fontId="79" fillId="38" borderId="11" applyNumberFormat="0" applyFill="0" applyAlignment="0" applyProtection="0"/>
    <xf numFmtId="0" fontId="79" fillId="38" borderId="11" applyNumberFormat="0" applyFill="0" applyAlignment="0" applyProtection="0"/>
    <xf numFmtId="0" fontId="80" fillId="38" borderId="30" applyNumberFormat="0" applyFill="0" applyAlignment="0" applyProtection="0"/>
    <xf numFmtId="0" fontId="24" fillId="38" borderId="11" applyNumberFormat="0" applyFill="0" applyAlignment="0" applyProtection="0"/>
    <xf numFmtId="0" fontId="80" fillId="38" borderId="30" applyNumberFormat="0" applyFill="0" applyAlignment="0" applyProtection="0"/>
    <xf numFmtId="0" fontId="79" fillId="38" borderId="11" applyNumberFormat="0" applyFill="0" applyAlignment="0" applyProtection="0"/>
    <xf numFmtId="0" fontId="24" fillId="0" borderId="11" applyNumberFormat="0" applyFill="0" applyAlignment="0" applyProtection="0"/>
    <xf numFmtId="0" fontId="24" fillId="38" borderId="11" applyNumberFormat="0" applyFill="0" applyAlignment="0" applyProtection="0"/>
    <xf numFmtId="0" fontId="79" fillId="38" borderId="11" applyNumberFormat="0" applyFill="0" applyAlignment="0" applyProtection="0"/>
    <xf numFmtId="0" fontId="24" fillId="0" borderId="11" applyNumberFormat="0" applyFill="0" applyAlignment="0" applyProtection="0"/>
    <xf numFmtId="0" fontId="24" fillId="0" borderId="11" applyNumberFormat="0" applyFill="0" applyAlignment="0" applyProtection="0"/>
    <xf numFmtId="0" fontId="24" fillId="38" borderId="11" applyNumberFormat="0" applyFill="0" applyAlignment="0" applyProtection="0"/>
    <xf numFmtId="0" fontId="79" fillId="38" borderId="11" applyNumberFormat="0" applyFill="0" applyAlignment="0" applyProtection="0"/>
    <xf numFmtId="0" fontId="79" fillId="38" borderId="11" applyNumberFormat="0" applyFill="0" applyAlignment="0" applyProtection="0"/>
    <xf numFmtId="0" fontId="79" fillId="38" borderId="11" applyNumberFormat="0" applyFill="0" applyAlignment="0" applyProtection="0"/>
    <xf numFmtId="0" fontId="79" fillId="38" borderId="11" applyNumberFormat="0" applyFill="0" applyAlignment="0" applyProtection="0"/>
    <xf numFmtId="0" fontId="79" fillId="38" borderId="11" applyNumberFormat="0" applyFill="0" applyAlignment="0" applyProtection="0"/>
    <xf numFmtId="0" fontId="79" fillId="38" borderId="11" applyNumberFormat="0" applyFill="0" applyAlignment="0" applyProtection="0"/>
    <xf numFmtId="166" fontId="24" fillId="38" borderId="11" applyNumberFormat="0" applyFill="0" applyAlignment="0" applyProtection="0"/>
    <xf numFmtId="0" fontId="40" fillId="38" borderId="20" applyNumberFormat="0" applyFill="0">
      <alignment horizontal="center" vertical="center"/>
    </xf>
    <xf numFmtId="0" fontId="40" fillId="0" borderId="20" applyNumberFormat="0" applyFill="0">
      <alignment horizontal="center" vertical="center"/>
    </xf>
    <xf numFmtId="0" fontId="80" fillId="38" borderId="30" applyNumberFormat="0" applyFill="0" applyAlignment="0" applyProtection="0"/>
    <xf numFmtId="0" fontId="80" fillId="0" borderId="30" applyNumberFormat="0" applyFill="0" applyAlignment="0" applyProtection="0"/>
    <xf numFmtId="0" fontId="40" fillId="38" borderId="20" applyNumberFormat="0" applyFill="0">
      <alignment horizontal="center" vertical="center"/>
    </xf>
    <xf numFmtId="166" fontId="24" fillId="0" borderId="11" applyNumberFormat="0" applyFill="0" applyAlignment="0" applyProtection="0"/>
    <xf numFmtId="166" fontId="24" fillId="0" borderId="11" applyNumberFormat="0" applyFill="0" applyAlignment="0" applyProtection="0"/>
    <xf numFmtId="0" fontId="79" fillId="38" borderId="11" applyNumberFormat="0" applyFill="0" applyAlignment="0" applyProtection="0"/>
    <xf numFmtId="0" fontId="24" fillId="38" borderId="11" applyNumberFormat="0" applyFill="0" applyAlignment="0" applyProtection="0"/>
    <xf numFmtId="0" fontId="79" fillId="38" borderId="11" applyNumberFormat="0" applyFill="0" applyAlignment="0" applyProtection="0"/>
    <xf numFmtId="0" fontId="24" fillId="0" borderId="11" applyNumberFormat="0" applyFill="0" applyAlignment="0" applyProtection="0"/>
    <xf numFmtId="0" fontId="40" fillId="38" borderId="20" applyNumberFormat="0" applyFill="0">
      <alignment horizontal="center" vertical="center"/>
    </xf>
    <xf numFmtId="166" fontId="24" fillId="38" borderId="11" applyNumberFormat="0" applyFill="0" applyAlignment="0" applyProtection="0"/>
    <xf numFmtId="166" fontId="24" fillId="0" borderId="11" applyNumberFormat="0" applyFill="0" applyAlignment="0" applyProtection="0"/>
    <xf numFmtId="0" fontId="79" fillId="38" borderId="11" applyNumberFormat="0" applyFill="0" applyAlignment="0" applyProtection="0"/>
    <xf numFmtId="0" fontId="40" fillId="0" borderId="20" applyNumberFormat="0" applyFill="0">
      <alignment horizontal="center" vertical="center"/>
    </xf>
    <xf numFmtId="166" fontId="24" fillId="38" borderId="11" applyNumberFormat="0" applyFill="0" applyAlignment="0" applyProtection="0"/>
    <xf numFmtId="0" fontId="79" fillId="38" borderId="11" applyNumberFormat="0" applyFill="0" applyAlignment="0" applyProtection="0"/>
    <xf numFmtId="166" fontId="24" fillId="38" borderId="11" applyNumberFormat="0" applyFill="0" applyAlignment="0" applyProtection="0"/>
    <xf numFmtId="0" fontId="79" fillId="38" borderId="11" applyNumberFormat="0" applyFill="0" applyAlignment="0" applyProtection="0"/>
    <xf numFmtId="166" fontId="24" fillId="38" borderId="11" applyNumberFormat="0" applyFill="0" applyAlignment="0" applyProtection="0"/>
    <xf numFmtId="0" fontId="79" fillId="38" borderId="11" applyNumberFormat="0" applyFill="0" applyAlignment="0" applyProtection="0"/>
    <xf numFmtId="166" fontId="24" fillId="38" borderId="11" applyNumberFormat="0" applyFill="0" applyAlignment="0" applyProtection="0"/>
    <xf numFmtId="0" fontId="79" fillId="38" borderId="11" applyNumberFormat="0" applyFill="0" applyAlignment="0" applyProtection="0"/>
    <xf numFmtId="0" fontId="46" fillId="38" borderId="0"/>
    <xf numFmtId="0" fontId="46" fillId="38" borderId="0"/>
    <xf numFmtId="0" fontId="46" fillId="38" borderId="0"/>
    <xf numFmtId="0" fontId="46" fillId="0" borderId="0"/>
    <xf numFmtId="0" fontId="46" fillId="0" borderId="0"/>
    <xf numFmtId="0" fontId="46" fillId="0" borderId="0"/>
    <xf numFmtId="0" fontId="46" fillId="0" borderId="0"/>
    <xf numFmtId="0" fontId="46" fillId="0" borderId="0"/>
    <xf numFmtId="0" fontId="25" fillId="38" borderId="12" applyNumberFormat="0" applyFill="0" applyAlignment="0" applyProtection="0"/>
    <xf numFmtId="0" fontId="81" fillId="38" borderId="31" applyNumberFormat="0" applyFill="0" applyAlignment="0" applyProtection="0"/>
    <xf numFmtId="0" fontId="81" fillId="38" borderId="31" applyNumberFormat="0" applyFill="0" applyAlignment="0" applyProtection="0"/>
    <xf numFmtId="0" fontId="81" fillId="38" borderId="31" applyNumberFormat="0" applyFill="0" applyAlignment="0" applyProtection="0"/>
    <xf numFmtId="0" fontId="81" fillId="38" borderId="31" applyNumberFormat="0" applyFill="0" applyAlignment="0" applyProtection="0"/>
    <xf numFmtId="0" fontId="25" fillId="38" borderId="12" applyNumberFormat="0" applyFill="0" applyAlignment="0" applyProtection="0"/>
    <xf numFmtId="0" fontId="81" fillId="38" borderId="31" applyNumberFormat="0" applyFill="0" applyAlignment="0" applyProtection="0"/>
    <xf numFmtId="0" fontId="64" fillId="38" borderId="31" applyNumberFormat="0" applyFill="0" applyAlignment="0" applyProtection="0"/>
    <xf numFmtId="0" fontId="25" fillId="38" borderId="12" applyNumberFormat="0" applyFill="0" applyAlignment="0" applyProtection="0"/>
    <xf numFmtId="0" fontId="64" fillId="38" borderId="31" applyNumberFormat="0" applyFill="0" applyAlignment="0" applyProtection="0"/>
    <xf numFmtId="0" fontId="81" fillId="38" borderId="31" applyNumberFormat="0" applyFill="0" applyAlignment="0" applyProtection="0"/>
    <xf numFmtId="0" fontId="81" fillId="38" borderId="31" applyNumberFormat="0" applyFill="0" applyAlignment="0" applyProtection="0"/>
    <xf numFmtId="0" fontId="81" fillId="38" borderId="31" applyNumberFormat="0" applyFill="0" applyAlignment="0" applyProtection="0"/>
    <xf numFmtId="0" fontId="81" fillId="38" borderId="31" applyNumberFormat="0" applyFill="0" applyAlignment="0" applyProtection="0"/>
    <xf numFmtId="0" fontId="64" fillId="38" borderId="31" applyNumberFormat="0" applyFill="0" applyAlignment="0" applyProtection="0"/>
    <xf numFmtId="0" fontId="25" fillId="38" borderId="12" applyNumberFormat="0" applyFill="0" applyAlignment="0" applyProtection="0"/>
    <xf numFmtId="0" fontId="25" fillId="38" borderId="12" applyNumberFormat="0" applyFill="0" applyAlignment="0" applyProtection="0"/>
    <xf numFmtId="0" fontId="81" fillId="38" borderId="31" applyNumberFormat="0" applyFill="0" applyAlignment="0" applyProtection="0"/>
    <xf numFmtId="0" fontId="25" fillId="0" borderId="12" applyNumberFormat="0" applyFill="0" applyAlignment="0" applyProtection="0"/>
    <xf numFmtId="0" fontId="25" fillId="0" borderId="12" applyNumberFormat="0" applyFill="0" applyAlignment="0" applyProtection="0"/>
    <xf numFmtId="0" fontId="25" fillId="38" borderId="12" applyNumberFormat="0" applyFill="0" applyAlignment="0" applyProtection="0"/>
    <xf numFmtId="0" fontId="81" fillId="38" borderId="31" applyNumberFormat="0" applyFill="0" applyAlignment="0" applyProtection="0"/>
    <xf numFmtId="0" fontId="25" fillId="0" borderId="12" applyNumberFormat="0" applyFill="0" applyAlignment="0" applyProtection="0"/>
    <xf numFmtId="0" fontId="25" fillId="38" borderId="12" applyNumberFormat="0" applyFill="0" applyAlignment="0" applyProtection="0"/>
    <xf numFmtId="0" fontId="81" fillId="38" borderId="31" applyNumberFormat="0" applyFill="0" applyAlignment="0" applyProtection="0"/>
    <xf numFmtId="0" fontId="81" fillId="38" borderId="31" applyNumberFormat="0" applyFill="0" applyAlignment="0" applyProtection="0"/>
    <xf numFmtId="0" fontId="81" fillId="38" borderId="31" applyNumberFormat="0" applyFill="0" applyAlignment="0" applyProtection="0"/>
    <xf numFmtId="0" fontId="81" fillId="38" borderId="31" applyNumberFormat="0" applyFill="0" applyAlignment="0" applyProtection="0"/>
    <xf numFmtId="0" fontId="81" fillId="38" borderId="31" applyNumberFormat="0" applyFill="0" applyAlignment="0" applyProtection="0"/>
    <xf numFmtId="0" fontId="81" fillId="38" borderId="31" applyNumberFormat="0" applyFill="0" applyAlignment="0" applyProtection="0"/>
    <xf numFmtId="166" fontId="25" fillId="38" borderId="12" applyNumberFormat="0" applyFill="0" applyAlignment="0" applyProtection="0"/>
    <xf numFmtId="0" fontId="64" fillId="38" borderId="31" applyNumberFormat="0" applyFill="0" applyAlignment="0" applyProtection="0"/>
    <xf numFmtId="0" fontId="64" fillId="0" borderId="31" applyNumberFormat="0" applyFill="0" applyAlignment="0" applyProtection="0"/>
    <xf numFmtId="0" fontId="64" fillId="38" borderId="31" applyNumberFormat="0" applyFill="0" applyAlignment="0" applyProtection="0"/>
    <xf numFmtId="166" fontId="25" fillId="0" borderId="12" applyNumberFormat="0" applyFill="0" applyAlignment="0" applyProtection="0"/>
    <xf numFmtId="166" fontId="25" fillId="0" borderId="12" applyNumberFormat="0" applyFill="0" applyAlignment="0" applyProtection="0"/>
    <xf numFmtId="0" fontId="81" fillId="38" borderId="31" applyNumberFormat="0" applyFill="0" applyAlignment="0" applyProtection="0"/>
    <xf numFmtId="0" fontId="25" fillId="38" borderId="12" applyNumberFormat="0" applyFill="0" applyAlignment="0" applyProtection="0"/>
    <xf numFmtId="0" fontId="81" fillId="38" borderId="31" applyNumberFormat="0" applyFill="0" applyAlignment="0" applyProtection="0"/>
    <xf numFmtId="0" fontId="25" fillId="0" borderId="12" applyNumberFormat="0" applyFill="0" applyAlignment="0" applyProtection="0"/>
    <xf numFmtId="0" fontId="64" fillId="38" borderId="31" applyNumberFormat="0" applyFill="0" applyAlignment="0" applyProtection="0"/>
    <xf numFmtId="166" fontId="25" fillId="38" borderId="12" applyNumberFormat="0" applyFill="0" applyAlignment="0" applyProtection="0"/>
    <xf numFmtId="166" fontId="25" fillId="0" borderId="12" applyNumberFormat="0" applyFill="0" applyAlignment="0" applyProtection="0"/>
    <xf numFmtId="0" fontId="81" fillId="38" borderId="31" applyNumberFormat="0" applyFill="0" applyAlignment="0" applyProtection="0"/>
    <xf numFmtId="0" fontId="64" fillId="0" borderId="31" applyNumberFormat="0" applyFill="0" applyAlignment="0" applyProtection="0"/>
    <xf numFmtId="166" fontId="25" fillId="38" borderId="12" applyNumberFormat="0" applyFill="0" applyAlignment="0" applyProtection="0"/>
    <xf numFmtId="0" fontId="81" fillId="38" borderId="31" applyNumberFormat="0" applyFill="0" applyAlignment="0" applyProtection="0"/>
    <xf numFmtId="166" fontId="25" fillId="38" borderId="12" applyNumberFormat="0" applyFill="0" applyAlignment="0" applyProtection="0"/>
    <xf numFmtId="0" fontId="81" fillId="38" borderId="31" applyNumberFormat="0" applyFill="0" applyAlignment="0" applyProtection="0"/>
    <xf numFmtId="166" fontId="25" fillId="38" borderId="12" applyNumberFormat="0" applyFill="0" applyAlignment="0" applyProtection="0"/>
    <xf numFmtId="0" fontId="81" fillId="38" borderId="31" applyNumberFormat="0" applyFill="0" applyAlignment="0" applyProtection="0"/>
    <xf numFmtId="166" fontId="25" fillId="38" borderId="12" applyNumberFormat="0" applyFill="0" applyAlignment="0" applyProtection="0"/>
    <xf numFmtId="0" fontId="81" fillId="38" borderId="31" applyNumberFormat="0" applyFill="0" applyAlignment="0" applyProtection="0"/>
    <xf numFmtId="0" fontId="25" fillId="38" borderId="0" applyNumberFormat="0" applyFill="0" applyBorder="0" applyAlignment="0" applyProtection="0"/>
    <xf numFmtId="0" fontId="81" fillId="38" borderId="0" applyNumberFormat="0" applyFill="0" applyBorder="0" applyAlignment="0" applyProtection="0"/>
    <xf numFmtId="0" fontId="81" fillId="38" borderId="0" applyNumberFormat="0" applyFill="0" applyBorder="0" applyAlignment="0" applyProtection="0"/>
    <xf numFmtId="0" fontId="81" fillId="38" borderId="0" applyNumberFormat="0" applyFill="0" applyBorder="0" applyAlignment="0" applyProtection="0"/>
    <xf numFmtId="0" fontId="81" fillId="38" borderId="0" applyNumberFormat="0" applyFill="0" applyBorder="0" applyAlignment="0" applyProtection="0"/>
    <xf numFmtId="0" fontId="25" fillId="38" borderId="0" applyNumberFormat="0" applyFill="0" applyBorder="0" applyAlignment="0" applyProtection="0"/>
    <xf numFmtId="0" fontId="81" fillId="38" borderId="0" applyNumberFormat="0" applyFill="0" applyBorder="0" applyAlignment="0" applyProtection="0"/>
    <xf numFmtId="0" fontId="64" fillId="38" borderId="0" applyNumberFormat="0" applyFill="0" applyBorder="0" applyAlignment="0" applyProtection="0"/>
    <xf numFmtId="0" fontId="25" fillId="38" borderId="0" applyNumberFormat="0" applyFill="0" applyBorder="0" applyAlignment="0" applyProtection="0"/>
    <xf numFmtId="0" fontId="64" fillId="38" borderId="0" applyNumberFormat="0" applyFill="0" applyBorder="0" applyAlignment="0" applyProtection="0"/>
    <xf numFmtId="0" fontId="81" fillId="38" borderId="0" applyNumberFormat="0" applyFill="0" applyBorder="0" applyAlignment="0" applyProtection="0"/>
    <xf numFmtId="0" fontId="81" fillId="38" borderId="0" applyNumberFormat="0" applyFill="0" applyBorder="0" applyAlignment="0" applyProtection="0"/>
    <xf numFmtId="0" fontId="81" fillId="38" borderId="0" applyNumberFormat="0" applyFill="0" applyBorder="0" applyAlignment="0" applyProtection="0"/>
    <xf numFmtId="0" fontId="81" fillId="38" borderId="0" applyNumberFormat="0" applyFill="0" applyBorder="0" applyAlignment="0" applyProtection="0"/>
    <xf numFmtId="0" fontId="64" fillId="38" borderId="0" applyNumberFormat="0" applyFill="0" applyBorder="0" applyAlignment="0" applyProtection="0"/>
    <xf numFmtId="0" fontId="25" fillId="38" borderId="0" applyNumberFormat="0" applyFill="0" applyBorder="0" applyAlignment="0" applyProtection="0"/>
    <xf numFmtId="0" fontId="25" fillId="38" borderId="0" applyNumberFormat="0" applyFill="0" applyBorder="0" applyAlignment="0" applyProtection="0"/>
    <xf numFmtId="0" fontId="81" fillId="38"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38" borderId="0" applyNumberFormat="0" applyFill="0" applyBorder="0" applyAlignment="0" applyProtection="0"/>
    <xf numFmtId="0" fontId="81" fillId="38" borderId="0" applyNumberFormat="0" applyFill="0" applyBorder="0" applyAlignment="0" applyProtection="0"/>
    <xf numFmtId="0" fontId="25" fillId="0" borderId="0" applyNumberFormat="0" applyFill="0" applyBorder="0" applyAlignment="0" applyProtection="0"/>
    <xf numFmtId="0" fontId="25" fillId="38" borderId="0" applyNumberFormat="0" applyFill="0" applyBorder="0" applyAlignment="0" applyProtection="0"/>
    <xf numFmtId="0" fontId="81" fillId="38" borderId="0" applyNumberFormat="0" applyFill="0" applyBorder="0" applyAlignment="0" applyProtection="0"/>
    <xf numFmtId="0" fontId="81" fillId="38" borderId="0" applyNumberFormat="0" applyFill="0" applyBorder="0" applyAlignment="0" applyProtection="0"/>
    <xf numFmtId="0" fontId="81" fillId="38" borderId="0" applyNumberFormat="0" applyFill="0" applyBorder="0" applyAlignment="0" applyProtection="0"/>
    <xf numFmtId="0" fontId="81" fillId="38" borderId="0" applyNumberFormat="0" applyFill="0" applyBorder="0" applyAlignment="0" applyProtection="0"/>
    <xf numFmtId="0" fontId="81" fillId="38" borderId="0" applyNumberFormat="0" applyFill="0" applyBorder="0" applyAlignment="0" applyProtection="0"/>
    <xf numFmtId="0" fontId="81" fillId="38" borderId="0" applyNumberFormat="0" applyFill="0" applyBorder="0" applyAlignment="0" applyProtection="0"/>
    <xf numFmtId="166" fontId="25" fillId="38" borderId="0" applyNumberFormat="0" applyFill="0" applyBorder="0" applyAlignment="0" applyProtection="0"/>
    <xf numFmtId="0" fontId="64" fillId="38" borderId="0" applyNumberFormat="0" applyFill="0" applyBorder="0" applyAlignment="0" applyProtection="0"/>
    <xf numFmtId="0" fontId="64" fillId="0" borderId="0" applyNumberFormat="0" applyFill="0" applyBorder="0" applyAlignment="0" applyProtection="0"/>
    <xf numFmtId="0" fontId="64" fillId="38" borderId="0" applyNumberFormat="0" applyFill="0" applyBorder="0" applyAlignment="0" applyProtection="0"/>
    <xf numFmtId="166" fontId="25" fillId="0" borderId="0" applyNumberFormat="0" applyFill="0" applyBorder="0" applyAlignment="0" applyProtection="0"/>
    <xf numFmtId="166" fontId="25" fillId="0" borderId="0" applyNumberFormat="0" applyFill="0" applyBorder="0" applyAlignment="0" applyProtection="0"/>
    <xf numFmtId="0" fontId="81" fillId="38" borderId="0" applyNumberFormat="0" applyFill="0" applyBorder="0" applyAlignment="0" applyProtection="0"/>
    <xf numFmtId="0" fontId="25" fillId="38" borderId="0" applyNumberFormat="0" applyFill="0" applyBorder="0" applyAlignment="0" applyProtection="0"/>
    <xf numFmtId="0" fontId="81" fillId="38" borderId="0" applyNumberFormat="0" applyFill="0" applyBorder="0" applyAlignment="0" applyProtection="0"/>
    <xf numFmtId="0" fontId="25" fillId="0" borderId="0" applyNumberFormat="0" applyFill="0" applyBorder="0" applyAlignment="0" applyProtection="0"/>
    <xf numFmtId="0" fontId="64" fillId="38" borderId="0" applyNumberFormat="0" applyFill="0" applyBorder="0" applyAlignment="0" applyProtection="0"/>
    <xf numFmtId="166" fontId="25" fillId="38" borderId="0" applyNumberFormat="0" applyFill="0" applyBorder="0" applyAlignment="0" applyProtection="0"/>
    <xf numFmtId="166" fontId="25" fillId="0" borderId="0" applyNumberFormat="0" applyFill="0" applyBorder="0" applyAlignment="0" applyProtection="0"/>
    <xf numFmtId="0" fontId="81" fillId="38" borderId="0" applyNumberFormat="0" applyFill="0" applyBorder="0" applyAlignment="0" applyProtection="0"/>
    <xf numFmtId="0" fontId="64" fillId="0" borderId="0" applyNumberFormat="0" applyFill="0" applyBorder="0" applyAlignment="0" applyProtection="0"/>
    <xf numFmtId="166" fontId="25" fillId="38" borderId="0" applyNumberFormat="0" applyFill="0" applyBorder="0" applyAlignment="0" applyProtection="0"/>
    <xf numFmtId="0" fontId="81" fillId="38" borderId="0" applyNumberFormat="0" applyFill="0" applyBorder="0" applyAlignment="0" applyProtection="0"/>
    <xf numFmtId="166" fontId="25" fillId="38" borderId="0" applyNumberFormat="0" applyFill="0" applyBorder="0" applyAlignment="0" applyProtection="0"/>
    <xf numFmtId="0" fontId="81" fillId="38" borderId="0" applyNumberFormat="0" applyFill="0" applyBorder="0" applyAlignment="0" applyProtection="0"/>
    <xf numFmtId="166" fontId="25" fillId="38" borderId="0" applyNumberFormat="0" applyFill="0" applyBorder="0" applyAlignment="0" applyProtection="0"/>
    <xf numFmtId="0" fontId="81" fillId="38" borderId="0" applyNumberFormat="0" applyFill="0" applyBorder="0" applyAlignment="0" applyProtection="0"/>
    <xf numFmtId="166" fontId="25" fillId="38" borderId="0" applyNumberFormat="0" applyFill="0" applyBorder="0" applyAlignment="0" applyProtection="0"/>
    <xf numFmtId="0" fontId="81" fillId="38" borderId="0" applyNumberFormat="0" applyFill="0" applyBorder="0" applyAlignment="0" applyProtection="0"/>
    <xf numFmtId="0" fontId="46" fillId="38" borderId="0"/>
    <xf numFmtId="0" fontId="46" fillId="38" borderId="0"/>
    <xf numFmtId="0" fontId="46" fillId="0" borderId="0"/>
    <xf numFmtId="0" fontId="46" fillId="38" borderId="0"/>
    <xf numFmtId="0" fontId="46" fillId="38" borderId="0"/>
    <xf numFmtId="0" fontId="46" fillId="0" borderId="0"/>
    <xf numFmtId="0" fontId="46" fillId="38" borderId="0"/>
    <xf numFmtId="0" fontId="46" fillId="0" borderId="0"/>
    <xf numFmtId="0" fontId="46" fillId="38" borderId="0"/>
    <xf numFmtId="0" fontId="46" fillId="0" borderId="0"/>
    <xf numFmtId="0" fontId="46" fillId="38" borderId="0"/>
    <xf numFmtId="0" fontId="46" fillId="0" borderId="0"/>
    <xf numFmtId="0" fontId="3" fillId="38" borderId="0"/>
    <xf numFmtId="0" fontId="3" fillId="38" borderId="0"/>
    <xf numFmtId="0" fontId="3" fillId="38" borderId="0"/>
    <xf numFmtId="1" fontId="82" fillId="38" borderId="0" applyNumberFormat="0" applyFill="0" applyBorder="0" applyAlignment="0" applyProtection="0"/>
    <xf numFmtId="170" fontId="82" fillId="38" borderId="0" applyNumberFormat="0" applyFill="0" applyBorder="0" applyAlignment="0" applyProtection="0">
      <alignment vertical="top"/>
      <protection locked="0"/>
    </xf>
    <xf numFmtId="170" fontId="82" fillId="38" borderId="0" applyNumberFormat="0" applyFill="0" applyBorder="0" applyAlignment="0" applyProtection="0">
      <alignment vertical="top"/>
    </xf>
    <xf numFmtId="0" fontId="83" fillId="38" borderId="0" applyNumberFormat="0" applyFill="0" applyBorder="0" applyAlignment="0" applyProtection="0">
      <alignment vertical="top"/>
      <protection locked="0"/>
    </xf>
    <xf numFmtId="0" fontId="84" fillId="38" borderId="0" applyNumberFormat="0" applyFill="0" applyBorder="0" applyAlignment="0" applyProtection="0">
      <alignment vertical="top"/>
      <protection locked="0"/>
    </xf>
    <xf numFmtId="0" fontId="85" fillId="38" borderId="0" applyNumberFormat="0" applyFill="0" applyBorder="0" applyAlignment="0" applyProtection="0">
      <alignment vertical="top"/>
      <protection locked="0"/>
    </xf>
    <xf numFmtId="0" fontId="82" fillId="38"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38"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38"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38"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38"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38"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38"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38"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38"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38" borderId="0" applyNumberFormat="0" applyFill="0" applyBorder="0" applyAlignment="0" applyProtection="0">
      <alignment vertical="top"/>
      <protection locked="0"/>
    </xf>
    <xf numFmtId="0" fontId="85" fillId="38" borderId="0" applyNumberFormat="0" applyFill="0" applyBorder="0" applyAlignment="0" applyProtection="0">
      <alignment vertical="top"/>
      <protection locked="0"/>
    </xf>
    <xf numFmtId="0" fontId="84" fillId="38" borderId="0" applyNumberFormat="0" applyFill="0" applyBorder="0" applyAlignment="0" applyProtection="0">
      <alignment vertical="top"/>
      <protection locked="0"/>
    </xf>
    <xf numFmtId="166" fontId="82" fillId="38" borderId="0" applyNumberFormat="0" applyFill="0" applyBorder="0" applyAlignment="0" applyProtection="0">
      <alignment vertical="top"/>
      <protection locked="0"/>
    </xf>
    <xf numFmtId="166" fontId="82" fillId="0" borderId="0" applyNumberFormat="0" applyFill="0" applyBorder="0" applyAlignment="0" applyProtection="0">
      <alignment vertical="top"/>
      <protection locked="0"/>
    </xf>
    <xf numFmtId="0" fontId="84" fillId="0" borderId="0" applyNumberFormat="0" applyFill="0" applyBorder="0" applyAlignment="0" applyProtection="0">
      <alignment vertical="top"/>
      <protection locked="0"/>
    </xf>
    <xf numFmtId="166" fontId="82" fillId="0" borderId="0" applyNumberFormat="0" applyFill="0" applyBorder="0" applyAlignment="0" applyProtection="0">
      <alignment vertical="top"/>
      <protection locked="0"/>
    </xf>
    <xf numFmtId="169" fontId="82" fillId="38" borderId="0" applyNumberFormat="0" applyFill="0" applyBorder="0" applyAlignment="0" applyProtection="0">
      <alignment vertical="top"/>
      <protection locked="0"/>
    </xf>
    <xf numFmtId="169" fontId="82" fillId="0" borderId="0" applyNumberFormat="0" applyFill="0" applyBorder="0" applyAlignment="0" applyProtection="0">
      <alignment vertical="top"/>
      <protection locked="0"/>
    </xf>
    <xf numFmtId="0" fontId="85" fillId="0" borderId="0" applyNumberFormat="0" applyFill="0" applyBorder="0" applyAlignment="0" applyProtection="0">
      <alignment vertical="top"/>
      <protection locked="0"/>
    </xf>
    <xf numFmtId="169" fontId="82" fillId="0" borderId="0" applyNumberFormat="0" applyFill="0" applyBorder="0" applyAlignment="0" applyProtection="0">
      <alignment vertical="top"/>
      <protection locked="0"/>
    </xf>
    <xf numFmtId="0" fontId="82" fillId="38" borderId="0" applyNumberFormat="0" applyFill="0" applyBorder="0" applyAlignment="0" applyProtection="0">
      <alignment vertical="top"/>
      <protection locked="0"/>
    </xf>
    <xf numFmtId="0" fontId="82" fillId="38" borderId="0" applyNumberFormat="0" applyFill="0" applyBorder="0" applyAlignment="0" applyProtection="0">
      <alignment vertical="top"/>
    </xf>
    <xf numFmtId="0" fontId="86" fillId="38" borderId="0" applyNumberFormat="0" applyFill="0" applyBorder="0" applyAlignment="0" applyProtection="0">
      <alignment vertical="top"/>
      <protection locked="0"/>
    </xf>
    <xf numFmtId="169" fontId="82" fillId="0" borderId="0" applyNumberFormat="0" applyFill="0" applyBorder="0" applyAlignment="0" applyProtection="0">
      <alignment vertical="top"/>
      <protection locked="0"/>
    </xf>
    <xf numFmtId="0" fontId="84" fillId="38" borderId="0" applyNumberFormat="0" applyFill="0" applyBorder="0" applyAlignment="0" applyProtection="0">
      <alignment vertical="top"/>
      <protection locked="0"/>
    </xf>
    <xf numFmtId="169" fontId="82" fillId="38" borderId="0" applyNumberFormat="0" applyFill="0" applyBorder="0" applyAlignment="0" applyProtection="0">
      <alignment vertical="top"/>
      <protection locked="0"/>
    </xf>
    <xf numFmtId="166" fontId="82" fillId="38" borderId="0" applyNumberFormat="0" applyFill="0" applyBorder="0" applyAlignment="0" applyProtection="0">
      <alignment vertical="top"/>
      <protection locked="0"/>
    </xf>
    <xf numFmtId="166" fontId="82" fillId="0" borderId="0" applyNumberFormat="0" applyFill="0" applyBorder="0" applyAlignment="0" applyProtection="0">
      <alignment vertical="top"/>
      <protection locked="0"/>
    </xf>
    <xf numFmtId="166" fontId="82" fillId="0" borderId="0" applyNumberFormat="0" applyFill="0" applyBorder="0" applyAlignment="0" applyProtection="0">
      <alignment vertical="top"/>
      <protection locked="0"/>
    </xf>
    <xf numFmtId="169" fontId="82" fillId="0" borderId="0" applyNumberFormat="0" applyFill="0" applyBorder="0" applyAlignment="0" applyProtection="0">
      <alignment vertical="top"/>
      <protection locked="0"/>
    </xf>
    <xf numFmtId="0" fontId="84" fillId="0" borderId="0" applyNumberFormat="0" applyFill="0" applyBorder="0" applyAlignment="0" applyProtection="0">
      <alignment vertical="top"/>
      <protection locked="0"/>
    </xf>
    <xf numFmtId="169" fontId="82" fillId="0" borderId="0" applyNumberFormat="0" applyFill="0" applyBorder="0" applyAlignment="0" applyProtection="0">
      <alignment vertical="top"/>
      <protection locked="0"/>
    </xf>
    <xf numFmtId="0" fontId="82" fillId="38" borderId="0" applyNumberFormat="0" applyFill="0" applyBorder="0" applyAlignment="0" applyProtection="0">
      <alignment vertical="top"/>
      <protection locked="0"/>
    </xf>
    <xf numFmtId="169" fontId="82" fillId="38" borderId="0" applyNumberFormat="0" applyFill="0" applyBorder="0" applyAlignment="0" applyProtection="0">
      <alignment vertical="top"/>
      <protection locked="0"/>
    </xf>
    <xf numFmtId="166" fontId="82" fillId="38" borderId="0" applyNumberFormat="0" applyFill="0" applyBorder="0" applyAlignment="0" applyProtection="0">
      <alignment vertical="top"/>
      <protection locked="0"/>
    </xf>
    <xf numFmtId="166" fontId="82" fillId="0" borderId="0" applyNumberFormat="0" applyFill="0" applyBorder="0" applyAlignment="0" applyProtection="0">
      <alignment vertical="top"/>
      <protection locked="0"/>
    </xf>
    <xf numFmtId="166" fontId="82" fillId="0" borderId="0" applyNumberFormat="0" applyFill="0" applyBorder="0" applyAlignment="0" applyProtection="0">
      <alignment vertical="top"/>
      <protection locked="0"/>
    </xf>
    <xf numFmtId="169" fontId="82" fillId="0" borderId="0" applyNumberFormat="0" applyFill="0" applyBorder="0" applyAlignment="0" applyProtection="0">
      <alignment vertical="top"/>
      <protection locked="0"/>
    </xf>
    <xf numFmtId="169" fontId="82"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5" fillId="0" borderId="0" applyNumberFormat="0" applyFill="0" applyBorder="0" applyAlignment="0" applyProtection="0">
      <alignment vertical="top"/>
      <protection locked="0"/>
    </xf>
    <xf numFmtId="169" fontId="82" fillId="38" borderId="0" applyNumberFormat="0" applyFill="0" applyBorder="0" applyAlignment="0" applyProtection="0">
      <alignment vertical="top"/>
      <protection locked="0"/>
    </xf>
    <xf numFmtId="166" fontId="82" fillId="38" borderId="0" applyNumberFormat="0" applyFill="0" applyBorder="0" applyAlignment="0" applyProtection="0">
      <alignment vertical="top"/>
    </xf>
    <xf numFmtId="166" fontId="82" fillId="38" borderId="0" applyNumberFormat="0" applyFill="0" applyBorder="0" applyAlignment="0" applyProtection="0">
      <alignment vertical="top"/>
      <protection locked="0"/>
    </xf>
    <xf numFmtId="166" fontId="82" fillId="0" borderId="0" applyNumberFormat="0" applyFill="0" applyBorder="0" applyAlignment="0" applyProtection="0">
      <alignment vertical="top"/>
      <protection locked="0"/>
    </xf>
    <xf numFmtId="166" fontId="82" fillId="0" borderId="0" applyNumberFormat="0" applyFill="0" applyBorder="0" applyAlignment="0" applyProtection="0">
      <alignment vertical="top"/>
      <protection locked="0"/>
    </xf>
    <xf numFmtId="169" fontId="82" fillId="0" borderId="0" applyNumberFormat="0" applyFill="0" applyBorder="0" applyAlignment="0" applyProtection="0">
      <alignment vertical="top"/>
      <protection locked="0"/>
    </xf>
    <xf numFmtId="169" fontId="82" fillId="38" borderId="0" applyNumberFormat="0" applyFill="0" applyBorder="0" applyAlignment="0" applyProtection="0">
      <alignment vertical="top"/>
      <protection locked="0"/>
    </xf>
    <xf numFmtId="169" fontId="82" fillId="0" borderId="0" applyNumberFormat="0" applyFill="0" applyBorder="0" applyAlignment="0" applyProtection="0">
      <alignment vertical="top"/>
      <protection locked="0"/>
    </xf>
    <xf numFmtId="0" fontId="82" fillId="38" borderId="0" applyNumberFormat="0" applyFill="0" applyBorder="0" applyAlignment="0" applyProtection="0">
      <alignment vertical="top"/>
      <protection locked="0"/>
    </xf>
    <xf numFmtId="0" fontId="82" fillId="38" borderId="0" applyNumberFormat="0" applyFill="0" applyBorder="0" applyAlignment="0" applyProtection="0">
      <alignment vertical="top"/>
      <protection locked="0"/>
    </xf>
    <xf numFmtId="0" fontId="82" fillId="38"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166" fontId="82" fillId="38" borderId="0" applyNumberFormat="0" applyFill="0" applyBorder="0" applyAlignment="0" applyProtection="0">
      <alignment vertical="top"/>
      <protection locked="0"/>
    </xf>
    <xf numFmtId="166" fontId="82" fillId="0" borderId="0" applyNumberFormat="0" applyFill="0" applyBorder="0" applyAlignment="0" applyProtection="0">
      <alignment vertical="top"/>
      <protection locked="0"/>
    </xf>
    <xf numFmtId="166" fontId="82"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38"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38"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38"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166" fontId="82" fillId="38" borderId="0" applyNumberFormat="0" applyFill="0" applyBorder="0" applyAlignment="0" applyProtection="0">
      <alignment vertical="top"/>
      <protection locked="0"/>
    </xf>
    <xf numFmtId="0" fontId="82" fillId="38"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38"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38"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38"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38" borderId="0" applyNumberFormat="0" applyFill="0" applyBorder="0" applyAlignment="0" applyProtection="0">
      <alignment vertical="top"/>
      <protection locked="0"/>
    </xf>
    <xf numFmtId="0" fontId="82" fillId="38" borderId="0" applyNumberFormat="0" applyFill="0" applyBorder="0" applyAlignment="0" applyProtection="0">
      <alignment vertical="top"/>
      <protection locked="0"/>
    </xf>
    <xf numFmtId="0" fontId="82" fillId="38" borderId="0" applyNumberFormat="0" applyFill="0" applyBorder="0" applyAlignment="0" applyProtection="0">
      <alignment vertical="top"/>
      <protection locked="0"/>
    </xf>
    <xf numFmtId="0" fontId="82" fillId="38" borderId="0" applyNumberFormat="0" applyFill="0" applyBorder="0" applyAlignment="0" applyProtection="0">
      <alignment vertical="top"/>
      <protection locked="0"/>
    </xf>
    <xf numFmtId="0" fontId="82" fillId="38" borderId="0" applyNumberFormat="0" applyFill="0" applyBorder="0" applyAlignment="0" applyProtection="0">
      <alignment vertical="top"/>
      <protection locked="0"/>
    </xf>
    <xf numFmtId="0" fontId="82" fillId="38" borderId="0" applyNumberFormat="0" applyFill="0" applyBorder="0" applyAlignment="0" applyProtection="0">
      <alignment vertical="top"/>
      <protection locked="0"/>
    </xf>
    <xf numFmtId="0" fontId="82" fillId="38" borderId="0" applyNumberFormat="0" applyFill="0" applyBorder="0" applyAlignment="0" applyProtection="0">
      <alignment vertical="top"/>
      <protection locked="0"/>
    </xf>
    <xf numFmtId="166" fontId="84" fillId="38" borderId="0" applyNumberFormat="0" applyFill="0" applyBorder="0" applyAlignment="0" applyProtection="0">
      <alignment vertical="top"/>
      <protection locked="0"/>
    </xf>
    <xf numFmtId="166" fontId="84" fillId="0" borderId="0" applyNumberFormat="0" applyFill="0" applyBorder="0" applyAlignment="0" applyProtection="0">
      <alignment vertical="top"/>
      <protection locked="0"/>
    </xf>
    <xf numFmtId="166" fontId="84" fillId="0" borderId="0" applyNumberFormat="0" applyFill="0" applyBorder="0" applyAlignment="0" applyProtection="0">
      <alignment vertical="top"/>
      <protection locked="0"/>
    </xf>
    <xf numFmtId="166" fontId="82" fillId="38" borderId="0" applyNumberFormat="0" applyFill="0" applyBorder="0" applyAlignment="0" applyProtection="0">
      <alignment vertical="top"/>
      <protection locked="0"/>
    </xf>
    <xf numFmtId="166" fontId="82" fillId="38" borderId="0" applyNumberFormat="0" applyFill="0" applyBorder="0" applyAlignment="0" applyProtection="0">
      <alignment vertical="top"/>
      <protection locked="0"/>
    </xf>
    <xf numFmtId="0" fontId="82" fillId="38" borderId="0" applyNumberFormat="0" applyFill="0" applyBorder="0" applyAlignment="0" applyProtection="0">
      <alignment vertical="top"/>
      <protection locked="0"/>
    </xf>
    <xf numFmtId="0" fontId="87" fillId="38"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169" fontId="84" fillId="38" borderId="0" applyNumberFormat="0" applyFill="0" applyBorder="0" applyAlignment="0" applyProtection="0">
      <alignment vertical="top"/>
      <protection locked="0"/>
    </xf>
    <xf numFmtId="0" fontId="82" fillId="38"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38"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38"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166" fontId="82" fillId="38" borderId="0" applyNumberFormat="0" applyFill="0" applyBorder="0" applyAlignment="0" applyProtection="0">
      <alignment vertical="top"/>
      <protection locked="0"/>
    </xf>
    <xf numFmtId="166" fontId="82" fillId="0" borderId="0" applyNumberFormat="0" applyFill="0" applyBorder="0" applyAlignment="0" applyProtection="0">
      <alignment vertical="top"/>
      <protection locked="0"/>
    </xf>
    <xf numFmtId="166" fontId="82" fillId="0" borderId="0" applyNumberFormat="0" applyFill="0" applyBorder="0" applyAlignment="0" applyProtection="0">
      <alignment vertical="top"/>
      <protection locked="0"/>
    </xf>
    <xf numFmtId="166" fontId="82" fillId="38" borderId="0" applyNumberFormat="0" applyFill="0" applyBorder="0" applyAlignment="0" applyProtection="0">
      <alignment vertical="top"/>
      <protection locked="0"/>
    </xf>
    <xf numFmtId="166" fontId="82" fillId="0" borderId="0" applyNumberFormat="0" applyFill="0" applyBorder="0" applyAlignment="0" applyProtection="0">
      <alignment vertical="top"/>
      <protection locked="0"/>
    </xf>
    <xf numFmtId="166" fontId="82" fillId="0" borderId="0" applyNumberFormat="0" applyFill="0" applyBorder="0" applyAlignment="0" applyProtection="0">
      <alignment vertical="top"/>
      <protection locked="0"/>
    </xf>
    <xf numFmtId="166" fontId="82" fillId="38" borderId="0" applyNumberFormat="0" applyFill="0" applyBorder="0" applyAlignment="0" applyProtection="0">
      <alignment vertical="top"/>
      <protection locked="0"/>
    </xf>
    <xf numFmtId="166" fontId="82" fillId="0" borderId="0" applyNumberFormat="0" applyFill="0" applyBorder="0" applyAlignment="0" applyProtection="0">
      <alignment vertical="top"/>
      <protection locked="0"/>
    </xf>
    <xf numFmtId="166" fontId="82" fillId="0" borderId="0" applyNumberFormat="0" applyFill="0" applyBorder="0" applyAlignment="0" applyProtection="0">
      <alignment vertical="top"/>
      <protection locked="0"/>
    </xf>
    <xf numFmtId="166" fontId="82" fillId="38" borderId="0" applyNumberFormat="0" applyFill="0" applyBorder="0" applyAlignment="0" applyProtection="0">
      <alignment vertical="top"/>
      <protection locked="0"/>
    </xf>
    <xf numFmtId="166" fontId="82"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166" fontId="82" fillId="38"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166" fontId="82" fillId="38" borderId="0" applyNumberFormat="0" applyFill="0" applyBorder="0" applyAlignment="0" applyProtection="0">
      <alignment vertical="top"/>
      <protection locked="0"/>
    </xf>
    <xf numFmtId="0" fontId="82" fillId="38" borderId="0" applyNumberFormat="0" applyFill="0" applyBorder="0" applyAlignment="0" applyProtection="0">
      <alignment vertical="top"/>
      <protection locked="0"/>
    </xf>
    <xf numFmtId="0" fontId="82" fillId="38" borderId="0" applyNumberFormat="0" applyFill="0" applyBorder="0" applyAlignment="0" applyProtection="0">
      <alignment vertical="top"/>
      <protection locked="0"/>
    </xf>
    <xf numFmtId="0" fontId="82" fillId="38"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38"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38"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38"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38"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38"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166" fontId="82" fillId="38" borderId="0" applyNumberFormat="0" applyFill="0" applyBorder="0" applyAlignment="0" applyProtection="0">
      <alignment vertical="top"/>
      <protection locked="0"/>
    </xf>
    <xf numFmtId="0" fontId="82" fillId="38" borderId="0" applyNumberFormat="0" applyFill="0" applyBorder="0" applyAlignment="0" applyProtection="0">
      <alignment vertical="top"/>
    </xf>
    <xf numFmtId="166" fontId="86" fillId="38" borderId="0" applyNumberFormat="0" applyFill="0" applyBorder="0" applyAlignment="0" applyProtection="0">
      <alignment vertical="top"/>
      <protection locked="0"/>
    </xf>
    <xf numFmtId="166" fontId="86" fillId="0" borderId="0" applyNumberFormat="0" applyFill="0" applyBorder="0" applyAlignment="0" applyProtection="0">
      <alignment vertical="top"/>
      <protection locked="0"/>
    </xf>
    <xf numFmtId="166" fontId="86" fillId="0" borderId="0" applyNumberFormat="0" applyFill="0" applyBorder="0" applyAlignment="0" applyProtection="0">
      <alignment vertical="top"/>
      <protection locked="0"/>
    </xf>
    <xf numFmtId="0" fontId="82" fillId="40" borderId="0" applyNumberFormat="0" applyFill="0" applyBorder="0" applyAlignment="0" applyProtection="0">
      <alignment vertical="top"/>
    </xf>
    <xf numFmtId="169" fontId="86" fillId="38" borderId="0" applyNumberFormat="0" applyFill="0" applyBorder="0" applyAlignment="0" applyProtection="0">
      <alignment vertical="top"/>
      <protection locked="0"/>
    </xf>
    <xf numFmtId="166" fontId="82" fillId="38" borderId="0" applyNumberFormat="0" applyFill="0" applyBorder="0" applyAlignment="0" applyProtection="0">
      <alignment vertical="top"/>
      <protection locked="0"/>
    </xf>
    <xf numFmtId="166" fontId="82" fillId="0" borderId="0" applyNumberFormat="0" applyFill="0" applyBorder="0" applyAlignment="0" applyProtection="0">
      <alignment vertical="top"/>
      <protection locked="0"/>
    </xf>
    <xf numFmtId="166" fontId="82" fillId="0" borderId="0" applyNumberFormat="0" applyFill="0" applyBorder="0" applyAlignment="0" applyProtection="0">
      <alignment vertical="top"/>
      <protection locked="0"/>
    </xf>
    <xf numFmtId="166" fontId="82" fillId="0" borderId="0" applyNumberFormat="0" applyFill="0" applyBorder="0" applyAlignment="0" applyProtection="0">
      <alignment vertical="top"/>
      <protection locked="0"/>
    </xf>
    <xf numFmtId="166" fontId="82" fillId="0" borderId="0" applyNumberFormat="0" applyFill="0" applyBorder="0" applyAlignment="0" applyProtection="0">
      <alignment vertical="top"/>
      <protection locked="0"/>
    </xf>
    <xf numFmtId="166" fontId="82" fillId="38" borderId="0" applyNumberFormat="0" applyFill="0" applyBorder="0" applyAlignment="0" applyProtection="0">
      <alignment vertical="top"/>
      <protection locked="0"/>
    </xf>
    <xf numFmtId="0" fontId="82" fillId="38"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169" fontId="86" fillId="0" borderId="0" applyNumberFormat="0" applyFill="0" applyBorder="0" applyAlignment="0" applyProtection="0">
      <alignment vertical="top"/>
      <protection locked="0"/>
    </xf>
    <xf numFmtId="0" fontId="82" fillId="40" borderId="0" applyNumberFormat="0" applyFill="0" applyBorder="0" applyAlignment="0" applyProtection="0">
      <alignment vertical="top"/>
    </xf>
    <xf numFmtId="166" fontId="82" fillId="38" borderId="0" applyNumberFormat="0" applyFill="0" applyBorder="0" applyAlignment="0" applyProtection="0">
      <alignment vertical="top"/>
    </xf>
    <xf numFmtId="0" fontId="84" fillId="38" borderId="0" applyNumberFormat="0" applyFill="0" applyBorder="0" applyAlignment="0" applyProtection="0">
      <alignment vertical="top"/>
      <protection locked="0"/>
    </xf>
    <xf numFmtId="0" fontId="84" fillId="0" borderId="0" applyNumberFormat="0" applyFill="0" applyBorder="0" applyAlignment="0" applyProtection="0">
      <alignment vertical="top"/>
      <protection locked="0"/>
    </xf>
    <xf numFmtId="0" fontId="82" fillId="40" borderId="0" applyNumberFormat="0" applyFill="0" applyBorder="0" applyAlignment="0" applyProtection="0">
      <alignment vertical="top"/>
    </xf>
    <xf numFmtId="0" fontId="84" fillId="0" borderId="0" applyNumberFormat="0" applyFill="0" applyBorder="0" applyAlignment="0" applyProtection="0">
      <alignment vertical="top"/>
      <protection locked="0"/>
    </xf>
    <xf numFmtId="166" fontId="82" fillId="38" borderId="0" applyNumberFormat="0" applyFill="0" applyBorder="0" applyAlignment="0" applyProtection="0">
      <alignment vertical="top"/>
      <protection locked="0"/>
    </xf>
    <xf numFmtId="0" fontId="82" fillId="38" borderId="0" applyNumberFormat="0" applyFill="0" applyBorder="0" applyAlignment="0" applyProtection="0">
      <alignment vertical="top"/>
    </xf>
    <xf numFmtId="166" fontId="82" fillId="0" borderId="0" applyNumberFormat="0" applyFill="0" applyBorder="0" applyAlignment="0" applyProtection="0">
      <alignment vertical="top"/>
      <protection locked="0"/>
    </xf>
    <xf numFmtId="0" fontId="85" fillId="38" borderId="0" applyNumberFormat="0" applyFill="0" applyBorder="0" applyAlignment="0" applyProtection="0">
      <alignment vertical="top"/>
      <protection locked="0"/>
    </xf>
    <xf numFmtId="170" fontId="82" fillId="38" borderId="0" applyNumberFormat="0" applyFill="0" applyBorder="0" applyAlignment="0" applyProtection="0">
      <alignment vertical="top"/>
      <protection locked="0"/>
    </xf>
    <xf numFmtId="170" fontId="82" fillId="38" borderId="0" applyNumberFormat="0" applyFill="0" applyBorder="0" applyAlignment="0" applyProtection="0">
      <alignment vertical="top"/>
      <protection locked="0"/>
    </xf>
    <xf numFmtId="0" fontId="52" fillId="42" borderId="0" applyNumberFormat="0" applyBorder="0" applyAlignment="0" applyProtection="0"/>
    <xf numFmtId="0" fontId="29" fillId="38" borderId="13" applyNumberFormat="0" applyAlignment="0" applyProtection="0"/>
    <xf numFmtId="0" fontId="29" fillId="38" borderId="13" applyNumberFormat="0" applyAlignment="0" applyProtection="0"/>
    <xf numFmtId="0" fontId="29" fillId="38" borderId="13" applyNumberFormat="0" applyAlignment="0" applyProtection="0"/>
    <xf numFmtId="0" fontId="29" fillId="38" borderId="13" applyNumberFormat="0" applyAlignment="0" applyProtection="0"/>
    <xf numFmtId="0" fontId="29" fillId="38" borderId="13" applyNumberFormat="0" applyAlignment="0" applyProtection="0"/>
    <xf numFmtId="0" fontId="29" fillId="38" borderId="13" applyNumberFormat="0" applyAlignment="0" applyProtection="0"/>
    <xf numFmtId="0" fontId="29" fillId="38" borderId="13" applyNumberFormat="0" applyAlignment="0" applyProtection="0"/>
    <xf numFmtId="0" fontId="65" fillId="38" borderId="24" applyNumberFormat="0" applyAlignment="0" applyProtection="0"/>
    <xf numFmtId="0" fontId="29" fillId="38" borderId="13" applyNumberFormat="0" applyAlignment="0" applyProtection="0"/>
    <xf numFmtId="171" fontId="50" fillId="38" borderId="23" applyBorder="0">
      <protection locked="0"/>
    </xf>
    <xf numFmtId="0" fontId="29" fillId="38" borderId="13" applyNumberFormat="0" applyAlignment="0" applyProtection="0"/>
    <xf numFmtId="0" fontId="29" fillId="38" borderId="13" applyNumberFormat="0" applyAlignment="0" applyProtection="0"/>
    <xf numFmtId="0" fontId="29" fillId="38" borderId="13" applyNumberFormat="0" applyAlignment="0" applyProtection="0"/>
    <xf numFmtId="0" fontId="29" fillId="38" borderId="13" applyNumberFormat="0" applyAlignment="0" applyProtection="0"/>
    <xf numFmtId="0" fontId="65" fillId="38" borderId="24" applyNumberFormat="0" applyAlignment="0" applyProtection="0"/>
    <xf numFmtId="0" fontId="29" fillId="38" borderId="13" applyNumberFormat="0" applyAlignment="0" applyProtection="0"/>
    <xf numFmtId="0" fontId="65" fillId="38" borderId="24" applyNumberFormat="0" applyAlignment="0" applyProtection="0"/>
    <xf numFmtId="0" fontId="29" fillId="38" borderId="13" applyNumberFormat="0" applyAlignment="0" applyProtection="0"/>
    <xf numFmtId="0" fontId="29" fillId="10" borderId="13" applyNumberFormat="0" applyAlignment="0" applyProtection="0"/>
    <xf numFmtId="0" fontId="29" fillId="38" borderId="13" applyNumberFormat="0" applyAlignment="0" applyProtection="0"/>
    <xf numFmtId="0" fontId="29" fillId="38" borderId="13" applyNumberFormat="0" applyAlignment="0" applyProtection="0"/>
    <xf numFmtId="0" fontId="29" fillId="10" borderId="13" applyNumberFormat="0" applyAlignment="0" applyProtection="0"/>
    <xf numFmtId="0" fontId="29" fillId="10" borderId="13" applyNumberFormat="0" applyAlignment="0" applyProtection="0"/>
    <xf numFmtId="0" fontId="29" fillId="38" borderId="13" applyNumberFormat="0" applyAlignment="0" applyProtection="0"/>
    <xf numFmtId="0" fontId="29" fillId="38" borderId="13" applyNumberFormat="0" applyAlignment="0" applyProtection="0"/>
    <xf numFmtId="0" fontId="29" fillId="38" borderId="13" applyNumberFormat="0" applyAlignment="0" applyProtection="0"/>
    <xf numFmtId="0" fontId="29" fillId="38" borderId="13" applyNumberFormat="0" applyAlignment="0" applyProtection="0"/>
    <xf numFmtId="0" fontId="29" fillId="38" borderId="13" applyNumberFormat="0" applyAlignment="0" applyProtection="0"/>
    <xf numFmtId="0" fontId="29" fillId="38" borderId="13" applyNumberFormat="0" applyAlignment="0" applyProtection="0"/>
    <xf numFmtId="0" fontId="29" fillId="38" borderId="13" applyNumberFormat="0" applyAlignment="0" applyProtection="0"/>
    <xf numFmtId="166" fontId="29" fillId="38" borderId="13" applyNumberFormat="0" applyAlignment="0" applyProtection="0"/>
    <xf numFmtId="171" fontId="50" fillId="38" borderId="23" applyBorder="0">
      <protection locked="0"/>
    </xf>
    <xf numFmtId="0" fontId="65" fillId="46" borderId="24" applyNumberFormat="0" applyAlignment="0" applyProtection="0"/>
    <xf numFmtId="171" fontId="50" fillId="0" borderId="23" applyBorder="0">
      <protection locked="0"/>
    </xf>
    <xf numFmtId="0" fontId="65" fillId="38" borderId="24" applyNumberFormat="0" applyAlignment="0" applyProtection="0"/>
    <xf numFmtId="0" fontId="65" fillId="46" borderId="24" applyNumberFormat="0" applyAlignment="0" applyProtection="0"/>
    <xf numFmtId="171" fontId="50" fillId="38" borderId="23" applyBorder="0">
      <protection locked="0"/>
    </xf>
    <xf numFmtId="166" fontId="29" fillId="10" borderId="13" applyNumberFormat="0" applyAlignment="0" applyProtection="0"/>
    <xf numFmtId="166" fontId="29" fillId="10" borderId="13" applyNumberFormat="0" applyAlignment="0" applyProtection="0"/>
    <xf numFmtId="0" fontId="29" fillId="38" borderId="13" applyNumberFormat="0" applyAlignment="0" applyProtection="0"/>
    <xf numFmtId="0" fontId="29" fillId="38" borderId="13" applyNumberFormat="0" applyAlignment="0" applyProtection="0"/>
    <xf numFmtId="0" fontId="29" fillId="38" borderId="13" applyNumberFormat="0" applyAlignment="0" applyProtection="0"/>
    <xf numFmtId="0" fontId="29" fillId="10" borderId="13" applyNumberFormat="0" applyAlignment="0" applyProtection="0"/>
    <xf numFmtId="171" fontId="50" fillId="38" borderId="23" applyBorder="0">
      <protection locked="0"/>
    </xf>
    <xf numFmtId="166" fontId="29" fillId="38" borderId="13" applyNumberFormat="0" applyAlignment="0" applyProtection="0"/>
    <xf numFmtId="166" fontId="29" fillId="10" borderId="13" applyNumberFormat="0" applyAlignment="0" applyProtection="0"/>
    <xf numFmtId="0" fontId="29" fillId="38" borderId="13" applyNumberFormat="0" applyAlignment="0" applyProtection="0"/>
    <xf numFmtId="171" fontId="50" fillId="0" borderId="23" applyBorder="0">
      <protection locked="0"/>
    </xf>
    <xf numFmtId="166" fontId="29" fillId="38" borderId="13" applyNumberFormat="0" applyAlignment="0" applyProtection="0"/>
    <xf numFmtId="0" fontId="29" fillId="38" borderId="13" applyNumberFormat="0" applyAlignment="0" applyProtection="0"/>
    <xf numFmtId="166" fontId="29" fillId="38" borderId="13" applyNumberFormat="0" applyAlignment="0" applyProtection="0"/>
    <xf numFmtId="0" fontId="29" fillId="38" borderId="13" applyNumberFormat="0" applyAlignment="0" applyProtection="0"/>
    <xf numFmtId="166" fontId="29" fillId="38" borderId="13" applyNumberFormat="0" applyAlignment="0" applyProtection="0"/>
    <xf numFmtId="0" fontId="29" fillId="38" borderId="13" applyNumberFormat="0" applyAlignment="0" applyProtection="0"/>
    <xf numFmtId="166" fontId="29" fillId="38" borderId="13" applyNumberFormat="0" applyAlignment="0" applyProtection="0"/>
    <xf numFmtId="0" fontId="29" fillId="38" borderId="13" applyNumberFormat="0" applyAlignment="0" applyProtection="0"/>
    <xf numFmtId="0" fontId="2" fillId="38" borderId="0"/>
    <xf numFmtId="0" fontId="2" fillId="38" borderId="0"/>
    <xf numFmtId="0" fontId="2" fillId="38" borderId="0"/>
    <xf numFmtId="0" fontId="2" fillId="38" borderId="0"/>
    <xf numFmtId="0" fontId="2" fillId="38" borderId="0"/>
    <xf numFmtId="0" fontId="2" fillId="0" borderId="0"/>
    <xf numFmtId="0" fontId="2" fillId="0" borderId="0"/>
    <xf numFmtId="0" fontId="2" fillId="38" borderId="0"/>
    <xf numFmtId="0" fontId="2" fillId="0" borderId="0"/>
    <xf numFmtId="0" fontId="2" fillId="0" borderId="0"/>
    <xf numFmtId="0" fontId="2" fillId="38" borderId="0"/>
    <xf numFmtId="0" fontId="2" fillId="38" borderId="0"/>
    <xf numFmtId="0" fontId="2" fillId="0" borderId="0"/>
    <xf numFmtId="0" fontId="2" fillId="0" borderId="0"/>
    <xf numFmtId="0" fontId="2" fillId="38" borderId="0"/>
    <xf numFmtId="0" fontId="2" fillId="38" borderId="0"/>
    <xf numFmtId="0" fontId="2" fillId="0" borderId="0"/>
    <xf numFmtId="0" fontId="2" fillId="0" borderId="0"/>
    <xf numFmtId="0" fontId="2" fillId="38" borderId="0"/>
    <xf numFmtId="0" fontId="2" fillId="0" borderId="0"/>
    <xf numFmtId="0" fontId="2" fillId="38" borderId="0"/>
    <xf numFmtId="0" fontId="2" fillId="0" borderId="0"/>
    <xf numFmtId="0" fontId="2" fillId="38" borderId="0"/>
    <xf numFmtId="0" fontId="2" fillId="38" borderId="0"/>
    <xf numFmtId="0" fontId="2" fillId="38" borderId="0"/>
    <xf numFmtId="0" fontId="2" fillId="38" borderId="0"/>
    <xf numFmtId="0" fontId="2" fillId="0" borderId="0"/>
    <xf numFmtId="0" fontId="2" fillId="0" borderId="0"/>
    <xf numFmtId="0" fontId="2" fillId="38" borderId="0"/>
    <xf numFmtId="0" fontId="2" fillId="0" borderId="0"/>
    <xf numFmtId="0" fontId="2" fillId="0" borderId="0"/>
    <xf numFmtId="0" fontId="2" fillId="38" borderId="0"/>
    <xf numFmtId="0" fontId="2" fillId="38" borderId="0"/>
    <xf numFmtId="0" fontId="2" fillId="0" borderId="0"/>
    <xf numFmtId="0" fontId="2" fillId="0" borderId="0"/>
    <xf numFmtId="0" fontId="2" fillId="38" borderId="0"/>
    <xf numFmtId="0" fontId="2" fillId="0" borderId="0"/>
    <xf numFmtId="0" fontId="2" fillId="38" borderId="0"/>
    <xf numFmtId="0" fontId="2" fillId="0" borderId="0"/>
    <xf numFmtId="0" fontId="2" fillId="38" borderId="0"/>
    <xf numFmtId="0" fontId="2" fillId="38" borderId="0"/>
    <xf numFmtId="0" fontId="2" fillId="0" borderId="0"/>
    <xf numFmtId="0" fontId="2" fillId="0" borderId="0"/>
    <xf numFmtId="0" fontId="2" fillId="38" borderId="0"/>
    <xf numFmtId="0" fontId="2" fillId="0" borderId="0"/>
    <xf numFmtId="0" fontId="2" fillId="38" borderId="0"/>
    <xf numFmtId="0" fontId="2" fillId="38" borderId="0"/>
    <xf numFmtId="173" fontId="2" fillId="38" borderId="0" applyFill="0" applyBorder="0" applyAlignment="0"/>
    <xf numFmtId="173" fontId="2" fillId="38" borderId="0" applyFill="0" applyBorder="0" applyAlignment="0"/>
    <xf numFmtId="173" fontId="2" fillId="38" borderId="0" applyFill="0" applyBorder="0" applyAlignment="0"/>
    <xf numFmtId="177" fontId="2" fillId="38" borderId="0" applyFill="0" applyBorder="0" applyAlignment="0"/>
    <xf numFmtId="173" fontId="2" fillId="38" borderId="0" applyFill="0" applyBorder="0" applyAlignment="0"/>
    <xf numFmtId="166" fontId="32" fillId="38" borderId="15" applyNumberFormat="0" applyFill="0" applyAlignment="0" applyProtection="0"/>
    <xf numFmtId="166" fontId="32" fillId="0" borderId="15" applyNumberFormat="0" applyFill="0" applyAlignment="0" applyProtection="0"/>
    <xf numFmtId="0" fontId="32" fillId="38" borderId="15" applyNumberFormat="0" applyFill="0" applyAlignment="0" applyProtection="0"/>
    <xf numFmtId="0" fontId="56" fillId="38" borderId="26" applyNumberFormat="0" applyFill="0" applyAlignment="0" applyProtection="0"/>
    <xf numFmtId="0" fontId="32" fillId="38" borderId="15" applyNumberFormat="0" applyFill="0" applyAlignment="0" applyProtection="0"/>
    <xf numFmtId="166" fontId="56" fillId="38" borderId="26" applyNumberFormat="0" applyFill="0" applyAlignment="0" applyProtection="0"/>
    <xf numFmtId="166" fontId="56" fillId="0" borderId="26" applyNumberFormat="0" applyFill="0" applyAlignment="0" applyProtection="0"/>
    <xf numFmtId="0" fontId="32" fillId="0" borderId="15" applyNumberFormat="0" applyFill="0" applyAlignment="0" applyProtection="0"/>
    <xf numFmtId="166" fontId="56" fillId="0" borderId="26" applyNumberFormat="0" applyFill="0" applyAlignment="0" applyProtection="0"/>
    <xf numFmtId="0" fontId="32" fillId="0" borderId="15" applyNumberFormat="0" applyFill="0" applyAlignment="0" applyProtection="0"/>
    <xf numFmtId="0" fontId="32" fillId="0" borderId="15" applyNumberFormat="0" applyFill="0" applyAlignment="0" applyProtection="0"/>
    <xf numFmtId="0" fontId="32" fillId="38" borderId="15" applyNumberFormat="0" applyFill="0" applyAlignment="0" applyProtection="0"/>
    <xf numFmtId="0" fontId="56" fillId="0" borderId="26" applyNumberFormat="0" applyFill="0" applyAlignment="0" applyProtection="0"/>
    <xf numFmtId="0" fontId="32" fillId="0" borderId="15" applyNumberFormat="0" applyFill="0" applyAlignment="0" applyProtection="0"/>
    <xf numFmtId="0" fontId="32" fillId="38" borderId="15" applyNumberFormat="0" applyFill="0" applyAlignment="0" applyProtection="0"/>
    <xf numFmtId="0" fontId="32" fillId="0" borderId="15" applyNumberFormat="0" applyFill="0" applyAlignment="0" applyProtection="0"/>
    <xf numFmtId="169" fontId="56" fillId="38" borderId="26" applyNumberFormat="0" applyFill="0" applyAlignment="0" applyProtection="0"/>
    <xf numFmtId="169" fontId="56" fillId="0" borderId="26" applyNumberFormat="0" applyFill="0" applyAlignment="0" applyProtection="0"/>
    <xf numFmtId="0" fontId="56" fillId="0" borderId="26" applyNumberFormat="0" applyFill="0" applyAlignment="0" applyProtection="0"/>
    <xf numFmtId="169" fontId="56" fillId="0" borderId="26" applyNumberFormat="0" applyFill="0" applyAlignment="0" applyProtection="0"/>
    <xf numFmtId="166" fontId="32" fillId="38" borderId="15" applyNumberFormat="0" applyFill="0" applyAlignment="0" applyProtection="0"/>
    <xf numFmtId="0" fontId="56" fillId="38" borderId="26" applyNumberFormat="0" applyFill="0" applyAlignment="0" applyProtection="0"/>
    <xf numFmtId="166" fontId="56" fillId="38" borderId="26" applyNumberFormat="0" applyFill="0" applyAlignment="0" applyProtection="0"/>
    <xf numFmtId="166" fontId="56" fillId="0" borderId="26" applyNumberFormat="0" applyFill="0" applyAlignment="0" applyProtection="0"/>
    <xf numFmtId="166" fontId="56" fillId="0" borderId="26" applyNumberFormat="0" applyFill="0" applyAlignment="0" applyProtection="0"/>
    <xf numFmtId="0" fontId="56" fillId="0" borderId="26" applyNumberFormat="0" applyFill="0" applyAlignment="0" applyProtection="0"/>
    <xf numFmtId="169" fontId="56" fillId="38" borderId="26" applyNumberFormat="0" applyFill="0" applyAlignment="0" applyProtection="0"/>
    <xf numFmtId="169" fontId="56" fillId="0" borderId="26" applyNumberFormat="0" applyFill="0" applyAlignment="0" applyProtection="0"/>
    <xf numFmtId="166" fontId="32" fillId="0" borderId="15" applyNumberFormat="0" applyFill="0" applyAlignment="0" applyProtection="0"/>
    <xf numFmtId="166" fontId="32" fillId="0" borderId="15" applyNumberFormat="0" applyFill="0" applyAlignment="0" applyProtection="0"/>
    <xf numFmtId="0" fontId="56" fillId="38" borderId="26" applyNumberFormat="0" applyFill="0" applyAlignment="0" applyProtection="0"/>
    <xf numFmtId="169" fontId="56" fillId="0" borderId="26" applyNumberFormat="0" applyFill="0" applyAlignment="0" applyProtection="0"/>
    <xf numFmtId="0" fontId="56" fillId="38" borderId="26" applyNumberFormat="0" applyFill="0" applyAlignment="0" applyProtection="0"/>
    <xf numFmtId="0" fontId="32" fillId="38" borderId="15" applyNumberFormat="0" applyFill="0" applyAlignment="0" applyProtection="0"/>
    <xf numFmtId="0" fontId="32" fillId="38" borderId="15" applyNumberFormat="0" applyFill="0" applyAlignment="0" applyProtection="0"/>
    <xf numFmtId="0" fontId="32" fillId="0" borderId="15" applyNumberFormat="0" applyFill="0" applyAlignment="0" applyProtection="0"/>
    <xf numFmtId="0" fontId="56" fillId="38" borderId="26" applyNumberFormat="0" applyFill="0" applyAlignment="0" applyProtection="0"/>
    <xf numFmtId="166" fontId="32" fillId="38" borderId="15" applyNumberFormat="0" applyFill="0" applyAlignment="0" applyProtection="0"/>
    <xf numFmtId="166" fontId="32" fillId="0" borderId="15" applyNumberFormat="0" applyFill="0" applyAlignment="0" applyProtection="0"/>
    <xf numFmtId="0" fontId="56" fillId="0" borderId="26" applyNumberFormat="0" applyFill="0" applyAlignment="0" applyProtection="0"/>
    <xf numFmtId="166" fontId="32" fillId="38" borderId="15" applyNumberFormat="0" applyFill="0" applyAlignment="0" applyProtection="0"/>
    <xf numFmtId="166" fontId="32" fillId="0" borderId="15" applyNumberFormat="0" applyFill="0" applyAlignment="0" applyProtection="0"/>
    <xf numFmtId="166" fontId="32" fillId="38" borderId="15" applyNumberFormat="0" applyFill="0" applyAlignment="0" applyProtection="0"/>
    <xf numFmtId="166" fontId="32" fillId="0" borderId="15" applyNumberFormat="0" applyFill="0" applyAlignment="0" applyProtection="0"/>
    <xf numFmtId="166" fontId="32" fillId="38" borderId="15" applyNumberFormat="0" applyFill="0" applyAlignment="0" applyProtection="0"/>
    <xf numFmtId="166" fontId="32" fillId="0" borderId="15" applyNumberFormat="0" applyFill="0" applyAlignment="0" applyProtection="0"/>
    <xf numFmtId="0" fontId="88" fillId="38" borderId="0">
      <alignment horizontal="center"/>
    </xf>
    <xf numFmtId="0" fontId="88" fillId="38" borderId="0">
      <alignment horizontal="center"/>
    </xf>
    <xf numFmtId="0" fontId="88" fillId="38" borderId="0">
      <alignment horizontal="center"/>
    </xf>
    <xf numFmtId="0" fontId="89" fillId="38" borderId="0"/>
    <xf numFmtId="0" fontId="89" fillId="38" borderId="0"/>
    <xf numFmtId="0" fontId="89" fillId="38" borderId="0"/>
    <xf numFmtId="181" fontId="43" fillId="39" borderId="0">
      <alignment horizontal="right"/>
      <protection locked="0"/>
    </xf>
    <xf numFmtId="181" fontId="60" fillId="39" borderId="0">
      <alignment horizontal="right"/>
      <protection locked="0"/>
    </xf>
    <xf numFmtId="168" fontId="60" fillId="39" borderId="0">
      <alignment horizontal="right"/>
      <protection locked="0"/>
    </xf>
    <xf numFmtId="168" fontId="43" fillId="39" borderId="0">
      <alignment horizontal="right"/>
      <protection locked="0"/>
    </xf>
    <xf numFmtId="181" fontId="60" fillId="39" borderId="0">
      <alignment horizontal="right"/>
      <protection locked="0"/>
    </xf>
    <xf numFmtId="168" fontId="60" fillId="39" borderId="0" applyProtection="0">
      <alignment horizontal="right"/>
      <protection locked="0"/>
    </xf>
    <xf numFmtId="168" fontId="60" fillId="39" borderId="0" applyProtection="0">
      <alignment horizontal="right"/>
      <protection locked="0"/>
    </xf>
    <xf numFmtId="168" fontId="60" fillId="39" borderId="0">
      <alignment horizontal="right"/>
      <protection locked="0"/>
    </xf>
    <xf numFmtId="167" fontId="43" fillId="39" borderId="0">
      <alignment horizontal="right"/>
      <protection locked="0"/>
    </xf>
    <xf numFmtId="168" fontId="60" fillId="39" borderId="0">
      <alignment horizontal="right"/>
      <protection locked="0"/>
    </xf>
    <xf numFmtId="168" fontId="43" fillId="39" borderId="27">
      <alignment horizontal="right"/>
      <protection locked="0"/>
    </xf>
    <xf numFmtId="168" fontId="60" fillId="39" borderId="27">
      <alignment horizontal="right"/>
      <protection locked="0"/>
    </xf>
    <xf numFmtId="167" fontId="44" fillId="39" borderId="0">
      <alignment horizontal="right"/>
      <protection locked="0"/>
    </xf>
    <xf numFmtId="168" fontId="46" fillId="39" borderId="0">
      <alignment horizontal="right"/>
      <protection locked="0"/>
    </xf>
    <xf numFmtId="168" fontId="44" fillId="39" borderId="27">
      <alignment horizontal="right"/>
      <protection locked="0"/>
    </xf>
    <xf numFmtId="168" fontId="46" fillId="39" borderId="27">
      <alignment horizontal="right"/>
      <protection locked="0"/>
    </xf>
    <xf numFmtId="181" fontId="44" fillId="39" borderId="0">
      <alignment horizontal="right"/>
    </xf>
    <xf numFmtId="181" fontId="46" fillId="39" borderId="0">
      <alignment horizontal="right"/>
    </xf>
    <xf numFmtId="168" fontId="46" fillId="39" borderId="0">
      <alignment horizontal="right"/>
    </xf>
    <xf numFmtId="168" fontId="44" fillId="39" borderId="0">
      <alignment horizontal="right"/>
    </xf>
    <xf numFmtId="181" fontId="46" fillId="39" borderId="0">
      <alignment horizontal="right"/>
    </xf>
    <xf numFmtId="0" fontId="2" fillId="38" borderId="0"/>
    <xf numFmtId="0" fontId="90" fillId="38" borderId="0"/>
    <xf numFmtId="0" fontId="90" fillId="38" borderId="0"/>
    <xf numFmtId="0" fontId="90" fillId="0" borderId="0"/>
    <xf numFmtId="0" fontId="90" fillId="38" borderId="0"/>
    <xf numFmtId="0" fontId="90" fillId="40" borderId="0"/>
    <xf numFmtId="0" fontId="90" fillId="38" borderId="0"/>
    <xf numFmtId="0" fontId="90" fillId="0" borderId="0"/>
    <xf numFmtId="190" fontId="2" fillId="38" borderId="0">
      <alignment horizontal="right"/>
    </xf>
    <xf numFmtId="166" fontId="39" fillId="38" borderId="0" applyNumberFormat="0" applyBorder="0" applyAlignment="0" applyProtection="0"/>
    <xf numFmtId="166" fontId="39" fillId="9" borderId="0" applyNumberFormat="0" applyBorder="0" applyAlignment="0" applyProtection="0"/>
    <xf numFmtId="0" fontId="39" fillId="38" borderId="0" applyNumberFormat="0" applyBorder="0" applyAlignment="0" applyProtection="0"/>
    <xf numFmtId="0" fontId="91" fillId="38" borderId="0" applyNumberFormat="0" applyBorder="0" applyAlignment="0" applyProtection="0"/>
    <xf numFmtId="0" fontId="39" fillId="38" borderId="0" applyNumberFormat="0" applyBorder="0" applyAlignment="0" applyProtection="0"/>
    <xf numFmtId="166" fontId="91" fillId="38" borderId="0" applyNumberFormat="0" applyBorder="0" applyAlignment="0" applyProtection="0"/>
    <xf numFmtId="166" fontId="91" fillId="73" borderId="0" applyNumberFormat="0" applyBorder="0" applyAlignment="0" applyProtection="0"/>
    <xf numFmtId="0" fontId="39" fillId="9" borderId="0" applyNumberFormat="0" applyBorder="0" applyAlignment="0" applyProtection="0"/>
    <xf numFmtId="166" fontId="91" fillId="73" borderId="0" applyNumberFormat="0" applyBorder="0" applyAlignment="0" applyProtection="0"/>
    <xf numFmtId="0" fontId="39" fillId="9" borderId="0" applyNumberFormat="0" applyBorder="0" applyAlignment="0" applyProtection="0"/>
    <xf numFmtId="0" fontId="39" fillId="9" borderId="0" applyNumberFormat="0" applyBorder="0" applyAlignment="0" applyProtection="0"/>
    <xf numFmtId="0" fontId="39" fillId="38" borderId="0" applyNumberFormat="0" applyBorder="0" applyAlignment="0" applyProtection="0"/>
    <xf numFmtId="0" fontId="91" fillId="73" borderId="0" applyNumberFormat="0" applyBorder="0" applyAlignment="0" applyProtection="0"/>
    <xf numFmtId="0" fontId="39" fillId="9" borderId="0" applyNumberFormat="0" applyBorder="0" applyAlignment="0" applyProtection="0"/>
    <xf numFmtId="0" fontId="39" fillId="38" borderId="0" applyNumberFormat="0" applyBorder="0" applyAlignment="0" applyProtection="0"/>
    <xf numFmtId="0" fontId="39" fillId="9" borderId="0" applyNumberFormat="0" applyBorder="0" applyAlignment="0" applyProtection="0"/>
    <xf numFmtId="169" fontId="91" fillId="38" borderId="0" applyNumberFormat="0" applyBorder="0" applyAlignment="0" applyProtection="0"/>
    <xf numFmtId="169" fontId="91" fillId="73" borderId="0" applyNumberFormat="0" applyBorder="0" applyAlignment="0" applyProtection="0"/>
    <xf numFmtId="0" fontId="91" fillId="73" borderId="0" applyNumberFormat="0" applyBorder="0" applyAlignment="0" applyProtection="0"/>
    <xf numFmtId="169" fontId="91" fillId="73" borderId="0" applyNumberFormat="0" applyBorder="0" applyAlignment="0" applyProtection="0"/>
    <xf numFmtId="166" fontId="39" fillId="38" borderId="0" applyNumberFormat="0" applyBorder="0" applyAlignment="0" applyProtection="0"/>
    <xf numFmtId="0" fontId="91" fillId="38" borderId="0" applyNumberFormat="0" applyBorder="0" applyAlignment="0" applyProtection="0"/>
    <xf numFmtId="166" fontId="91" fillId="38" borderId="0" applyNumberFormat="0" applyBorder="0" applyAlignment="0" applyProtection="0"/>
    <xf numFmtId="166" fontId="91" fillId="73" borderId="0" applyNumberFormat="0" applyBorder="0" applyAlignment="0" applyProtection="0"/>
    <xf numFmtId="166" fontId="91" fillId="73" borderId="0" applyNumberFormat="0" applyBorder="0" applyAlignment="0" applyProtection="0"/>
    <xf numFmtId="0" fontId="91" fillId="73" borderId="0" applyNumberFormat="0" applyBorder="0" applyAlignment="0" applyProtection="0"/>
    <xf numFmtId="169" fontId="91" fillId="38" borderId="0" applyNumberFormat="0" applyBorder="0" applyAlignment="0" applyProtection="0"/>
    <xf numFmtId="169" fontId="91" fillId="73" borderId="0" applyNumberFormat="0" applyBorder="0" applyAlignment="0" applyProtection="0"/>
    <xf numFmtId="166" fontId="39" fillId="9" borderId="0" applyNumberFormat="0" applyBorder="0" applyAlignment="0" applyProtection="0"/>
    <xf numFmtId="166" fontId="39" fillId="9" borderId="0" applyNumberFormat="0" applyBorder="0" applyAlignment="0" applyProtection="0"/>
    <xf numFmtId="0" fontId="91" fillId="38" borderId="0" applyNumberFormat="0" applyBorder="0" applyAlignment="0" applyProtection="0"/>
    <xf numFmtId="169" fontId="91" fillId="73" borderId="0" applyNumberFormat="0" applyBorder="0" applyAlignment="0" applyProtection="0"/>
    <xf numFmtId="0" fontId="91" fillId="38" borderId="0" applyNumberFormat="0" applyBorder="0" applyAlignment="0" applyProtection="0"/>
    <xf numFmtId="0" fontId="39" fillId="38" borderId="0" applyNumberFormat="0" applyBorder="0" applyAlignment="0" applyProtection="0"/>
    <xf numFmtId="0" fontId="39" fillId="38" borderId="0" applyNumberFormat="0" applyBorder="0" applyAlignment="0" applyProtection="0"/>
    <xf numFmtId="0" fontId="39" fillId="9" borderId="0" applyNumberFormat="0" applyBorder="0" applyAlignment="0" applyProtection="0"/>
    <xf numFmtId="0" fontId="91" fillId="38" borderId="0" applyNumberFormat="0" applyBorder="0" applyAlignment="0" applyProtection="0"/>
    <xf numFmtId="166" fontId="39" fillId="38" borderId="0" applyNumberFormat="0" applyBorder="0" applyAlignment="0" applyProtection="0"/>
    <xf numFmtId="166" fontId="39" fillId="9" borderId="0" applyNumberFormat="0" applyBorder="0" applyAlignment="0" applyProtection="0"/>
    <xf numFmtId="0" fontId="91" fillId="73" borderId="0" applyNumberFormat="0" applyBorder="0" applyAlignment="0" applyProtection="0"/>
    <xf numFmtId="166" fontId="39" fillId="38" borderId="0" applyNumberFormat="0" applyBorder="0" applyAlignment="0" applyProtection="0"/>
    <xf numFmtId="166" fontId="39" fillId="9" borderId="0" applyNumberFormat="0" applyBorder="0" applyAlignment="0" applyProtection="0"/>
    <xf numFmtId="166" fontId="39" fillId="38" borderId="0" applyNumberFormat="0" applyBorder="0" applyAlignment="0" applyProtection="0"/>
    <xf numFmtId="166" fontId="39" fillId="9" borderId="0" applyNumberFormat="0" applyBorder="0" applyAlignment="0" applyProtection="0"/>
    <xf numFmtId="166" fontId="39" fillId="38" borderId="0" applyNumberFormat="0" applyBorder="0" applyAlignment="0" applyProtection="0"/>
    <xf numFmtId="166" fontId="39" fillId="9" borderId="0" applyNumberFormat="0" applyBorder="0" applyAlignment="0" applyProtection="0"/>
    <xf numFmtId="191" fontId="92" fillId="38" borderId="0"/>
    <xf numFmtId="0" fontId="2" fillId="38" borderId="0"/>
    <xf numFmtId="0" fontId="15" fillId="38" borderId="0"/>
    <xf numFmtId="0" fontId="2" fillId="38" borderId="0"/>
    <xf numFmtId="0" fontId="2" fillId="0" borderId="0"/>
    <xf numFmtId="0" fontId="2" fillId="38" borderId="0"/>
    <xf numFmtId="0" fontId="15" fillId="0" borderId="0"/>
    <xf numFmtId="0" fontId="2" fillId="38" borderId="0"/>
    <xf numFmtId="0" fontId="2" fillId="38" borderId="0"/>
    <xf numFmtId="0" fontId="2" fillId="38" borderId="0"/>
    <xf numFmtId="0" fontId="2" fillId="38" borderId="0"/>
    <xf numFmtId="0" fontId="2" fillId="0" borderId="0"/>
    <xf numFmtId="0" fontId="15" fillId="38" borderId="0"/>
    <xf numFmtId="0" fontId="15" fillId="0" borderId="0"/>
    <xf numFmtId="0" fontId="15" fillId="0" borderId="0"/>
    <xf numFmtId="0" fontId="2" fillId="38" borderId="0"/>
    <xf numFmtId="0" fontId="15" fillId="0" borderId="0"/>
    <xf numFmtId="0" fontId="2" fillId="38" borderId="0"/>
    <xf numFmtId="0" fontId="2" fillId="0" borderId="0"/>
    <xf numFmtId="0" fontId="2" fillId="38" borderId="0">
      <alignment wrapText="1"/>
    </xf>
    <xf numFmtId="0" fontId="15" fillId="38" borderId="0"/>
    <xf numFmtId="0" fontId="2" fillId="38" borderId="0">
      <alignment wrapText="1"/>
    </xf>
    <xf numFmtId="0" fontId="15" fillId="0" borderId="0"/>
    <xf numFmtId="0" fontId="15" fillId="0" borderId="0"/>
    <xf numFmtId="0" fontId="2" fillId="38" borderId="0"/>
    <xf numFmtId="0" fontId="2" fillId="38" borderId="0"/>
    <xf numFmtId="0" fontId="2" fillId="38" borderId="0"/>
    <xf numFmtId="0" fontId="2" fillId="38" borderId="0"/>
    <xf numFmtId="0" fontId="15" fillId="0" borderId="0"/>
    <xf numFmtId="169" fontId="2" fillId="38" borderId="0"/>
    <xf numFmtId="0" fontId="15" fillId="0" borderId="0"/>
    <xf numFmtId="0" fontId="2" fillId="38" borderId="0"/>
    <xf numFmtId="0" fontId="15" fillId="0" borderId="0"/>
    <xf numFmtId="169" fontId="2" fillId="0" borderId="0"/>
    <xf numFmtId="0" fontId="15" fillId="38" borderId="0"/>
    <xf numFmtId="0" fontId="16" fillId="38" borderId="0"/>
    <xf numFmtId="0" fontId="15" fillId="38" borderId="0"/>
    <xf numFmtId="0" fontId="15" fillId="0" borderId="0"/>
    <xf numFmtId="0" fontId="2" fillId="38" borderId="0"/>
    <xf numFmtId="0" fontId="2" fillId="0" borderId="0"/>
    <xf numFmtId="0" fontId="2" fillId="38" borderId="0"/>
    <xf numFmtId="0" fontId="2" fillId="38" borderId="0"/>
    <xf numFmtId="0" fontId="2" fillId="38" borderId="0"/>
    <xf numFmtId="0" fontId="2" fillId="38" borderId="0"/>
    <xf numFmtId="0" fontId="16" fillId="0" borderId="0"/>
    <xf numFmtId="0" fontId="2" fillId="38" borderId="0"/>
    <xf numFmtId="0" fontId="15" fillId="0" borderId="0"/>
    <xf numFmtId="0" fontId="2" fillId="38" borderId="0">
      <alignment wrapText="1"/>
    </xf>
    <xf numFmtId="0" fontId="15" fillId="38" borderId="0"/>
    <xf numFmtId="0" fontId="2" fillId="38" borderId="0">
      <alignment wrapText="1"/>
    </xf>
    <xf numFmtId="0" fontId="15" fillId="0" borderId="0"/>
    <xf numFmtId="0" fontId="15" fillId="0" borderId="0"/>
    <xf numFmtId="0" fontId="2" fillId="38" borderId="0"/>
    <xf numFmtId="0" fontId="2" fillId="38" borderId="0"/>
    <xf numFmtId="0" fontId="2" fillId="38" borderId="0"/>
    <xf numFmtId="0" fontId="2" fillId="38" borderId="0"/>
    <xf numFmtId="0" fontId="15" fillId="0" borderId="0"/>
    <xf numFmtId="0" fontId="15" fillId="38" borderId="0"/>
    <xf numFmtId="0" fontId="15" fillId="0" borderId="0"/>
    <xf numFmtId="0" fontId="15" fillId="0" borderId="0"/>
    <xf numFmtId="0" fontId="2" fillId="38" borderId="0"/>
    <xf numFmtId="0" fontId="15" fillId="0" borderId="0"/>
    <xf numFmtId="0" fontId="15" fillId="0" borderId="0"/>
    <xf numFmtId="0" fontId="15" fillId="0" borderId="0"/>
    <xf numFmtId="0" fontId="2" fillId="38" borderId="0"/>
    <xf numFmtId="0" fontId="15" fillId="38" borderId="0"/>
    <xf numFmtId="0" fontId="2" fillId="38" borderId="0"/>
    <xf numFmtId="0" fontId="2" fillId="0" borderId="0"/>
    <xf numFmtId="0" fontId="2" fillId="38" borderId="0"/>
    <xf numFmtId="0" fontId="2" fillId="38" borderId="0"/>
    <xf numFmtId="0" fontId="2" fillId="38" borderId="0"/>
    <xf numFmtId="0" fontId="2" fillId="38" borderId="0"/>
    <xf numFmtId="0" fontId="2" fillId="38" borderId="0"/>
    <xf numFmtId="0" fontId="15" fillId="0" borderId="0"/>
    <xf numFmtId="0" fontId="2" fillId="38" borderId="0"/>
    <xf numFmtId="0" fontId="15" fillId="0" borderId="0"/>
    <xf numFmtId="0" fontId="15" fillId="0" borderId="0"/>
    <xf numFmtId="0" fontId="15" fillId="0" borderId="0"/>
    <xf numFmtId="0" fontId="2" fillId="38" borderId="0"/>
    <xf numFmtId="0" fontId="15" fillId="38" borderId="0"/>
    <xf numFmtId="0" fontId="2" fillId="38" borderId="0"/>
    <xf numFmtId="0" fontId="2" fillId="0" borderId="0"/>
    <xf numFmtId="0" fontId="2" fillId="38" borderId="0"/>
    <xf numFmtId="0" fontId="2" fillId="38" borderId="0"/>
    <xf numFmtId="0" fontId="2" fillId="38" borderId="0"/>
    <xf numFmtId="0" fontId="2" fillId="38" borderId="0"/>
    <xf numFmtId="0" fontId="2" fillId="38" borderId="0"/>
    <xf numFmtId="0" fontId="15" fillId="0" borderId="0"/>
    <xf numFmtId="0" fontId="2" fillId="38" borderId="0"/>
    <xf numFmtId="0" fontId="15" fillId="38" borderId="0"/>
    <xf numFmtId="0" fontId="2" fillId="38" borderId="0"/>
    <xf numFmtId="0" fontId="2" fillId="0" borderId="0"/>
    <xf numFmtId="0" fontId="15" fillId="0" borderId="0"/>
    <xf numFmtId="0" fontId="2" fillId="38" borderId="0"/>
    <xf numFmtId="0" fontId="2" fillId="38" borderId="0"/>
    <xf numFmtId="0" fontId="2" fillId="38" borderId="0"/>
    <xf numFmtId="0" fontId="2" fillId="38" borderId="0"/>
    <xf numFmtId="0" fontId="15" fillId="38" borderId="0"/>
    <xf numFmtId="0" fontId="15" fillId="0" borderId="0"/>
    <xf numFmtId="0" fontId="15" fillId="0" borderId="0"/>
    <xf numFmtId="0" fontId="15" fillId="0" borderId="0"/>
    <xf numFmtId="0" fontId="15" fillId="0" borderId="0"/>
    <xf numFmtId="0" fontId="2" fillId="38" borderId="0"/>
    <xf numFmtId="0" fontId="15" fillId="38" borderId="0"/>
    <xf numFmtId="0" fontId="2" fillId="38" borderId="0"/>
    <xf numFmtId="0" fontId="2" fillId="0" borderId="0"/>
    <xf numFmtId="0" fontId="2" fillId="38" borderId="0"/>
    <xf numFmtId="0" fontId="2" fillId="38" borderId="0"/>
    <xf numFmtId="0" fontId="2" fillId="38" borderId="0"/>
    <xf numFmtId="0" fontId="2" fillId="38" borderId="0"/>
    <xf numFmtId="0" fontId="2" fillId="38" borderId="0"/>
    <xf numFmtId="0" fontId="15" fillId="0" borderId="0"/>
    <xf numFmtId="0" fontId="2" fillId="38" borderId="0"/>
    <xf numFmtId="0" fontId="15" fillId="38" borderId="0"/>
    <xf numFmtId="0" fontId="2" fillId="38" borderId="0"/>
    <xf numFmtId="0" fontId="2" fillId="0" borderId="0"/>
    <xf numFmtId="0" fontId="2" fillId="38" borderId="0"/>
    <xf numFmtId="0" fontId="2" fillId="38" borderId="0"/>
    <xf numFmtId="0" fontId="2" fillId="38" borderId="0"/>
    <xf numFmtId="0" fontId="2" fillId="38" borderId="0"/>
    <xf numFmtId="0" fontId="15" fillId="0" borderId="0"/>
    <xf numFmtId="0" fontId="15" fillId="38" borderId="0"/>
    <xf numFmtId="0" fontId="15" fillId="38" borderId="0"/>
    <xf numFmtId="0" fontId="2" fillId="38" borderId="0"/>
    <xf numFmtId="0" fontId="2" fillId="38" borderId="0"/>
    <xf numFmtId="0" fontId="2" fillId="38" borderId="0"/>
    <xf numFmtId="0" fontId="2" fillId="38" borderId="0"/>
    <xf numFmtId="0" fontId="2" fillId="38" borderId="0"/>
    <xf numFmtId="0" fontId="15" fillId="0" borderId="0"/>
    <xf numFmtId="1" fontId="2" fillId="38" borderId="0"/>
    <xf numFmtId="0" fontId="2" fillId="38" borderId="0"/>
    <xf numFmtId="0" fontId="2" fillId="38" borderId="0"/>
    <xf numFmtId="0" fontId="2" fillId="38" borderId="0"/>
    <xf numFmtId="0" fontId="2" fillId="38" borderId="0"/>
    <xf numFmtId="0" fontId="2" fillId="38" borderId="0"/>
    <xf numFmtId="0" fontId="15" fillId="38" borderId="0"/>
    <xf numFmtId="0" fontId="2" fillId="0" borderId="0"/>
    <xf numFmtId="0" fontId="2" fillId="0" borderId="0"/>
    <xf numFmtId="0" fontId="15" fillId="38" borderId="0"/>
    <xf numFmtId="0" fontId="16" fillId="38" borderId="0"/>
    <xf numFmtId="0" fontId="16" fillId="38" borderId="0"/>
    <xf numFmtId="0" fontId="16" fillId="38" borderId="0"/>
    <xf numFmtId="0" fontId="16" fillId="38" borderId="0"/>
    <xf numFmtId="0" fontId="16" fillId="38" borderId="0"/>
    <xf numFmtId="0" fontId="2" fillId="38" borderId="0"/>
    <xf numFmtId="0" fontId="15" fillId="38" borderId="0"/>
    <xf numFmtId="0" fontId="15" fillId="38" borderId="0"/>
    <xf numFmtId="0" fontId="15" fillId="38" borderId="0"/>
    <xf numFmtId="0" fontId="2" fillId="38" borderId="0"/>
    <xf numFmtId="0" fontId="2" fillId="38" borderId="0"/>
    <xf numFmtId="0" fontId="2" fillId="38" borderId="0"/>
    <xf numFmtId="0" fontId="2" fillId="38" borderId="0"/>
    <xf numFmtId="0" fontId="2" fillId="38" borderId="0"/>
    <xf numFmtId="0" fontId="15" fillId="38" borderId="0"/>
    <xf numFmtId="0" fontId="2" fillId="38" borderId="0"/>
    <xf numFmtId="0" fontId="2" fillId="38" borderId="0"/>
    <xf numFmtId="0" fontId="2" fillId="38" borderId="0"/>
    <xf numFmtId="0" fontId="2" fillId="38" borderId="0"/>
    <xf numFmtId="0" fontId="15" fillId="38" borderId="0"/>
    <xf numFmtId="0" fontId="15" fillId="38" borderId="0"/>
    <xf numFmtId="0" fontId="15" fillId="38" borderId="0"/>
    <xf numFmtId="0" fontId="15" fillId="38" borderId="0"/>
    <xf numFmtId="0" fontId="15" fillId="38" borderId="0"/>
    <xf numFmtId="0" fontId="2" fillId="38" borderId="0"/>
    <xf numFmtId="0" fontId="2" fillId="38" borderId="0">
      <alignment wrapText="1"/>
    </xf>
    <xf numFmtId="0" fontId="15" fillId="38" borderId="0"/>
    <xf numFmtId="0" fontId="15" fillId="38" borderId="0"/>
    <xf numFmtId="0" fontId="15" fillId="38" borderId="0"/>
    <xf numFmtId="0" fontId="2" fillId="38" borderId="0"/>
    <xf numFmtId="0" fontId="2" fillId="38" borderId="0"/>
    <xf numFmtId="0" fontId="2" fillId="38" borderId="0"/>
    <xf numFmtId="0" fontId="2" fillId="38" borderId="0"/>
    <xf numFmtId="0" fontId="2" fillId="38" borderId="0"/>
    <xf numFmtId="0" fontId="15" fillId="38" borderId="0"/>
    <xf numFmtId="0" fontId="2" fillId="38" borderId="0"/>
    <xf numFmtId="0" fontId="15" fillId="38" borderId="0"/>
    <xf numFmtId="0" fontId="2" fillId="38" borderId="0"/>
    <xf numFmtId="0" fontId="2" fillId="38" borderId="0"/>
    <xf numFmtId="0" fontId="2" fillId="38" borderId="0"/>
    <xf numFmtId="0" fontId="15" fillId="38" borderId="0"/>
    <xf numFmtId="0" fontId="15" fillId="38" borderId="0"/>
    <xf numFmtId="0" fontId="15" fillId="38" borderId="0"/>
    <xf numFmtId="0" fontId="15" fillId="38" borderId="0"/>
    <xf numFmtId="0" fontId="15" fillId="38" borderId="0"/>
    <xf numFmtId="0" fontId="2" fillId="38" borderId="0"/>
    <xf numFmtId="0" fontId="2" fillId="38" borderId="0">
      <alignment wrapText="1"/>
    </xf>
    <xf numFmtId="0" fontId="2" fillId="38" borderId="0"/>
    <xf numFmtId="0" fontId="2" fillId="38" borderId="0"/>
    <xf numFmtId="0" fontId="2" fillId="38" borderId="0"/>
    <xf numFmtId="0" fontId="2" fillId="38" borderId="0"/>
    <xf numFmtId="0" fontId="2" fillId="38" borderId="0"/>
    <xf numFmtId="0" fontId="2" fillId="38" borderId="0"/>
    <xf numFmtId="0" fontId="15" fillId="38" borderId="0"/>
    <xf numFmtId="0" fontId="2" fillId="38" borderId="0"/>
    <xf numFmtId="0" fontId="2" fillId="38" borderId="0"/>
    <xf numFmtId="0" fontId="2" fillId="38" borderId="0"/>
    <xf numFmtId="0" fontId="2" fillId="38" borderId="0"/>
    <xf numFmtId="0" fontId="2" fillId="38" borderId="0"/>
    <xf numFmtId="0" fontId="2" fillId="38" borderId="0"/>
    <xf numFmtId="0" fontId="2" fillId="38" borderId="0"/>
    <xf numFmtId="0" fontId="2"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2" fillId="38" borderId="0"/>
    <xf numFmtId="0" fontId="15" fillId="38" borderId="0"/>
    <xf numFmtId="0" fontId="15" fillId="38" borderId="0"/>
    <xf numFmtId="0" fontId="15" fillId="38" borderId="0"/>
    <xf numFmtId="0" fontId="15" fillId="38" borderId="0"/>
    <xf numFmtId="0" fontId="15" fillId="38" borderId="0"/>
    <xf numFmtId="0" fontId="15" fillId="38" borderId="0"/>
    <xf numFmtId="0" fontId="2" fillId="38" borderId="0"/>
    <xf numFmtId="0" fontId="2" fillId="38" borderId="0"/>
    <xf numFmtId="0" fontId="2" fillId="38" borderId="0"/>
    <xf numFmtId="0" fontId="2" fillId="38" borderId="0"/>
    <xf numFmtId="0" fontId="2" fillId="38" borderId="0"/>
    <xf numFmtId="0" fontId="2" fillId="38" borderId="0"/>
    <xf numFmtId="0" fontId="2" fillId="38" borderId="0"/>
    <xf numFmtId="0" fontId="2" fillId="38" borderId="0"/>
    <xf numFmtId="0" fontId="15" fillId="38" borderId="0"/>
    <xf numFmtId="0" fontId="15" fillId="38" borderId="0"/>
    <xf numFmtId="0" fontId="15" fillId="38" borderId="0"/>
    <xf numFmtId="0" fontId="2" fillId="38" borderId="0"/>
    <xf numFmtId="0" fontId="2" fillId="0" borderId="0"/>
    <xf numFmtId="0" fontId="2" fillId="0" borderId="0"/>
    <xf numFmtId="0" fontId="2" fillId="38" borderId="0"/>
    <xf numFmtId="0" fontId="2" fillId="38" borderId="0"/>
    <xf numFmtId="0" fontId="2" fillId="38" borderId="0"/>
    <xf numFmtId="0" fontId="2" fillId="38" borderId="0"/>
    <xf numFmtId="0" fontId="2" fillId="38" borderId="0"/>
    <xf numFmtId="0" fontId="2" fillId="38" borderId="0"/>
    <xf numFmtId="0" fontId="2" fillId="38" borderId="0"/>
    <xf numFmtId="0" fontId="2" fillId="38" borderId="0"/>
    <xf numFmtId="0" fontId="2" fillId="38" borderId="0"/>
    <xf numFmtId="0" fontId="2" fillId="38" borderId="0"/>
    <xf numFmtId="0" fontId="15" fillId="38" borderId="0"/>
    <xf numFmtId="0" fontId="2" fillId="38" borderId="0"/>
    <xf numFmtId="0" fontId="2" fillId="0" borderId="0"/>
    <xf numFmtId="0" fontId="15" fillId="0" borderId="0"/>
    <xf numFmtId="0" fontId="2" fillId="0" borderId="0"/>
    <xf numFmtId="0" fontId="15" fillId="0" borderId="0"/>
    <xf numFmtId="0" fontId="15" fillId="38" borderId="0"/>
    <xf numFmtId="0" fontId="15" fillId="0" borderId="0"/>
    <xf numFmtId="0" fontId="15" fillId="0" borderId="0"/>
    <xf numFmtId="0" fontId="2" fillId="0" borderId="0"/>
    <xf numFmtId="0" fontId="15" fillId="0" borderId="0"/>
    <xf numFmtId="0" fontId="15" fillId="0" borderId="0"/>
    <xf numFmtId="0" fontId="2" fillId="38" borderId="0"/>
    <xf numFmtId="0" fontId="15" fillId="38" borderId="0"/>
    <xf numFmtId="0" fontId="2" fillId="38" borderId="0"/>
    <xf numFmtId="0" fontId="15" fillId="0" borderId="0"/>
    <xf numFmtId="0" fontId="2" fillId="0" borderId="0"/>
    <xf numFmtId="0" fontId="2" fillId="0" borderId="0"/>
    <xf numFmtId="0" fontId="15" fillId="0" borderId="0"/>
    <xf numFmtId="0" fontId="15" fillId="38" borderId="0"/>
    <xf numFmtId="0" fontId="15" fillId="0" borderId="0"/>
    <xf numFmtId="0" fontId="15" fillId="38" borderId="0"/>
    <xf numFmtId="0" fontId="15" fillId="38" borderId="0"/>
    <xf numFmtId="0" fontId="15" fillId="38" borderId="0"/>
    <xf numFmtId="0" fontId="15" fillId="38" borderId="0"/>
    <xf numFmtId="0" fontId="2" fillId="38" borderId="0"/>
    <xf numFmtId="0" fontId="2" fillId="38" borderId="0"/>
    <xf numFmtId="0" fontId="15" fillId="38" borderId="0"/>
    <xf numFmtId="0" fontId="2" fillId="38" borderId="0"/>
    <xf numFmtId="0" fontId="2" fillId="0" borderId="0"/>
    <xf numFmtId="0" fontId="15" fillId="0" borderId="0"/>
    <xf numFmtId="0" fontId="2" fillId="0" borderId="0"/>
    <xf numFmtId="0" fontId="15" fillId="0" borderId="0"/>
    <xf numFmtId="0" fontId="15" fillId="0" borderId="0"/>
    <xf numFmtId="0" fontId="15" fillId="0" borderId="0"/>
    <xf numFmtId="0" fontId="2" fillId="38" borderId="0"/>
    <xf numFmtId="0" fontId="15" fillId="38" borderId="0"/>
    <xf numFmtId="0" fontId="15" fillId="0" borderId="0"/>
    <xf numFmtId="0" fontId="15" fillId="0" borderId="0"/>
    <xf numFmtId="0" fontId="15" fillId="0" borderId="0"/>
    <xf numFmtId="0" fontId="15" fillId="0" borderId="0"/>
    <xf numFmtId="0" fontId="15" fillId="38" borderId="0"/>
    <xf numFmtId="0" fontId="15" fillId="0" borderId="0"/>
    <xf numFmtId="0" fontId="15" fillId="38" borderId="0"/>
    <xf numFmtId="0" fontId="15" fillId="38" borderId="0"/>
    <xf numFmtId="0" fontId="48" fillId="38" borderId="0"/>
    <xf numFmtId="0" fontId="48" fillId="38"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8" borderId="0"/>
    <xf numFmtId="0" fontId="2" fillId="38" borderId="0"/>
    <xf numFmtId="0" fontId="2" fillId="38" borderId="0"/>
    <xf numFmtId="0" fontId="2" fillId="38" borderId="0"/>
    <xf numFmtId="0" fontId="15" fillId="38" borderId="0"/>
    <xf numFmtId="0" fontId="2" fillId="0" borderId="0"/>
    <xf numFmtId="0" fontId="2" fillId="38" borderId="0"/>
    <xf numFmtId="0" fontId="2" fillId="38" borderId="0"/>
    <xf numFmtId="0" fontId="2" fillId="0" borderId="0"/>
    <xf numFmtId="0" fontId="15" fillId="38" borderId="0"/>
    <xf numFmtId="0" fontId="2" fillId="0" borderId="0"/>
    <xf numFmtId="0" fontId="2" fillId="38" borderId="0">
      <alignment wrapText="1"/>
    </xf>
    <xf numFmtId="0" fontId="2" fillId="38" borderId="0"/>
    <xf numFmtId="0" fontId="2" fillId="0" borderId="0"/>
    <xf numFmtId="0" fontId="2" fillId="0" borderId="0"/>
    <xf numFmtId="166" fontId="2" fillId="38" borderId="0"/>
    <xf numFmtId="166" fontId="2" fillId="0" borderId="0"/>
    <xf numFmtId="0" fontId="2" fillId="38"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8" borderId="0"/>
    <xf numFmtId="0" fontId="15" fillId="38" borderId="0"/>
    <xf numFmtId="0" fontId="15"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2"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2"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2" fillId="38" borderId="0"/>
    <xf numFmtId="0" fontId="15" fillId="38" borderId="0"/>
    <xf numFmtId="0" fontId="16" fillId="38" borderId="0"/>
    <xf numFmtId="0" fontId="16" fillId="38" borderId="0"/>
    <xf numFmtId="0" fontId="16" fillId="38" borderId="0"/>
    <xf numFmtId="0" fontId="16" fillId="38" borderId="0"/>
    <xf numFmtId="0" fontId="16" fillId="38" borderId="0"/>
    <xf numFmtId="0" fontId="16" fillId="38" borderId="0"/>
    <xf numFmtId="0" fontId="2" fillId="0" borderId="0"/>
    <xf numFmtId="0" fontId="2" fillId="0" borderId="0"/>
    <xf numFmtId="0" fontId="2" fillId="0" borderId="0"/>
    <xf numFmtId="0" fontId="2" fillId="0" borderId="0"/>
    <xf numFmtId="0" fontId="15" fillId="0" borderId="0"/>
    <xf numFmtId="0" fontId="2" fillId="38" borderId="0"/>
    <xf numFmtId="0" fontId="15" fillId="38" borderId="0"/>
    <xf numFmtId="0" fontId="2" fillId="38" borderId="0"/>
    <xf numFmtId="0" fontId="16" fillId="38" borderId="0"/>
    <xf numFmtId="0" fontId="16" fillId="38" borderId="0"/>
    <xf numFmtId="0" fontId="16" fillId="38" borderId="0"/>
    <xf numFmtId="0" fontId="16" fillId="38" borderId="0"/>
    <xf numFmtId="0" fontId="16" fillId="38" borderId="0"/>
    <xf numFmtId="0" fontId="15" fillId="38" borderId="0"/>
    <xf numFmtId="0" fontId="15" fillId="0" borderId="0"/>
    <xf numFmtId="0" fontId="15" fillId="0" borderId="0"/>
    <xf numFmtId="0" fontId="16" fillId="38" borderId="0"/>
    <xf numFmtId="0" fontId="16" fillId="38" borderId="0"/>
    <xf numFmtId="0" fontId="16" fillId="38" borderId="0"/>
    <xf numFmtId="0" fontId="16" fillId="38" borderId="0"/>
    <xf numFmtId="0" fontId="16" fillId="38" borderId="0"/>
    <xf numFmtId="0" fontId="16" fillId="38" borderId="0"/>
    <xf numFmtId="0" fontId="15" fillId="38" borderId="0"/>
    <xf numFmtId="0" fontId="15" fillId="38" borderId="0"/>
    <xf numFmtId="0" fontId="2" fillId="38" borderId="0"/>
    <xf numFmtId="0" fontId="15" fillId="0" borderId="0"/>
    <xf numFmtId="0" fontId="15" fillId="0" borderId="0"/>
    <xf numFmtId="0" fontId="16" fillId="38" borderId="0"/>
    <xf numFmtId="0" fontId="16" fillId="38" borderId="0"/>
    <xf numFmtId="0" fontId="16" fillId="38" borderId="0"/>
    <xf numFmtId="0" fontId="16" fillId="38" borderId="0"/>
    <xf numFmtId="0" fontId="16" fillId="38" borderId="0"/>
    <xf numFmtId="0" fontId="16" fillId="38" borderId="0"/>
    <xf numFmtId="0" fontId="2" fillId="38" borderId="0"/>
    <xf numFmtId="1" fontId="2" fillId="38" borderId="0"/>
    <xf numFmtId="0" fontId="15" fillId="0" borderId="0"/>
    <xf numFmtId="0" fontId="2" fillId="38" borderId="0"/>
    <xf numFmtId="0" fontId="15" fillId="0" borderId="0"/>
    <xf numFmtId="0" fontId="2" fillId="38" borderId="0"/>
    <xf numFmtId="0" fontId="2" fillId="38" borderId="0"/>
    <xf numFmtId="0" fontId="2" fillId="38" borderId="0"/>
    <xf numFmtId="0" fontId="15" fillId="0" borderId="0"/>
    <xf numFmtId="0" fontId="2" fillId="38" borderId="0"/>
    <xf numFmtId="0" fontId="15" fillId="38" borderId="0"/>
    <xf numFmtId="0" fontId="2" fillId="38" borderId="0"/>
    <xf numFmtId="0" fontId="2" fillId="0" borderId="0"/>
    <xf numFmtId="0" fontId="2" fillId="38" borderId="0"/>
    <xf numFmtId="0" fontId="2" fillId="38" borderId="0"/>
    <xf numFmtId="0" fontId="2" fillId="38" borderId="0"/>
    <xf numFmtId="0" fontId="2" fillId="38" borderId="0"/>
    <xf numFmtId="0" fontId="2" fillId="0" borderId="0"/>
    <xf numFmtId="0" fontId="2" fillId="38" borderId="0">
      <alignment wrapText="1"/>
    </xf>
    <xf numFmtId="0" fontId="2" fillId="0" borderId="0">
      <alignment wrapText="1"/>
    </xf>
    <xf numFmtId="0" fontId="2" fillId="0" borderId="0">
      <alignment wrapText="1"/>
    </xf>
    <xf numFmtId="0" fontId="15" fillId="0" borderId="0"/>
    <xf numFmtId="0" fontId="58" fillId="38" borderId="0"/>
    <xf numFmtId="0" fontId="4" fillId="38" borderId="0"/>
    <xf numFmtId="0" fontId="15" fillId="38" borderId="0"/>
    <xf numFmtId="0" fontId="15" fillId="0" borderId="0"/>
    <xf numFmtId="0" fontId="2" fillId="38" borderId="0"/>
    <xf numFmtId="0" fontId="2" fillId="38" borderId="0"/>
    <xf numFmtId="0" fontId="2" fillId="38" borderId="0"/>
    <xf numFmtId="0" fontId="2" fillId="38" borderId="0"/>
    <xf numFmtId="0" fontId="2" fillId="0" borderId="0"/>
    <xf numFmtId="0" fontId="2" fillId="38" borderId="0"/>
    <xf numFmtId="0" fontId="2" fillId="0" borderId="0"/>
    <xf numFmtId="0" fontId="15" fillId="38" borderId="0"/>
    <xf numFmtId="0" fontId="2" fillId="38" borderId="0"/>
    <xf numFmtId="0" fontId="2" fillId="38" borderId="0"/>
    <xf numFmtId="0" fontId="2" fillId="38" borderId="0"/>
    <xf numFmtId="0" fontId="2" fillId="38" borderId="0"/>
    <xf numFmtId="0" fontId="2" fillId="38" borderId="0"/>
    <xf numFmtId="0" fontId="2" fillId="38" borderId="0"/>
    <xf numFmtId="0" fontId="2" fillId="38" borderId="0"/>
    <xf numFmtId="0" fontId="2" fillId="38" borderId="0"/>
    <xf numFmtId="0" fontId="2" fillId="38" borderId="0"/>
    <xf numFmtId="0" fontId="2" fillId="38" borderId="0"/>
    <xf numFmtId="0" fontId="2" fillId="38" borderId="0">
      <alignment wrapText="1"/>
    </xf>
    <xf numFmtId="0" fontId="2" fillId="38" borderId="0"/>
    <xf numFmtId="0" fontId="15" fillId="0" borderId="0"/>
    <xf numFmtId="0" fontId="2" fillId="38" borderId="0"/>
    <xf numFmtId="0" fontId="2" fillId="38" borderId="0"/>
    <xf numFmtId="0" fontId="2" fillId="38" borderId="0"/>
    <xf numFmtId="0" fontId="2" fillId="38" borderId="0"/>
    <xf numFmtId="0" fontId="2" fillId="38" borderId="0"/>
    <xf numFmtId="0" fontId="2" fillId="38" borderId="0"/>
    <xf numFmtId="0" fontId="2" fillId="38" borderId="0"/>
    <xf numFmtId="0" fontId="2" fillId="38" borderId="0"/>
    <xf numFmtId="0" fontId="2" fillId="38" borderId="0"/>
    <xf numFmtId="0" fontId="2" fillId="38" borderId="0"/>
    <xf numFmtId="0" fontId="2" fillId="38" borderId="0"/>
    <xf numFmtId="0" fontId="2" fillId="38" borderId="0"/>
    <xf numFmtId="0" fontId="2" fillId="38" borderId="0"/>
    <xf numFmtId="0" fontId="2" fillId="38" borderId="0"/>
    <xf numFmtId="0" fontId="2" fillId="38" borderId="0"/>
    <xf numFmtId="0" fontId="2" fillId="38" borderId="0"/>
    <xf numFmtId="0" fontId="15" fillId="38" borderId="0"/>
    <xf numFmtId="0" fontId="2" fillId="38" borderId="0">
      <alignment wrapText="1"/>
    </xf>
    <xf numFmtId="0" fontId="2" fillId="0" borderId="0">
      <alignment wrapText="1"/>
    </xf>
    <xf numFmtId="0" fontId="15" fillId="0" borderId="0"/>
    <xf numFmtId="0" fontId="2" fillId="38" borderId="0"/>
    <xf numFmtId="0" fontId="15" fillId="0" borderId="0"/>
    <xf numFmtId="0" fontId="2" fillId="38" borderId="0"/>
    <xf numFmtId="0" fontId="2" fillId="38" borderId="0"/>
    <xf numFmtId="0" fontId="2" fillId="0" borderId="0"/>
    <xf numFmtId="0" fontId="2" fillId="38" borderId="0"/>
    <xf numFmtId="0" fontId="15" fillId="0" borderId="0"/>
    <xf numFmtId="0" fontId="2" fillId="38" borderId="0">
      <alignment wrapText="1"/>
    </xf>
    <xf numFmtId="0" fontId="2" fillId="38" borderId="0"/>
    <xf numFmtId="0" fontId="2" fillId="0" borderId="0"/>
    <xf numFmtId="0" fontId="58" fillId="38" borderId="0"/>
    <xf numFmtId="0" fontId="2" fillId="38" borderId="0"/>
    <xf numFmtId="0" fontId="2" fillId="38" borderId="0"/>
    <xf numFmtId="0" fontId="2" fillId="38" borderId="0"/>
    <xf numFmtId="0" fontId="2" fillId="38" borderId="0"/>
    <xf numFmtId="0" fontId="2" fillId="38" borderId="0"/>
    <xf numFmtId="0" fontId="2" fillId="0" borderId="0"/>
    <xf numFmtId="0" fontId="2" fillId="0" borderId="0"/>
    <xf numFmtId="0" fontId="2" fillId="38" borderId="0"/>
    <xf numFmtId="0" fontId="2" fillId="38" borderId="0"/>
    <xf numFmtId="0" fontId="2" fillId="38" borderId="0">
      <alignment wrapText="1"/>
    </xf>
    <xf numFmtId="0" fontId="2" fillId="38" borderId="0"/>
    <xf numFmtId="0" fontId="2" fillId="38" borderId="0"/>
    <xf numFmtId="0" fontId="2" fillId="38" borderId="0"/>
    <xf numFmtId="0" fontId="2" fillId="38" borderId="0"/>
    <xf numFmtId="0" fontId="2" fillId="38" borderId="0"/>
    <xf numFmtId="0" fontId="2" fillId="38" borderId="0"/>
    <xf numFmtId="0" fontId="2" fillId="38" borderId="0"/>
    <xf numFmtId="0" fontId="2" fillId="38" borderId="0"/>
    <xf numFmtId="0" fontId="2" fillId="38" borderId="0"/>
    <xf numFmtId="0" fontId="2" fillId="38" borderId="0"/>
    <xf numFmtId="0" fontId="2" fillId="38" borderId="0"/>
    <xf numFmtId="0" fontId="2" fillId="38" borderId="0"/>
    <xf numFmtId="0" fontId="2" fillId="38" borderId="0"/>
    <xf numFmtId="0" fontId="2" fillId="38" borderId="0"/>
    <xf numFmtId="0" fontId="2" fillId="38" borderId="0"/>
    <xf numFmtId="0" fontId="2" fillId="38" borderId="0"/>
    <xf numFmtId="0" fontId="2" fillId="38" borderId="0"/>
    <xf numFmtId="0" fontId="2" fillId="38" borderId="0"/>
    <xf numFmtId="0" fontId="15" fillId="0" borderId="0"/>
    <xf numFmtId="0" fontId="15" fillId="0" borderId="0"/>
    <xf numFmtId="0" fontId="15" fillId="38" borderId="0"/>
    <xf numFmtId="0" fontId="15" fillId="38" borderId="0"/>
    <xf numFmtId="0" fontId="15" fillId="38" borderId="0"/>
    <xf numFmtId="0" fontId="15" fillId="38" borderId="0"/>
    <xf numFmtId="0" fontId="15" fillId="38" borderId="0"/>
    <xf numFmtId="0" fontId="15" fillId="0" borderId="0"/>
    <xf numFmtId="0" fontId="15" fillId="0" borderId="0"/>
    <xf numFmtId="0" fontId="15" fillId="38" borderId="0"/>
    <xf numFmtId="0" fontId="15" fillId="38" borderId="0"/>
    <xf numFmtId="0" fontId="15" fillId="0" borderId="0"/>
    <xf numFmtId="0" fontId="15" fillId="0" borderId="0"/>
    <xf numFmtId="0" fontId="15" fillId="38" borderId="0"/>
    <xf numFmtId="0" fontId="15" fillId="0" borderId="0"/>
    <xf numFmtId="0" fontId="15" fillId="0" borderId="0"/>
    <xf numFmtId="0" fontId="15" fillId="38" borderId="0"/>
    <xf numFmtId="0" fontId="15" fillId="38" borderId="0"/>
    <xf numFmtId="0" fontId="15" fillId="0" borderId="0"/>
    <xf numFmtId="0" fontId="15" fillId="0" borderId="0"/>
    <xf numFmtId="0" fontId="15" fillId="38" borderId="0"/>
    <xf numFmtId="0" fontId="15" fillId="38" borderId="0"/>
    <xf numFmtId="0" fontId="15" fillId="0" borderId="0"/>
    <xf numFmtId="0" fontId="15" fillId="0" borderId="0"/>
    <xf numFmtId="0" fontId="15" fillId="38" borderId="0"/>
    <xf numFmtId="0" fontId="15" fillId="0" borderId="0"/>
    <xf numFmtId="0" fontId="15" fillId="38" borderId="0"/>
    <xf numFmtId="0" fontId="2" fillId="38" borderId="0"/>
    <xf numFmtId="0" fontId="15" fillId="38" borderId="0"/>
    <xf numFmtId="0" fontId="15" fillId="38" borderId="0"/>
    <xf numFmtId="0" fontId="15" fillId="38" borderId="0"/>
    <xf numFmtId="0" fontId="15" fillId="0" borderId="0"/>
    <xf numFmtId="0" fontId="15" fillId="0" borderId="0"/>
    <xf numFmtId="0" fontId="15" fillId="38" borderId="0"/>
    <xf numFmtId="0" fontId="15" fillId="38" borderId="0"/>
    <xf numFmtId="0" fontId="15" fillId="0" borderId="0"/>
    <xf numFmtId="0" fontId="15" fillId="0" borderId="0"/>
    <xf numFmtId="0" fontId="15" fillId="38" borderId="0"/>
    <xf numFmtId="0" fontId="15" fillId="0" borderId="0"/>
    <xf numFmtId="0" fontId="15" fillId="0" borderId="0"/>
    <xf numFmtId="0" fontId="15" fillId="0" borderId="0"/>
    <xf numFmtId="0" fontId="15" fillId="38" borderId="0"/>
    <xf numFmtId="0" fontId="15" fillId="38" borderId="0"/>
    <xf numFmtId="0" fontId="15" fillId="0" borderId="0"/>
    <xf numFmtId="0" fontId="15" fillId="0" borderId="0"/>
    <xf numFmtId="0" fontId="15" fillId="38" borderId="0"/>
    <xf numFmtId="0" fontId="15" fillId="38" borderId="0"/>
    <xf numFmtId="0" fontId="15" fillId="0" borderId="0"/>
    <xf numFmtId="0" fontId="15" fillId="0" borderId="0"/>
    <xf numFmtId="0" fontId="15" fillId="38" borderId="0"/>
    <xf numFmtId="0" fontId="15" fillId="38" borderId="0"/>
    <xf numFmtId="0" fontId="15" fillId="0" borderId="0"/>
    <xf numFmtId="0" fontId="15" fillId="0" borderId="0"/>
    <xf numFmtId="0" fontId="15" fillId="38" borderId="0"/>
    <xf numFmtId="0" fontId="15" fillId="0" borderId="0"/>
    <xf numFmtId="0" fontId="15" fillId="38" borderId="0"/>
    <xf numFmtId="0" fontId="2" fillId="38" borderId="0"/>
    <xf numFmtId="0" fontId="2" fillId="38" borderId="0"/>
    <xf numFmtId="0" fontId="15" fillId="38" borderId="0"/>
    <xf numFmtId="0" fontId="15" fillId="38" borderId="0"/>
    <xf numFmtId="0" fontId="15" fillId="38" borderId="0"/>
    <xf numFmtId="0" fontId="15" fillId="0" borderId="0"/>
    <xf numFmtId="0" fontId="15" fillId="0" borderId="0"/>
    <xf numFmtId="0" fontId="15" fillId="38" borderId="0"/>
    <xf numFmtId="0" fontId="15" fillId="38" borderId="0"/>
    <xf numFmtId="0" fontId="15" fillId="0" borderId="0"/>
    <xf numFmtId="0" fontId="15" fillId="0" borderId="0"/>
    <xf numFmtId="0" fontId="15" fillId="38" borderId="0"/>
    <xf numFmtId="0" fontId="15" fillId="0" borderId="0"/>
    <xf numFmtId="0" fontId="15" fillId="0" borderId="0"/>
    <xf numFmtId="0" fontId="15" fillId="38" borderId="0"/>
    <xf numFmtId="0" fontId="15" fillId="38" borderId="0"/>
    <xf numFmtId="0" fontId="15" fillId="0" borderId="0"/>
    <xf numFmtId="0" fontId="15" fillId="0" borderId="0"/>
    <xf numFmtId="0" fontId="15" fillId="38" borderId="0"/>
    <xf numFmtId="0" fontId="15" fillId="38" borderId="0"/>
    <xf numFmtId="0" fontId="15" fillId="0" borderId="0"/>
    <xf numFmtId="0" fontId="15" fillId="0" borderId="0"/>
    <xf numFmtId="0" fontId="2" fillId="38" borderId="0"/>
    <xf numFmtId="0" fontId="2" fillId="38" borderId="0"/>
    <xf numFmtId="0" fontId="2" fillId="0" borderId="0"/>
    <xf numFmtId="0" fontId="2" fillId="0" borderId="0"/>
    <xf numFmtId="0" fontId="15" fillId="38" borderId="0"/>
    <xf numFmtId="0" fontId="15" fillId="0" borderId="0"/>
    <xf numFmtId="0" fontId="15" fillId="38" borderId="0"/>
    <xf numFmtId="0" fontId="2" fillId="38" borderId="0"/>
    <xf numFmtId="0" fontId="2" fillId="0" borderId="0">
      <alignment wrapText="1"/>
    </xf>
    <xf numFmtId="0" fontId="15" fillId="38" borderId="0"/>
    <xf numFmtId="0" fontId="15" fillId="38" borderId="0"/>
    <xf numFmtId="0" fontId="15" fillId="38" borderId="0"/>
    <xf numFmtId="0" fontId="15" fillId="0" borderId="0"/>
    <xf numFmtId="0" fontId="15" fillId="0" borderId="0"/>
    <xf numFmtId="0" fontId="15" fillId="38" borderId="0"/>
    <xf numFmtId="0" fontId="15" fillId="38" borderId="0"/>
    <xf numFmtId="0" fontId="15" fillId="0" borderId="0"/>
    <xf numFmtId="0" fontId="15" fillId="0" borderId="0"/>
    <xf numFmtId="0" fontId="15" fillId="38" borderId="0"/>
    <xf numFmtId="0" fontId="15" fillId="0" borderId="0"/>
    <xf numFmtId="0" fontId="2" fillId="38" borderId="0"/>
    <xf numFmtId="0" fontId="15" fillId="0" borderId="0"/>
    <xf numFmtId="0" fontId="15" fillId="38" borderId="0"/>
    <xf numFmtId="0" fontId="15" fillId="38" borderId="0"/>
    <xf numFmtId="0" fontId="2" fillId="38" borderId="0"/>
    <xf numFmtId="0" fontId="2" fillId="38" borderId="0"/>
    <xf numFmtId="0" fontId="15" fillId="0" borderId="0"/>
    <xf numFmtId="0" fontId="15" fillId="38" borderId="0"/>
    <xf numFmtId="0" fontId="15" fillId="38" borderId="0"/>
    <xf numFmtId="0" fontId="15" fillId="0" borderId="0"/>
    <xf numFmtId="0" fontId="2" fillId="38" borderId="0"/>
    <xf numFmtId="0" fontId="2" fillId="38" borderId="0"/>
    <xf numFmtId="0" fontId="2" fillId="38" borderId="0"/>
    <xf numFmtId="0" fontId="2" fillId="0" borderId="0"/>
    <xf numFmtId="0" fontId="15" fillId="38" borderId="0"/>
    <xf numFmtId="0" fontId="15" fillId="38" borderId="0"/>
    <xf numFmtId="0" fontId="15" fillId="38" borderId="0"/>
    <xf numFmtId="0" fontId="15" fillId="0" borderId="0"/>
    <xf numFmtId="0" fontId="15" fillId="0" borderId="0"/>
    <xf numFmtId="0" fontId="15" fillId="38" borderId="0"/>
    <xf numFmtId="0" fontId="15" fillId="38" borderId="0"/>
    <xf numFmtId="0" fontId="2" fillId="0" borderId="0">
      <alignment wrapText="1"/>
    </xf>
    <xf numFmtId="0" fontId="2" fillId="0" borderId="0"/>
    <xf numFmtId="0" fontId="15" fillId="38" borderId="0"/>
    <xf numFmtId="0" fontId="15" fillId="38" borderId="0"/>
    <xf numFmtId="0" fontId="15" fillId="38" borderId="0"/>
    <xf numFmtId="0" fontId="15" fillId="38" borderId="0"/>
    <xf numFmtId="0" fontId="15" fillId="0" borderId="0"/>
    <xf numFmtId="0" fontId="15" fillId="0" borderId="0"/>
    <xf numFmtId="0" fontId="15" fillId="38" borderId="0"/>
    <xf numFmtId="0" fontId="15" fillId="38" borderId="0"/>
    <xf numFmtId="0" fontId="15" fillId="0" borderId="0"/>
    <xf numFmtId="0" fontId="15" fillId="0" borderId="0"/>
    <xf numFmtId="0" fontId="15" fillId="38" borderId="0"/>
    <xf numFmtId="0" fontId="15" fillId="0" borderId="0"/>
    <xf numFmtId="0" fontId="15" fillId="0" borderId="0"/>
    <xf numFmtId="0" fontId="15" fillId="38" borderId="0"/>
    <xf numFmtId="0" fontId="15" fillId="38" borderId="0"/>
    <xf numFmtId="0" fontId="15" fillId="0" borderId="0"/>
    <xf numFmtId="0" fontId="15" fillId="0" borderId="0"/>
    <xf numFmtId="0" fontId="15" fillId="38" borderId="0"/>
    <xf numFmtId="0" fontId="15" fillId="38" borderId="0"/>
    <xf numFmtId="0" fontId="15" fillId="0" borderId="0"/>
    <xf numFmtId="0" fontId="15" fillId="0" borderId="0"/>
    <xf numFmtId="0" fontId="15" fillId="38" borderId="0"/>
    <xf numFmtId="0" fontId="15" fillId="0" borderId="0"/>
    <xf numFmtId="0" fontId="15" fillId="38" borderId="0"/>
    <xf numFmtId="0" fontId="2" fillId="38" borderId="0"/>
    <xf numFmtId="0" fontId="15" fillId="38" borderId="0"/>
    <xf numFmtId="0" fontId="15" fillId="38" borderId="0"/>
    <xf numFmtId="0" fontId="15" fillId="38" borderId="0"/>
    <xf numFmtId="0" fontId="15" fillId="0" borderId="0"/>
    <xf numFmtId="0" fontId="15" fillId="0" borderId="0"/>
    <xf numFmtId="0" fontId="15" fillId="38" borderId="0"/>
    <xf numFmtId="0" fontId="15" fillId="38" borderId="0"/>
    <xf numFmtId="0" fontId="15" fillId="0" borderId="0"/>
    <xf numFmtId="0" fontId="15" fillId="0" borderId="0"/>
    <xf numFmtId="0" fontId="15" fillId="38" borderId="0"/>
    <xf numFmtId="0" fontId="15" fillId="0" borderId="0"/>
    <xf numFmtId="0" fontId="2" fillId="38" borderId="0"/>
    <xf numFmtId="0" fontId="15" fillId="0" borderId="0"/>
    <xf numFmtId="0" fontId="15" fillId="38" borderId="0"/>
    <xf numFmtId="0" fontId="15" fillId="38" borderId="0"/>
    <xf numFmtId="0" fontId="15" fillId="0" borderId="0"/>
    <xf numFmtId="0" fontId="2" fillId="38" borderId="0"/>
    <xf numFmtId="0" fontId="15" fillId="38" borderId="0"/>
    <xf numFmtId="0" fontId="15" fillId="38" borderId="0"/>
    <xf numFmtId="0" fontId="15" fillId="0" borderId="0"/>
    <xf numFmtId="0" fontId="15" fillId="0" borderId="0"/>
    <xf numFmtId="0" fontId="15" fillId="38" borderId="0"/>
    <xf numFmtId="0" fontId="15" fillId="38" borderId="0"/>
    <xf numFmtId="0" fontId="15" fillId="0" borderId="0"/>
    <xf numFmtId="0" fontId="15" fillId="0" borderId="0"/>
    <xf numFmtId="0" fontId="15" fillId="38" borderId="0"/>
    <xf numFmtId="0" fontId="15" fillId="0" borderId="0"/>
    <xf numFmtId="0" fontId="2" fillId="38" borderId="0"/>
    <xf numFmtId="0" fontId="2" fillId="0" borderId="0"/>
    <xf numFmtId="0" fontId="2" fillId="38" borderId="0"/>
    <xf numFmtId="0" fontId="2" fillId="38" borderId="0">
      <alignment wrapText="1"/>
    </xf>
    <xf numFmtId="0" fontId="15" fillId="0" borderId="0"/>
    <xf numFmtId="0" fontId="15" fillId="38" borderId="0"/>
    <xf numFmtId="0" fontId="15" fillId="38" borderId="0"/>
    <xf numFmtId="0" fontId="15" fillId="38" borderId="0"/>
    <xf numFmtId="0" fontId="15" fillId="0" borderId="0"/>
    <xf numFmtId="0" fontId="15" fillId="0" borderId="0"/>
    <xf numFmtId="0" fontId="15" fillId="38" borderId="0"/>
    <xf numFmtId="0" fontId="15" fillId="38" borderId="0"/>
    <xf numFmtId="0" fontId="15" fillId="0" borderId="0"/>
    <xf numFmtId="0" fontId="15" fillId="0" borderId="0"/>
    <xf numFmtId="0" fontId="15" fillId="38" borderId="0"/>
    <xf numFmtId="0" fontId="15" fillId="0" borderId="0"/>
    <xf numFmtId="0" fontId="15" fillId="38" borderId="0"/>
    <xf numFmtId="0" fontId="2" fillId="38" borderId="0"/>
    <xf numFmtId="0" fontId="15" fillId="38" borderId="0"/>
    <xf numFmtId="0" fontId="15" fillId="38" borderId="0"/>
    <xf numFmtId="0" fontId="15" fillId="0" borderId="0"/>
    <xf numFmtId="0" fontId="2" fillId="38" borderId="0"/>
    <xf numFmtId="0" fontId="15" fillId="38" borderId="0"/>
    <xf numFmtId="0" fontId="15" fillId="38" borderId="0"/>
    <xf numFmtId="0" fontId="15" fillId="0" borderId="0"/>
    <xf numFmtId="0" fontId="2" fillId="38" borderId="0"/>
    <xf numFmtId="0" fontId="2" fillId="38" borderId="0">
      <alignment wrapText="1"/>
    </xf>
    <xf numFmtId="0" fontId="2" fillId="38" borderId="0">
      <alignment wrapText="1"/>
    </xf>
    <xf numFmtId="0" fontId="2" fillId="0" borderId="0">
      <alignment wrapText="1"/>
    </xf>
    <xf numFmtId="0" fontId="2" fillId="0" borderId="0">
      <alignment wrapText="1"/>
    </xf>
    <xf numFmtId="0" fontId="15" fillId="38" borderId="0"/>
    <xf numFmtId="0" fontId="15" fillId="38" borderId="0"/>
    <xf numFmtId="0" fontId="15" fillId="0" borderId="0"/>
    <xf numFmtId="0" fontId="15" fillId="0" borderId="0"/>
    <xf numFmtId="0" fontId="15" fillId="38" borderId="0"/>
    <xf numFmtId="0" fontId="15" fillId="0" borderId="0"/>
    <xf numFmtId="0" fontId="15" fillId="38" borderId="0"/>
    <xf numFmtId="0" fontId="2" fillId="38" borderId="0"/>
    <xf numFmtId="0" fontId="15" fillId="38" borderId="0"/>
    <xf numFmtId="0" fontId="15" fillId="38" borderId="0"/>
    <xf numFmtId="0" fontId="2" fillId="38" borderId="0"/>
    <xf numFmtId="0" fontId="2" fillId="38" borderId="0"/>
    <xf numFmtId="0" fontId="2" fillId="0" borderId="0"/>
    <xf numFmtId="0" fontId="2" fillId="0" borderId="0"/>
    <xf numFmtId="0" fontId="15" fillId="38" borderId="0"/>
    <xf numFmtId="0" fontId="15" fillId="0" borderId="0"/>
    <xf numFmtId="0" fontId="2" fillId="38" borderId="0"/>
    <xf numFmtId="0" fontId="15" fillId="38" borderId="0"/>
    <xf numFmtId="0" fontId="15" fillId="38" borderId="0"/>
    <xf numFmtId="0" fontId="15" fillId="0" borderId="0"/>
    <xf numFmtId="0" fontId="2" fillId="38" borderId="0"/>
    <xf numFmtId="0" fontId="2" fillId="38" borderId="0"/>
    <xf numFmtId="0" fontId="2" fillId="38" borderId="0"/>
    <xf numFmtId="0" fontId="2" fillId="0" borderId="0"/>
    <xf numFmtId="0" fontId="2" fillId="38" borderId="0"/>
    <xf numFmtId="0" fontId="15" fillId="38" borderId="0"/>
    <xf numFmtId="0" fontId="15" fillId="0" borderId="0"/>
    <xf numFmtId="0" fontId="2" fillId="38" borderId="0"/>
    <xf numFmtId="0" fontId="2" fillId="38" borderId="0"/>
    <xf numFmtId="0" fontId="15" fillId="38" borderId="0"/>
    <xf numFmtId="0" fontId="2" fillId="38" borderId="0"/>
    <xf numFmtId="0" fontId="2" fillId="38" borderId="0"/>
    <xf numFmtId="0" fontId="2" fillId="0" borderId="0"/>
    <xf numFmtId="0" fontId="2" fillId="38" borderId="0"/>
    <xf numFmtId="0" fontId="15" fillId="38" borderId="0"/>
    <xf numFmtId="0" fontId="2" fillId="38" borderId="0"/>
    <xf numFmtId="0" fontId="15" fillId="38" borderId="0"/>
    <xf numFmtId="0" fontId="2" fillId="38" borderId="0"/>
    <xf numFmtId="0" fontId="2" fillId="38" borderId="0"/>
    <xf numFmtId="0" fontId="15" fillId="38" borderId="0"/>
    <xf numFmtId="0" fontId="15" fillId="38" borderId="0"/>
    <xf numFmtId="0" fontId="2" fillId="38" borderId="0"/>
    <xf numFmtId="0" fontId="2" fillId="38" borderId="0"/>
    <xf numFmtId="0" fontId="2" fillId="38" borderId="0"/>
    <xf numFmtId="0" fontId="2" fillId="38" borderId="0"/>
    <xf numFmtId="0" fontId="2" fillId="38" borderId="0">
      <alignment wrapText="1"/>
    </xf>
    <xf numFmtId="0" fontId="2" fillId="38" borderId="0">
      <alignment wrapText="1"/>
    </xf>
    <xf numFmtId="0" fontId="2" fillId="38" borderId="0"/>
    <xf numFmtId="0" fontId="2" fillId="38" borderId="0"/>
    <xf numFmtId="0" fontId="2" fillId="38" borderId="0"/>
    <xf numFmtId="0" fontId="2" fillId="38" borderId="0"/>
    <xf numFmtId="1" fontId="2" fillId="38" borderId="0"/>
    <xf numFmtId="0" fontId="2" fillId="38" borderId="0"/>
    <xf numFmtId="0" fontId="2" fillId="38" borderId="0"/>
    <xf numFmtId="0" fontId="2" fillId="38" borderId="0"/>
    <xf numFmtId="0" fontId="2" fillId="38" borderId="0"/>
    <xf numFmtId="0" fontId="93" fillId="38" borderId="0"/>
    <xf numFmtId="0" fontId="2" fillId="38" borderId="0"/>
    <xf numFmtId="0" fontId="15" fillId="38" borderId="0"/>
    <xf numFmtId="0" fontId="2" fillId="38" borderId="0"/>
    <xf numFmtId="0" fontId="15" fillId="0" borderId="0"/>
    <xf numFmtId="0" fontId="15" fillId="0" borderId="0"/>
    <xf numFmtId="0" fontId="15" fillId="0" borderId="0"/>
    <xf numFmtId="0" fontId="15" fillId="0" borderId="0"/>
    <xf numFmtId="0" fontId="15" fillId="0" borderId="0"/>
    <xf numFmtId="0" fontId="15" fillId="0" borderId="0"/>
    <xf numFmtId="1" fontId="2" fillId="38" borderId="0"/>
    <xf numFmtId="0" fontId="2" fillId="0" borderId="0"/>
    <xf numFmtId="0" fontId="2" fillId="38" borderId="0"/>
    <xf numFmtId="0" fontId="2" fillId="0" borderId="0"/>
    <xf numFmtId="0" fontId="2" fillId="38" borderId="0"/>
    <xf numFmtId="0" fontId="2" fillId="0" borderId="0"/>
    <xf numFmtId="0" fontId="2" fillId="38" borderId="0"/>
    <xf numFmtId="0" fontId="2" fillId="38" borderId="0"/>
    <xf numFmtId="0" fontId="2" fillId="0" borderId="0"/>
    <xf numFmtId="0" fontId="2" fillId="38" borderId="0"/>
    <xf numFmtId="0" fontId="2" fillId="38" borderId="0"/>
    <xf numFmtId="0" fontId="15" fillId="0" borderId="0"/>
    <xf numFmtId="0" fontId="2" fillId="38" borderId="0"/>
    <xf numFmtId="0" fontId="2" fillId="38" borderId="0"/>
    <xf numFmtId="1" fontId="2" fillId="38" borderId="0"/>
    <xf numFmtId="0" fontId="2" fillId="38" borderId="0">
      <alignment wrapText="1"/>
    </xf>
    <xf numFmtId="0" fontId="15" fillId="38" borderId="0"/>
    <xf numFmtId="0" fontId="15" fillId="38" borderId="0"/>
    <xf numFmtId="0" fontId="2" fillId="38" borderId="0"/>
    <xf numFmtId="0" fontId="2" fillId="0" borderId="0">
      <alignment wrapText="1"/>
    </xf>
    <xf numFmtId="0" fontId="15" fillId="0" borderId="0"/>
    <xf numFmtId="0" fontId="15" fillId="38" borderId="0"/>
    <xf numFmtId="0" fontId="2" fillId="0" borderId="0">
      <alignment wrapText="1"/>
    </xf>
    <xf numFmtId="0" fontId="15" fillId="38" borderId="0"/>
    <xf numFmtId="0" fontId="15" fillId="38" borderId="0"/>
    <xf numFmtId="0" fontId="15" fillId="38" borderId="0"/>
    <xf numFmtId="0" fontId="15" fillId="38" borderId="0"/>
    <xf numFmtId="0" fontId="15" fillId="0" borderId="0"/>
    <xf numFmtId="0" fontId="15" fillId="0" borderId="0"/>
    <xf numFmtId="0" fontId="15" fillId="38" borderId="0"/>
    <xf numFmtId="0" fontId="15" fillId="38" borderId="0"/>
    <xf numFmtId="0" fontId="15" fillId="0" borderId="0"/>
    <xf numFmtId="0" fontId="15" fillId="0" borderId="0"/>
    <xf numFmtId="0" fontId="15" fillId="38" borderId="0"/>
    <xf numFmtId="0" fontId="15" fillId="0" borderId="0"/>
    <xf numFmtId="0" fontId="15" fillId="0" borderId="0"/>
    <xf numFmtId="0" fontId="15" fillId="38" borderId="0"/>
    <xf numFmtId="0" fontId="15" fillId="38" borderId="0"/>
    <xf numFmtId="0" fontId="15" fillId="0" borderId="0"/>
    <xf numFmtId="0" fontId="15" fillId="0" borderId="0"/>
    <xf numFmtId="0" fontId="15" fillId="38" borderId="0"/>
    <xf numFmtId="0" fontId="15" fillId="38" borderId="0"/>
    <xf numFmtId="0" fontId="15" fillId="0" borderId="0"/>
    <xf numFmtId="0" fontId="15" fillId="0" borderId="0"/>
    <xf numFmtId="0" fontId="15" fillId="38" borderId="0"/>
    <xf numFmtId="0" fontId="15" fillId="0" borderId="0"/>
    <xf numFmtId="0" fontId="15" fillId="38" borderId="0"/>
    <xf numFmtId="0" fontId="15" fillId="0" borderId="0"/>
    <xf numFmtId="0" fontId="15" fillId="38" borderId="0"/>
    <xf numFmtId="0" fontId="15" fillId="38" borderId="0"/>
    <xf numFmtId="0" fontId="15" fillId="38" borderId="0"/>
    <xf numFmtId="0" fontId="15" fillId="0" borderId="0"/>
    <xf numFmtId="0" fontId="15" fillId="0" borderId="0"/>
    <xf numFmtId="0" fontId="15" fillId="38" borderId="0"/>
    <xf numFmtId="0" fontId="15" fillId="38" borderId="0"/>
    <xf numFmtId="0" fontId="15" fillId="0" borderId="0"/>
    <xf numFmtId="0" fontId="15" fillId="0" borderId="0"/>
    <xf numFmtId="0" fontId="15" fillId="38" borderId="0"/>
    <xf numFmtId="0" fontId="15" fillId="0" borderId="0"/>
    <xf numFmtId="0" fontId="15" fillId="0" borderId="0"/>
    <xf numFmtId="0" fontId="15" fillId="38" borderId="0"/>
    <xf numFmtId="0" fontId="15" fillId="38" borderId="0"/>
    <xf numFmtId="0" fontId="15" fillId="0" borderId="0"/>
    <xf numFmtId="0" fontId="15" fillId="0" borderId="0"/>
    <xf numFmtId="0" fontId="15" fillId="38" borderId="0"/>
    <xf numFmtId="0" fontId="15" fillId="38" borderId="0"/>
    <xf numFmtId="0" fontId="15" fillId="0" borderId="0"/>
    <xf numFmtId="0" fontId="15" fillId="0" borderId="0"/>
    <xf numFmtId="0" fontId="15" fillId="38" borderId="0"/>
    <xf numFmtId="0" fontId="15" fillId="38" borderId="0"/>
    <xf numFmtId="0" fontId="15" fillId="0" borderId="0"/>
    <xf numFmtId="0" fontId="15" fillId="0" borderId="0"/>
    <xf numFmtId="0" fontId="15" fillId="38" borderId="0"/>
    <xf numFmtId="0" fontId="15" fillId="0" borderId="0"/>
    <xf numFmtId="0" fontId="15" fillId="38" borderId="0"/>
    <xf numFmtId="0" fontId="2" fillId="38" borderId="0"/>
    <xf numFmtId="0" fontId="15" fillId="38" borderId="0"/>
    <xf numFmtId="0" fontId="15" fillId="38" borderId="0"/>
    <xf numFmtId="0" fontId="15" fillId="38" borderId="0"/>
    <xf numFmtId="0" fontId="15" fillId="38" borderId="0"/>
    <xf numFmtId="0" fontId="15" fillId="0" borderId="0"/>
    <xf numFmtId="0" fontId="15" fillId="0" borderId="0"/>
    <xf numFmtId="0" fontId="15" fillId="38" borderId="0"/>
    <xf numFmtId="0" fontId="15" fillId="38" borderId="0"/>
    <xf numFmtId="0" fontId="15" fillId="0" borderId="0"/>
    <xf numFmtId="0" fontId="15" fillId="0" borderId="0"/>
    <xf numFmtId="0" fontId="15" fillId="38" borderId="0"/>
    <xf numFmtId="0" fontId="15" fillId="0" borderId="0"/>
    <xf numFmtId="0" fontId="15" fillId="0" borderId="0"/>
    <xf numFmtId="0" fontId="15" fillId="38" borderId="0"/>
    <xf numFmtId="0" fontId="15" fillId="38" borderId="0"/>
    <xf numFmtId="0" fontId="15" fillId="0" borderId="0"/>
    <xf numFmtId="0" fontId="15" fillId="0" borderId="0"/>
    <xf numFmtId="0" fontId="15" fillId="38" borderId="0"/>
    <xf numFmtId="0" fontId="15" fillId="38" borderId="0"/>
    <xf numFmtId="0" fontId="15" fillId="0" borderId="0"/>
    <xf numFmtId="0" fontId="15" fillId="0" borderId="0"/>
    <xf numFmtId="0" fontId="2" fillId="38" borderId="0"/>
    <xf numFmtId="0" fontId="2" fillId="38" borderId="0"/>
    <xf numFmtId="0" fontId="2" fillId="0" borderId="0"/>
    <xf numFmtId="0" fontId="2" fillId="0" borderId="0"/>
    <xf numFmtId="0" fontId="15" fillId="38" borderId="0"/>
    <xf numFmtId="0" fontId="15" fillId="0" borderId="0"/>
    <xf numFmtId="0" fontId="15" fillId="38" borderId="0"/>
    <xf numFmtId="0" fontId="2" fillId="38" borderId="0"/>
    <xf numFmtId="0" fontId="15" fillId="0" borderId="0"/>
    <xf numFmtId="0" fontId="15" fillId="38" borderId="0"/>
    <xf numFmtId="0" fontId="15" fillId="38" borderId="0"/>
    <xf numFmtId="0" fontId="15" fillId="38" borderId="0"/>
    <xf numFmtId="0" fontId="15" fillId="0" borderId="0"/>
    <xf numFmtId="0" fontId="15" fillId="0" borderId="0"/>
    <xf numFmtId="0" fontId="15" fillId="38" borderId="0"/>
    <xf numFmtId="0" fontId="15" fillId="38" borderId="0"/>
    <xf numFmtId="0" fontId="15" fillId="0" borderId="0"/>
    <xf numFmtId="0" fontId="15" fillId="0" borderId="0"/>
    <xf numFmtId="0" fontId="15" fillId="38" borderId="0"/>
    <xf numFmtId="0" fontId="15" fillId="0" borderId="0"/>
    <xf numFmtId="0" fontId="2" fillId="38" borderId="0"/>
    <xf numFmtId="0" fontId="15" fillId="0" borderId="0"/>
    <xf numFmtId="0" fontId="15" fillId="38" borderId="0"/>
    <xf numFmtId="0" fontId="15" fillId="38" borderId="0"/>
    <xf numFmtId="0" fontId="15" fillId="0" borderId="0"/>
    <xf numFmtId="0" fontId="15" fillId="0" borderId="0"/>
    <xf numFmtId="0" fontId="15" fillId="38" borderId="0"/>
    <xf numFmtId="0" fontId="15" fillId="38" borderId="0"/>
    <xf numFmtId="0" fontId="15" fillId="0" borderId="0"/>
    <xf numFmtId="0" fontId="15" fillId="0" borderId="0"/>
    <xf numFmtId="0" fontId="15" fillId="38" borderId="0"/>
    <xf numFmtId="0" fontId="15" fillId="38" borderId="0"/>
    <xf numFmtId="0" fontId="15" fillId="0" borderId="0"/>
    <xf numFmtId="0" fontId="15" fillId="0" borderId="0"/>
    <xf numFmtId="0" fontId="15" fillId="38" borderId="0"/>
    <xf numFmtId="0" fontId="15" fillId="0" borderId="0"/>
    <xf numFmtId="0" fontId="15" fillId="38" borderId="0"/>
    <xf numFmtId="0" fontId="2" fillId="0" borderId="0">
      <alignment wrapText="1"/>
    </xf>
    <xf numFmtId="0" fontId="15" fillId="38" borderId="0"/>
    <xf numFmtId="0" fontId="2" fillId="0" borderId="0"/>
    <xf numFmtId="0" fontId="2" fillId="0" borderId="0">
      <alignment wrapText="1"/>
    </xf>
    <xf numFmtId="0" fontId="15" fillId="38" borderId="0"/>
    <xf numFmtId="0" fontId="15" fillId="38" borderId="0"/>
    <xf numFmtId="0" fontId="15" fillId="38" borderId="0"/>
    <xf numFmtId="0" fontId="15" fillId="38" borderId="0"/>
    <xf numFmtId="0" fontId="15" fillId="0" borderId="0"/>
    <xf numFmtId="0" fontId="15" fillId="0" borderId="0"/>
    <xf numFmtId="0" fontId="15" fillId="38" borderId="0"/>
    <xf numFmtId="0" fontId="15" fillId="38" borderId="0"/>
    <xf numFmtId="0" fontId="15" fillId="0" borderId="0"/>
    <xf numFmtId="0" fontId="15" fillId="0" borderId="0"/>
    <xf numFmtId="0" fontId="15" fillId="38" borderId="0"/>
    <xf numFmtId="0" fontId="15" fillId="0" borderId="0"/>
    <xf numFmtId="0" fontId="15" fillId="0" borderId="0"/>
    <xf numFmtId="0" fontId="15" fillId="38" borderId="0"/>
    <xf numFmtId="0" fontId="15" fillId="38" borderId="0"/>
    <xf numFmtId="0" fontId="15" fillId="0" borderId="0"/>
    <xf numFmtId="0" fontId="15" fillId="0" borderId="0"/>
    <xf numFmtId="0" fontId="15" fillId="38" borderId="0"/>
    <xf numFmtId="0" fontId="15" fillId="38" borderId="0"/>
    <xf numFmtId="0" fontId="15" fillId="0" borderId="0"/>
    <xf numFmtId="0" fontId="15" fillId="0" borderId="0"/>
    <xf numFmtId="0" fontId="15" fillId="38" borderId="0"/>
    <xf numFmtId="0" fontId="15" fillId="0" borderId="0"/>
    <xf numFmtId="0" fontId="15" fillId="38" borderId="0"/>
    <xf numFmtId="0" fontId="15" fillId="0" borderId="0"/>
    <xf numFmtId="0" fontId="15" fillId="38" borderId="0"/>
    <xf numFmtId="0" fontId="15" fillId="38" borderId="0"/>
    <xf numFmtId="0" fontId="15" fillId="38" borderId="0"/>
    <xf numFmtId="0" fontId="15" fillId="0" borderId="0"/>
    <xf numFmtId="0" fontId="15" fillId="0" borderId="0"/>
    <xf numFmtId="0" fontId="15" fillId="38" borderId="0"/>
    <xf numFmtId="0" fontId="15" fillId="38" borderId="0"/>
    <xf numFmtId="0" fontId="15" fillId="0" borderId="0"/>
    <xf numFmtId="0" fontId="15" fillId="0" borderId="0"/>
    <xf numFmtId="0" fontId="15" fillId="38" borderId="0"/>
    <xf numFmtId="0" fontId="15" fillId="0" borderId="0"/>
    <xf numFmtId="0" fontId="15" fillId="0" borderId="0"/>
    <xf numFmtId="0" fontId="15" fillId="38" borderId="0"/>
    <xf numFmtId="0" fontId="15" fillId="38" borderId="0"/>
    <xf numFmtId="0" fontId="15" fillId="0" borderId="0"/>
    <xf numFmtId="0" fontId="15" fillId="0" borderId="0"/>
    <xf numFmtId="0" fontId="15" fillId="0" borderId="0"/>
    <xf numFmtId="0" fontId="15" fillId="38" borderId="0"/>
    <xf numFmtId="0" fontId="15" fillId="38" borderId="0"/>
    <xf numFmtId="0" fontId="15" fillId="0" borderId="0"/>
    <xf numFmtId="0" fontId="15" fillId="0" borderId="0"/>
    <xf numFmtId="0" fontId="15" fillId="38" borderId="0"/>
    <xf numFmtId="0" fontId="15" fillId="38" borderId="0"/>
    <xf numFmtId="0" fontId="15" fillId="0" borderId="0"/>
    <xf numFmtId="0" fontId="15" fillId="0" borderId="0"/>
    <xf numFmtId="0" fontId="2" fillId="38" borderId="0">
      <alignment wrapText="1"/>
    </xf>
    <xf numFmtId="0" fontId="15" fillId="38" borderId="0"/>
    <xf numFmtId="0" fontId="15" fillId="0" borderId="0"/>
    <xf numFmtId="0" fontId="15" fillId="0" borderId="0"/>
    <xf numFmtId="0" fontId="15" fillId="38" borderId="0"/>
    <xf numFmtId="0" fontId="2" fillId="38" borderId="0"/>
    <xf numFmtId="0" fontId="2" fillId="38" borderId="0"/>
    <xf numFmtId="0" fontId="15" fillId="38" borderId="0"/>
    <xf numFmtId="0" fontId="15" fillId="38" borderId="0"/>
    <xf numFmtId="0" fontId="15" fillId="38" borderId="0"/>
    <xf numFmtId="0" fontId="15" fillId="0" borderId="0"/>
    <xf numFmtId="0" fontId="15" fillId="0" borderId="0"/>
    <xf numFmtId="0" fontId="15" fillId="38" borderId="0"/>
    <xf numFmtId="0" fontId="15" fillId="38" borderId="0"/>
    <xf numFmtId="0" fontId="15" fillId="0" borderId="0"/>
    <xf numFmtId="0" fontId="15" fillId="0" borderId="0"/>
    <xf numFmtId="0" fontId="15" fillId="38" borderId="0"/>
    <xf numFmtId="0" fontId="15" fillId="0" borderId="0"/>
    <xf numFmtId="0" fontId="15" fillId="0" borderId="0"/>
    <xf numFmtId="0" fontId="15" fillId="0" borderId="0"/>
    <xf numFmtId="0" fontId="15" fillId="38" borderId="0"/>
    <xf numFmtId="0" fontId="15" fillId="38" borderId="0"/>
    <xf numFmtId="0" fontId="15" fillId="0" borderId="0"/>
    <xf numFmtId="0" fontId="15" fillId="0" borderId="0"/>
    <xf numFmtId="0" fontId="15" fillId="38" borderId="0"/>
    <xf numFmtId="0" fontId="15" fillId="38" borderId="0"/>
    <xf numFmtId="0" fontId="15" fillId="0" borderId="0"/>
    <xf numFmtId="0" fontId="15" fillId="0" borderId="0"/>
    <xf numFmtId="0" fontId="2" fillId="38" borderId="0"/>
    <xf numFmtId="0" fontId="2" fillId="38" borderId="0"/>
    <xf numFmtId="0" fontId="2" fillId="0" borderId="0"/>
    <xf numFmtId="0" fontId="2" fillId="0" borderId="0"/>
    <xf numFmtId="0" fontId="15" fillId="38" borderId="0"/>
    <xf numFmtId="0" fontId="15" fillId="0" borderId="0"/>
    <xf numFmtId="0" fontId="15" fillId="38" borderId="0"/>
    <xf numFmtId="0" fontId="2" fillId="38" borderId="0"/>
    <xf numFmtId="0" fontId="2" fillId="0" borderId="0">
      <alignment wrapText="1"/>
    </xf>
    <xf numFmtId="0" fontId="15" fillId="38" borderId="0"/>
    <xf numFmtId="0" fontId="15" fillId="38" borderId="0"/>
    <xf numFmtId="0" fontId="15" fillId="38" borderId="0"/>
    <xf numFmtId="0" fontId="15" fillId="0" borderId="0"/>
    <xf numFmtId="0" fontId="15" fillId="0" borderId="0"/>
    <xf numFmtId="0" fontId="15" fillId="0" borderId="0"/>
    <xf numFmtId="0" fontId="15" fillId="38" borderId="0"/>
    <xf numFmtId="0" fontId="15" fillId="38" borderId="0"/>
    <xf numFmtId="0" fontId="15" fillId="0" borderId="0"/>
    <xf numFmtId="0" fontId="15" fillId="0" borderId="0"/>
    <xf numFmtId="0" fontId="2" fillId="38" borderId="0">
      <alignment wrapText="1"/>
    </xf>
    <xf numFmtId="0" fontId="2" fillId="38" borderId="0">
      <alignment wrapText="1"/>
    </xf>
    <xf numFmtId="0" fontId="2" fillId="0" borderId="0">
      <alignment wrapText="1"/>
    </xf>
    <xf numFmtId="0" fontId="2" fillId="0" borderId="0">
      <alignment wrapText="1"/>
    </xf>
    <xf numFmtId="0" fontId="15" fillId="38" borderId="0"/>
    <xf numFmtId="0" fontId="15" fillId="0" borderId="0"/>
    <xf numFmtId="0" fontId="2" fillId="38" borderId="0"/>
    <xf numFmtId="0" fontId="2" fillId="38" borderId="0"/>
    <xf numFmtId="0" fontId="15" fillId="38" borderId="0"/>
    <xf numFmtId="0" fontId="2" fillId="38" borderId="0">
      <alignment wrapText="1"/>
    </xf>
    <xf numFmtId="0" fontId="2" fillId="38" borderId="0">
      <alignment wrapText="1"/>
    </xf>
    <xf numFmtId="0" fontId="2" fillId="0" borderId="0">
      <alignment wrapText="1"/>
    </xf>
    <xf numFmtId="0" fontId="2" fillId="0" borderId="0">
      <alignment wrapText="1"/>
    </xf>
    <xf numFmtId="0" fontId="15" fillId="38" borderId="0"/>
    <xf numFmtId="0" fontId="15" fillId="0" borderId="0"/>
    <xf numFmtId="0" fontId="2" fillId="38" borderId="0"/>
    <xf numFmtId="0" fontId="15" fillId="0" borderId="0"/>
    <xf numFmtId="0" fontId="15" fillId="38" borderId="0"/>
    <xf numFmtId="0" fontId="15" fillId="38" borderId="0"/>
    <xf numFmtId="0" fontId="15" fillId="0" borderId="0"/>
    <xf numFmtId="0" fontId="2" fillId="38" borderId="0"/>
    <xf numFmtId="0" fontId="2" fillId="38" borderId="0"/>
    <xf numFmtId="0" fontId="2" fillId="38" borderId="0"/>
    <xf numFmtId="0" fontId="2" fillId="0" borderId="0"/>
    <xf numFmtId="0" fontId="2" fillId="0" borderId="0"/>
    <xf numFmtId="0" fontId="15" fillId="38" borderId="0"/>
    <xf numFmtId="0" fontId="15" fillId="38" borderId="0"/>
    <xf numFmtId="0" fontId="15" fillId="0" borderId="0"/>
    <xf numFmtId="0" fontId="15" fillId="0" borderId="0"/>
    <xf numFmtId="0" fontId="1" fillId="38" borderId="0"/>
    <xf numFmtId="0" fontId="2" fillId="38" borderId="0"/>
    <xf numFmtId="0" fontId="15" fillId="0" borderId="0"/>
    <xf numFmtId="0" fontId="15" fillId="38" borderId="0"/>
    <xf numFmtId="0" fontId="15" fillId="0" borderId="0"/>
    <xf numFmtId="0" fontId="2" fillId="38" borderId="0"/>
    <xf numFmtId="0" fontId="15" fillId="0" borderId="0"/>
    <xf numFmtId="0" fontId="2" fillId="38" borderId="0"/>
    <xf numFmtId="0" fontId="2" fillId="38" borderId="0"/>
    <xf numFmtId="0" fontId="2" fillId="38" borderId="0"/>
    <xf numFmtId="0" fontId="2" fillId="38" borderId="0"/>
    <xf numFmtId="0" fontId="2" fillId="38" borderId="0"/>
    <xf numFmtId="0" fontId="2" fillId="38" borderId="0"/>
    <xf numFmtId="0" fontId="2" fillId="38" borderId="0"/>
    <xf numFmtId="0" fontId="2" fillId="38" borderId="0">
      <alignment wrapText="1"/>
    </xf>
    <xf numFmtId="0" fontId="2" fillId="38" borderId="0">
      <alignment wrapText="1"/>
    </xf>
    <xf numFmtId="0" fontId="2" fillId="38" borderId="0">
      <alignment wrapText="1"/>
    </xf>
    <xf numFmtId="0" fontId="2" fillId="38" borderId="0">
      <alignment wrapText="1"/>
    </xf>
    <xf numFmtId="0" fontId="15" fillId="0" borderId="0"/>
    <xf numFmtId="0" fontId="2" fillId="0" borderId="0">
      <alignment wrapText="1"/>
    </xf>
    <xf numFmtId="0" fontId="2" fillId="38" borderId="0"/>
    <xf numFmtId="0" fontId="15" fillId="0" borderId="0"/>
    <xf numFmtId="0" fontId="2" fillId="38" borderId="0">
      <alignment wrapText="1"/>
    </xf>
    <xf numFmtId="0" fontId="2" fillId="38" borderId="0">
      <alignment wrapText="1"/>
    </xf>
    <xf numFmtId="0" fontId="2" fillId="0" borderId="0">
      <alignment wrapText="1"/>
    </xf>
    <xf numFmtId="0" fontId="2" fillId="38" borderId="0"/>
    <xf numFmtId="0" fontId="2" fillId="0" borderId="0">
      <alignment wrapText="1"/>
    </xf>
    <xf numFmtId="0" fontId="2" fillId="38" borderId="0">
      <alignment wrapText="1"/>
    </xf>
    <xf numFmtId="0" fontId="2" fillId="38" borderId="0"/>
    <xf numFmtId="0" fontId="2" fillId="38" borderId="0"/>
    <xf numFmtId="0" fontId="2" fillId="38" borderId="0">
      <alignment wrapText="1"/>
    </xf>
    <xf numFmtId="0" fontId="2" fillId="38" borderId="0"/>
    <xf numFmtId="0" fontId="15" fillId="38" borderId="0"/>
    <xf numFmtId="0" fontId="15" fillId="38" borderId="0"/>
    <xf numFmtId="0" fontId="15" fillId="38" borderId="0"/>
    <xf numFmtId="0" fontId="2" fillId="38" borderId="0"/>
    <xf numFmtId="0" fontId="15" fillId="0" borderId="0"/>
    <xf numFmtId="0" fontId="15" fillId="0" borderId="0"/>
    <xf numFmtId="0" fontId="15" fillId="38" borderId="0"/>
    <xf numFmtId="0" fontId="15" fillId="0" borderId="0"/>
    <xf numFmtId="0" fontId="15" fillId="38" borderId="0"/>
    <xf numFmtId="0" fontId="15" fillId="0" borderId="0"/>
    <xf numFmtId="0" fontId="15" fillId="38" borderId="0"/>
    <xf numFmtId="0" fontId="2" fillId="38" borderId="0"/>
    <xf numFmtId="0" fontId="2" fillId="0" borderId="0"/>
    <xf numFmtId="0" fontId="15" fillId="0" borderId="0"/>
    <xf numFmtId="0" fontId="2" fillId="38" borderId="0">
      <alignment wrapText="1"/>
    </xf>
    <xf numFmtId="0" fontId="2" fillId="0" borderId="0">
      <alignment wrapText="1"/>
    </xf>
    <xf numFmtId="0" fontId="2" fillId="0" borderId="0"/>
    <xf numFmtId="0" fontId="15" fillId="0" borderId="0"/>
    <xf numFmtId="0" fontId="2" fillId="0" borderId="0">
      <alignment wrapText="1"/>
    </xf>
    <xf numFmtId="0" fontId="2" fillId="38" borderId="0">
      <alignment wrapText="1"/>
    </xf>
    <xf numFmtId="0" fontId="2" fillId="38" borderId="0"/>
    <xf numFmtId="0" fontId="15" fillId="38" borderId="0"/>
    <xf numFmtId="0" fontId="15" fillId="38" borderId="0"/>
    <xf numFmtId="0" fontId="2" fillId="38" borderId="0"/>
    <xf numFmtId="0" fontId="2" fillId="38" borderId="0"/>
    <xf numFmtId="0" fontId="2" fillId="38" borderId="0"/>
    <xf numFmtId="0" fontId="2" fillId="38" borderId="0"/>
    <xf numFmtId="0" fontId="2" fillId="38"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8"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8"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8"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8" borderId="0"/>
    <xf numFmtId="0" fontId="2" fillId="0" borderId="0"/>
    <xf numFmtId="0" fontId="2" fillId="38" borderId="0"/>
    <xf numFmtId="0" fontId="2" fillId="0" borderId="0"/>
    <xf numFmtId="1" fontId="2" fillId="38" borderId="0"/>
    <xf numFmtId="0" fontId="2" fillId="38" borderId="0"/>
    <xf numFmtId="0" fontId="2" fillId="38" borderId="0"/>
    <xf numFmtId="0" fontId="2" fillId="38" borderId="0"/>
    <xf numFmtId="0" fontId="15" fillId="0" borderId="0"/>
    <xf numFmtId="0" fontId="2" fillId="0" borderId="0"/>
    <xf numFmtId="0" fontId="2" fillId="38" borderId="0"/>
    <xf numFmtId="0" fontId="15" fillId="0" borderId="0"/>
    <xf numFmtId="0" fontId="2" fillId="38" borderId="0"/>
    <xf numFmtId="0" fontId="2" fillId="38" borderId="0"/>
    <xf numFmtId="0" fontId="2" fillId="0" borderId="0"/>
    <xf numFmtId="0" fontId="2" fillId="38" borderId="0"/>
    <xf numFmtId="0" fontId="2" fillId="38" borderId="0">
      <alignment wrapText="1"/>
    </xf>
    <xf numFmtId="0" fontId="2" fillId="38" borderId="0">
      <alignment wrapText="1"/>
    </xf>
    <xf numFmtId="0" fontId="2" fillId="38" borderId="0"/>
    <xf numFmtId="0" fontId="2" fillId="38" borderId="0"/>
    <xf numFmtId="0" fontId="15" fillId="0" borderId="0"/>
    <xf numFmtId="0" fontId="2" fillId="38" borderId="0"/>
    <xf numFmtId="0" fontId="2" fillId="38" borderId="0"/>
    <xf numFmtId="0" fontId="2" fillId="38" borderId="0"/>
    <xf numFmtId="0" fontId="15" fillId="38" borderId="0"/>
    <xf numFmtId="0" fontId="2" fillId="0" borderId="0"/>
    <xf numFmtId="0" fontId="2" fillId="38" borderId="0"/>
    <xf numFmtId="0" fontId="15" fillId="38" borderId="0"/>
    <xf numFmtId="0" fontId="2" fillId="38" borderId="0"/>
    <xf numFmtId="0" fontId="15" fillId="0" borderId="0"/>
    <xf numFmtId="0" fontId="2" fillId="0" borderId="0"/>
    <xf numFmtId="0" fontId="2" fillId="0" borderId="0"/>
    <xf numFmtId="0" fontId="15" fillId="0" borderId="0"/>
    <xf numFmtId="0" fontId="2" fillId="38" borderId="0"/>
    <xf numFmtId="0" fontId="15" fillId="0" borderId="0"/>
    <xf numFmtId="0" fontId="15" fillId="38" borderId="0"/>
    <xf numFmtId="0" fontId="15" fillId="0" borderId="0"/>
    <xf numFmtId="0" fontId="15" fillId="38" borderId="0"/>
    <xf numFmtId="0" fontId="15" fillId="38" borderId="0"/>
    <xf numFmtId="0" fontId="15" fillId="0" borderId="0"/>
    <xf numFmtId="0" fontId="2" fillId="38" borderId="0"/>
    <xf numFmtId="0" fontId="15" fillId="0" borderId="0"/>
    <xf numFmtId="0" fontId="2" fillId="38" borderId="0">
      <alignment wrapText="1"/>
    </xf>
    <xf numFmtId="0" fontId="2" fillId="38" borderId="0">
      <alignment wrapText="1"/>
    </xf>
    <xf numFmtId="0" fontId="2" fillId="0" borderId="0">
      <alignment wrapText="1"/>
    </xf>
    <xf numFmtId="0" fontId="2" fillId="38" borderId="0"/>
    <xf numFmtId="0" fontId="2" fillId="0" borderId="0">
      <alignment wrapText="1"/>
    </xf>
    <xf numFmtId="0" fontId="2" fillId="38" borderId="0"/>
    <xf numFmtId="0" fontId="15" fillId="38" borderId="0"/>
    <xf numFmtId="0" fontId="15" fillId="0" borderId="0"/>
    <xf numFmtId="1" fontId="2" fillId="38" borderId="0"/>
    <xf numFmtId="0" fontId="2" fillId="38" borderId="0">
      <alignment wrapText="1"/>
    </xf>
    <xf numFmtId="0" fontId="15" fillId="38" borderId="0"/>
    <xf numFmtId="0" fontId="15" fillId="38" borderId="0"/>
    <xf numFmtId="0" fontId="2" fillId="38" borderId="0"/>
    <xf numFmtId="0" fontId="2" fillId="0" borderId="0"/>
    <xf numFmtId="0" fontId="2" fillId="38" borderId="0"/>
    <xf numFmtId="0" fontId="58" fillId="38" borderId="0"/>
    <xf numFmtId="0" fontId="15" fillId="38" borderId="0"/>
    <xf numFmtId="0" fontId="2" fillId="0" borderId="0"/>
    <xf numFmtId="0" fontId="15" fillId="38" borderId="0"/>
    <xf numFmtId="0" fontId="58" fillId="38" borderId="0"/>
    <xf numFmtId="0" fontId="15" fillId="38" borderId="0"/>
    <xf numFmtId="0" fontId="15" fillId="0" borderId="0"/>
    <xf numFmtId="0" fontId="2" fillId="0" borderId="0"/>
    <xf numFmtId="0" fontId="15" fillId="38" borderId="0"/>
    <xf numFmtId="169" fontId="2" fillId="0" borderId="0"/>
    <xf numFmtId="0" fontId="15" fillId="38" borderId="0"/>
    <xf numFmtId="0" fontId="2" fillId="0" borderId="0"/>
    <xf numFmtId="169" fontId="2" fillId="0" borderId="0"/>
    <xf numFmtId="0" fontId="15" fillId="38" borderId="0"/>
    <xf numFmtId="0" fontId="15" fillId="38" borderId="0"/>
    <xf numFmtId="0" fontId="15" fillId="38" borderId="0"/>
    <xf numFmtId="0" fontId="15" fillId="0" borderId="0"/>
    <xf numFmtId="0" fontId="15" fillId="0" borderId="0"/>
    <xf numFmtId="0" fontId="15" fillId="38" borderId="0"/>
    <xf numFmtId="0" fontId="15" fillId="38" borderId="0"/>
    <xf numFmtId="0" fontId="15" fillId="0" borderId="0"/>
    <xf numFmtId="0" fontId="15" fillId="0" borderId="0"/>
    <xf numFmtId="0" fontId="2" fillId="38" borderId="0">
      <alignment wrapText="1"/>
    </xf>
    <xf numFmtId="0" fontId="2" fillId="38" borderId="0">
      <alignment wrapText="1"/>
    </xf>
    <xf numFmtId="0" fontId="2" fillId="0" borderId="0">
      <alignment wrapText="1"/>
    </xf>
    <xf numFmtId="0" fontId="2" fillId="0" borderId="0">
      <alignment wrapText="1"/>
    </xf>
    <xf numFmtId="0" fontId="15" fillId="38" borderId="0"/>
    <xf numFmtId="0" fontId="15" fillId="0" borderId="0"/>
    <xf numFmtId="0" fontId="2" fillId="38" borderId="0"/>
    <xf numFmtId="0" fontId="15" fillId="0" borderId="0"/>
    <xf numFmtId="0" fontId="15" fillId="38" borderId="0"/>
    <xf numFmtId="0" fontId="15" fillId="38" borderId="0"/>
    <xf numFmtId="0" fontId="15" fillId="0" borderId="0"/>
    <xf numFmtId="0" fontId="2" fillId="38" borderId="0"/>
    <xf numFmtId="0" fontId="15" fillId="38" borderId="0"/>
    <xf numFmtId="0" fontId="15" fillId="38" borderId="0"/>
    <xf numFmtId="0" fontId="2" fillId="38" borderId="0"/>
    <xf numFmtId="0" fontId="2" fillId="38" borderId="0"/>
    <xf numFmtId="0" fontId="15" fillId="0" borderId="0"/>
    <xf numFmtId="0" fontId="2" fillId="38" borderId="0">
      <alignment wrapText="1"/>
    </xf>
    <xf numFmtId="0" fontId="2" fillId="38" borderId="0">
      <alignment wrapText="1"/>
    </xf>
    <xf numFmtId="0" fontId="2" fillId="0" borderId="0">
      <alignment wrapText="1"/>
    </xf>
    <xf numFmtId="0" fontId="2" fillId="0" borderId="0">
      <alignment wrapText="1"/>
    </xf>
    <xf numFmtId="0" fontId="2" fillId="38" borderId="0"/>
    <xf numFmtId="0" fontId="2" fillId="0" borderId="0"/>
    <xf numFmtId="0" fontId="15" fillId="38" borderId="0"/>
    <xf numFmtId="0" fontId="15" fillId="0" borderId="0"/>
    <xf numFmtId="169" fontId="2" fillId="38" borderId="0"/>
    <xf numFmtId="169" fontId="2" fillId="0" borderId="0"/>
    <xf numFmtId="0" fontId="2" fillId="0" borderId="0">
      <alignment wrapText="1"/>
    </xf>
    <xf numFmtId="0" fontId="15" fillId="38" borderId="0"/>
    <xf numFmtId="0" fontId="15" fillId="38" borderId="0"/>
    <xf numFmtId="0" fontId="15" fillId="38" borderId="0"/>
    <xf numFmtId="0" fontId="15" fillId="0" borderId="0"/>
    <xf numFmtId="0" fontId="15" fillId="0" borderId="0"/>
    <xf numFmtId="0" fontId="15" fillId="0" borderId="0"/>
    <xf numFmtId="0" fontId="15" fillId="38" borderId="0"/>
    <xf numFmtId="0" fontId="15" fillId="38" borderId="0"/>
    <xf numFmtId="0" fontId="15" fillId="0" borderId="0"/>
    <xf numFmtId="0" fontId="15" fillId="0" borderId="0"/>
    <xf numFmtId="0" fontId="2" fillId="38" borderId="0">
      <alignment wrapText="1"/>
    </xf>
    <xf numFmtId="0" fontId="2" fillId="38" borderId="0">
      <alignment wrapText="1"/>
    </xf>
    <xf numFmtId="0" fontId="2" fillId="0" borderId="0">
      <alignment wrapText="1"/>
    </xf>
    <xf numFmtId="0" fontId="2" fillId="0" borderId="0">
      <alignment wrapText="1"/>
    </xf>
    <xf numFmtId="0" fontId="15" fillId="38" borderId="0"/>
    <xf numFmtId="0" fontId="15" fillId="0" borderId="0"/>
    <xf numFmtId="0" fontId="2" fillId="38" borderId="0"/>
    <xf numFmtId="0" fontId="15" fillId="0" borderId="0"/>
    <xf numFmtId="0" fontId="15" fillId="38" borderId="0"/>
    <xf numFmtId="0" fontId="15" fillId="38" borderId="0"/>
    <xf numFmtId="0" fontId="15" fillId="0" borderId="0"/>
    <xf numFmtId="0" fontId="2" fillId="38" borderId="0">
      <alignment wrapText="1"/>
    </xf>
    <xf numFmtId="0" fontId="15" fillId="38" borderId="0"/>
    <xf numFmtId="0" fontId="15" fillId="38" borderId="0"/>
    <xf numFmtId="0" fontId="15" fillId="0" borderId="0"/>
    <xf numFmtId="0" fontId="15" fillId="0" borderId="0"/>
    <xf numFmtId="0" fontId="15" fillId="0" borderId="0"/>
    <xf numFmtId="0" fontId="2" fillId="38" borderId="0"/>
    <xf numFmtId="0" fontId="2" fillId="38" borderId="0"/>
    <xf numFmtId="0" fontId="2" fillId="0" borderId="0"/>
    <xf numFmtId="0" fontId="2" fillId="0" borderId="0"/>
    <xf numFmtId="169" fontId="2" fillId="38" borderId="0"/>
    <xf numFmtId="0" fontId="15" fillId="38" borderId="0"/>
    <xf numFmtId="0" fontId="15" fillId="0" borderId="0"/>
    <xf numFmtId="0" fontId="15" fillId="0" borderId="0"/>
    <xf numFmtId="0" fontId="2" fillId="38" borderId="0">
      <alignment wrapText="1"/>
    </xf>
    <xf numFmtId="0" fontId="2" fillId="38" borderId="0"/>
    <xf numFmtId="0" fontId="15" fillId="38" borderId="0"/>
    <xf numFmtId="0" fontId="15" fillId="38" borderId="0"/>
    <xf numFmtId="0" fontId="15" fillId="38" borderId="0"/>
    <xf numFmtId="0" fontId="15" fillId="38" borderId="0"/>
    <xf numFmtId="0" fontId="15" fillId="0" borderId="0"/>
    <xf numFmtId="0" fontId="2" fillId="38" borderId="0"/>
    <xf numFmtId="0" fontId="15" fillId="38" borderId="0"/>
    <xf numFmtId="0" fontId="15" fillId="38" borderId="0"/>
    <xf numFmtId="0" fontId="15" fillId="0" borderId="0"/>
    <xf numFmtId="0" fontId="2" fillId="38" borderId="0"/>
    <xf numFmtId="0" fontId="2" fillId="38" borderId="0">
      <alignment wrapText="1"/>
    </xf>
    <xf numFmtId="0" fontId="2" fillId="38" borderId="0">
      <alignment wrapText="1"/>
    </xf>
    <xf numFmtId="0" fontId="2" fillId="38" borderId="0"/>
    <xf numFmtId="0" fontId="2" fillId="38" borderId="0"/>
    <xf numFmtId="0" fontId="15" fillId="38" borderId="0"/>
    <xf numFmtId="0" fontId="2" fillId="38" borderId="0"/>
    <xf numFmtId="0" fontId="2" fillId="38" borderId="0"/>
    <xf numFmtId="0" fontId="2" fillId="0" borderId="0"/>
    <xf numFmtId="0" fontId="2" fillId="0" borderId="0">
      <alignment wrapText="1"/>
    </xf>
    <xf numFmtId="0" fontId="2" fillId="0" borderId="0"/>
    <xf numFmtId="0" fontId="15" fillId="0" borderId="0"/>
    <xf numFmtId="0" fontId="15" fillId="38" borderId="0"/>
    <xf numFmtId="0" fontId="15" fillId="38" borderId="0"/>
    <xf numFmtId="0" fontId="15" fillId="0" borderId="0"/>
    <xf numFmtId="0" fontId="2" fillId="38" borderId="0"/>
    <xf numFmtId="0" fontId="15" fillId="38" borderId="0"/>
    <xf numFmtId="0" fontId="15" fillId="38" borderId="0"/>
    <xf numFmtId="0" fontId="15" fillId="0" borderId="0"/>
    <xf numFmtId="0" fontId="58" fillId="38" borderId="0"/>
    <xf numFmtId="0" fontId="2" fillId="38" borderId="0"/>
    <xf numFmtId="0" fontId="15" fillId="38" borderId="0"/>
    <xf numFmtId="0" fontId="15" fillId="0" borderId="0"/>
    <xf numFmtId="0" fontId="15" fillId="0" borderId="0"/>
    <xf numFmtId="0" fontId="15" fillId="38" borderId="0"/>
    <xf numFmtId="0" fontId="15" fillId="38" borderId="0"/>
    <xf numFmtId="0" fontId="2" fillId="0" borderId="0"/>
    <xf numFmtId="0" fontId="2" fillId="38" borderId="0"/>
    <xf numFmtId="0" fontId="2" fillId="38" borderId="0"/>
    <xf numFmtId="0" fontId="15" fillId="38" borderId="0"/>
    <xf numFmtId="0" fontId="15" fillId="38" borderId="0"/>
    <xf numFmtId="0" fontId="15" fillId="0" borderId="0"/>
    <xf numFmtId="0" fontId="2" fillId="38" borderId="0"/>
    <xf numFmtId="0" fontId="2" fillId="38" borderId="0"/>
    <xf numFmtId="0" fontId="2" fillId="38" borderId="0"/>
    <xf numFmtId="0" fontId="2" fillId="38" borderId="0"/>
    <xf numFmtId="0" fontId="2" fillId="38" borderId="0"/>
    <xf numFmtId="0" fontId="2" fillId="38" borderId="0"/>
    <xf numFmtId="0" fontId="2" fillId="0" borderId="0">
      <alignment wrapText="1"/>
    </xf>
    <xf numFmtId="0" fontId="15" fillId="0" borderId="0"/>
    <xf numFmtId="0" fontId="2" fillId="38" borderId="0">
      <alignment wrapText="1"/>
    </xf>
    <xf numFmtId="0" fontId="2" fillId="38" borderId="0">
      <alignment wrapText="1"/>
    </xf>
    <xf numFmtId="0" fontId="2" fillId="0" borderId="0">
      <alignment wrapText="1"/>
    </xf>
    <xf numFmtId="0" fontId="2" fillId="0" borderId="0">
      <alignment wrapText="1"/>
    </xf>
    <xf numFmtId="0" fontId="2" fillId="38" borderId="0"/>
    <xf numFmtId="0" fontId="2" fillId="0" borderId="0"/>
    <xf numFmtId="0" fontId="15" fillId="0" borderId="0"/>
    <xf numFmtId="0" fontId="15" fillId="38" borderId="0"/>
    <xf numFmtId="0" fontId="2" fillId="38" borderId="0"/>
    <xf numFmtId="0" fontId="2" fillId="0" borderId="0">
      <alignment wrapText="1"/>
    </xf>
    <xf numFmtId="0" fontId="15" fillId="0" borderId="0"/>
    <xf numFmtId="0" fontId="94" fillId="38" borderId="0"/>
    <xf numFmtId="0" fontId="94" fillId="38" borderId="0"/>
    <xf numFmtId="0" fontId="94" fillId="38" borderId="0"/>
    <xf numFmtId="0" fontId="94" fillId="0" borderId="0"/>
    <xf numFmtId="0" fontId="94" fillId="38" borderId="0"/>
    <xf numFmtId="0" fontId="94" fillId="0" borderId="0"/>
    <xf numFmtId="0" fontId="94" fillId="38" borderId="0"/>
    <xf numFmtId="0" fontId="94" fillId="38" borderId="0"/>
    <xf numFmtId="0" fontId="94" fillId="0" borderId="0"/>
    <xf numFmtId="0" fontId="94" fillId="0" borderId="0"/>
    <xf numFmtId="0" fontId="94" fillId="38" borderId="0"/>
    <xf numFmtId="0" fontId="94" fillId="0" borderId="0"/>
    <xf numFmtId="0" fontId="94" fillId="38" borderId="0"/>
    <xf numFmtId="0" fontId="94" fillId="38" borderId="0"/>
    <xf numFmtId="0" fontId="94" fillId="38" borderId="0"/>
    <xf numFmtId="0" fontId="2" fillId="74" borderId="32" applyNumberFormat="0" applyFont="0" applyAlignment="0" applyProtection="0"/>
    <xf numFmtId="0" fontId="2" fillId="74" borderId="32" applyNumberFormat="0" applyFont="0" applyAlignment="0" applyProtection="0"/>
    <xf numFmtId="0" fontId="2" fillId="74" borderId="32" applyNumberFormat="0" applyFont="0" applyAlignment="0" applyProtection="0"/>
    <xf numFmtId="0" fontId="2" fillId="74" borderId="32" applyNumberFormat="0" applyFont="0" applyAlignment="0" applyProtection="0"/>
    <xf numFmtId="0" fontId="2" fillId="74" borderId="32" applyNumberFormat="0" applyFont="0" applyAlignment="0" applyProtection="0"/>
    <xf numFmtId="0" fontId="2" fillId="74" borderId="32" applyNumberFormat="0" applyFont="0" applyAlignment="0" applyProtection="0"/>
    <xf numFmtId="0" fontId="2" fillId="74" borderId="32"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 fillId="38" borderId="32" applyNumberFormat="0" applyFont="0" applyAlignment="0" applyProtection="0"/>
    <xf numFmtId="0" fontId="1" fillId="74" borderId="32" applyNumberFormat="0" applyFont="0" applyAlignment="0" applyProtection="0"/>
    <xf numFmtId="0" fontId="1" fillId="38" borderId="17" applyNumberFormat="0" applyFont="0" applyAlignment="0" applyProtection="0"/>
    <xf numFmtId="0" fontId="1" fillId="74" borderId="32" applyNumberFormat="0" applyFont="0" applyAlignment="0" applyProtection="0"/>
    <xf numFmtId="0" fontId="15" fillId="13" borderId="17" applyNumberFormat="0" applyFont="0" applyAlignment="0" applyProtection="0"/>
    <xf numFmtId="0" fontId="75" fillId="38" borderId="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 fillId="38"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5" fillId="13" borderId="17" applyNumberFormat="0" applyFont="0" applyAlignment="0" applyProtection="0"/>
    <xf numFmtId="0" fontId="75" fillId="0" borderId="0"/>
    <xf numFmtId="0" fontId="15" fillId="38" borderId="17" applyNumberFormat="0" applyFont="0" applyAlignment="0" applyProtection="0"/>
    <xf numFmtId="0" fontId="1" fillId="74" borderId="32" applyNumberFormat="0" applyFont="0" applyAlignment="0" applyProtection="0"/>
    <xf numFmtId="0" fontId="75" fillId="0" borderId="0"/>
    <xf numFmtId="166" fontId="2" fillId="38" borderId="17" applyNumberFormat="0" applyFont="0" applyAlignment="0" applyProtection="0"/>
    <xf numFmtId="166" fontId="2" fillId="13" borderId="17" applyNumberFormat="0" applyFont="0" applyAlignment="0" applyProtection="0"/>
    <xf numFmtId="0" fontId="15" fillId="13" borderId="17" applyNumberFormat="0" applyFont="0" applyAlignment="0" applyProtection="0"/>
    <xf numFmtId="0" fontId="75" fillId="38" borderId="0"/>
    <xf numFmtId="0" fontId="75" fillId="0" borderId="0"/>
    <xf numFmtId="0" fontId="75" fillId="38" borderId="0"/>
    <xf numFmtId="0" fontId="75" fillId="0" borderId="0"/>
    <xf numFmtId="0" fontId="75" fillId="38" borderId="0"/>
    <xf numFmtId="0" fontId="75" fillId="0" borderId="0"/>
    <xf numFmtId="0" fontId="75" fillId="38" borderId="0"/>
    <xf numFmtId="0" fontId="75" fillId="0" borderId="0"/>
    <xf numFmtId="0" fontId="1" fillId="38"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5" fillId="38" borderId="17" applyNumberFormat="0" applyFont="0" applyAlignment="0" applyProtection="0"/>
    <xf numFmtId="0" fontId="1" fillId="74" borderId="32" applyNumberFormat="0" applyFont="0" applyAlignment="0" applyProtection="0"/>
    <xf numFmtId="0" fontId="75" fillId="0" borderId="0"/>
    <xf numFmtId="166" fontId="2" fillId="38" borderId="17" applyNumberFormat="0" applyFont="0" applyAlignment="0" applyProtection="0"/>
    <xf numFmtId="166" fontId="2" fillId="13" borderId="17" applyNumberFormat="0" applyFont="0" applyAlignment="0" applyProtection="0"/>
    <xf numFmtId="0" fontId="15" fillId="13" borderId="17" applyNumberFormat="0" applyFont="0" applyAlignment="0" applyProtection="0"/>
    <xf numFmtId="0" fontId="75" fillId="38" borderId="0"/>
    <xf numFmtId="0" fontId="75" fillId="0" borderId="0"/>
    <xf numFmtId="0" fontId="75" fillId="38" borderId="0"/>
    <xf numFmtId="0" fontId="75" fillId="0" borderId="0"/>
    <xf numFmtId="0" fontId="75" fillId="38" borderId="0"/>
    <xf numFmtId="0" fontId="75" fillId="0" borderId="0"/>
    <xf numFmtId="0" fontId="75" fillId="38" borderId="0"/>
    <xf numFmtId="0" fontId="75" fillId="0" borderId="0"/>
    <xf numFmtId="0" fontId="1" fillId="38"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5" fillId="38" borderId="17" applyNumberFormat="0" applyFont="0" applyAlignment="0" applyProtection="0"/>
    <xf numFmtId="0" fontId="1" fillId="74" borderId="32" applyNumberFormat="0" applyFont="0" applyAlignment="0" applyProtection="0"/>
    <xf numFmtId="0" fontId="75" fillId="0" borderId="0"/>
    <xf numFmtId="166" fontId="2" fillId="38" borderId="17" applyNumberFormat="0" applyFont="0" applyAlignment="0" applyProtection="0"/>
    <xf numFmtId="166" fontId="2" fillId="13" borderId="17" applyNumberFormat="0" applyFont="0" applyAlignment="0" applyProtection="0"/>
    <xf numFmtId="0" fontId="15" fillId="13" borderId="17" applyNumberFormat="0" applyFont="0" applyAlignment="0" applyProtection="0"/>
    <xf numFmtId="0" fontId="75" fillId="38" borderId="0"/>
    <xf numFmtId="0" fontId="75" fillId="0" borderId="0"/>
    <xf numFmtId="0" fontId="75" fillId="38" borderId="0"/>
    <xf numFmtId="0" fontId="75" fillId="0" borderId="0"/>
    <xf numFmtId="0" fontId="75" fillId="38" borderId="0"/>
    <xf numFmtId="0" fontId="75" fillId="0" borderId="0"/>
    <xf numFmtId="0" fontId="75" fillId="38" borderId="0"/>
    <xf numFmtId="0" fontId="75" fillId="0" borderId="0"/>
    <xf numFmtId="0" fontId="1" fillId="38"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5" fillId="38" borderId="17" applyNumberFormat="0" applyFont="0" applyAlignment="0" applyProtection="0"/>
    <xf numFmtId="0" fontId="1" fillId="74" borderId="32" applyNumberFormat="0" applyFont="0" applyAlignment="0" applyProtection="0"/>
    <xf numFmtId="0" fontId="75" fillId="0" borderId="0"/>
    <xf numFmtId="166" fontId="2" fillId="38" borderId="17" applyNumberFormat="0" applyFont="0" applyAlignment="0" applyProtection="0"/>
    <xf numFmtId="166" fontId="2" fillId="13" borderId="17" applyNumberFormat="0" applyFont="0" applyAlignment="0" applyProtection="0"/>
    <xf numFmtId="0" fontId="15" fillId="13" borderId="17" applyNumberFormat="0" applyFont="0" applyAlignment="0" applyProtection="0"/>
    <xf numFmtId="0" fontId="75" fillId="38" borderId="0"/>
    <xf numFmtId="0" fontId="75" fillId="0" borderId="0"/>
    <xf numFmtId="0" fontId="75" fillId="38" borderId="0"/>
    <xf numFmtId="0" fontId="75" fillId="0" borderId="0"/>
    <xf numFmtId="0" fontId="75" fillId="38" borderId="0"/>
    <xf numFmtId="0" fontId="75" fillId="0" borderId="0"/>
    <xf numFmtId="0" fontId="75" fillId="38" borderId="0"/>
    <xf numFmtId="0" fontId="75" fillId="0" borderId="0"/>
    <xf numFmtId="0" fontId="1" fillId="38"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5" fillId="38" borderId="17" applyNumberFormat="0" applyFont="0" applyAlignment="0" applyProtection="0"/>
    <xf numFmtId="0" fontId="1" fillId="74" borderId="32" applyNumberFormat="0" applyFont="0" applyAlignment="0" applyProtection="0"/>
    <xf numFmtId="0" fontId="75" fillId="0" borderId="0"/>
    <xf numFmtId="166" fontId="2" fillId="38" borderId="17" applyNumberFormat="0" applyFont="0" applyAlignment="0" applyProtection="0"/>
    <xf numFmtId="166" fontId="2" fillId="13" borderId="17" applyNumberFormat="0" applyFont="0" applyAlignment="0" applyProtection="0"/>
    <xf numFmtId="0" fontId="15" fillId="13" borderId="17" applyNumberFormat="0" applyFont="0" applyAlignment="0" applyProtection="0"/>
    <xf numFmtId="0" fontId="75" fillId="38" borderId="0"/>
    <xf numFmtId="0" fontId="75" fillId="0" borderId="0"/>
    <xf numFmtId="0" fontId="75" fillId="38" borderId="0"/>
    <xf numFmtId="0" fontId="75" fillId="0" borderId="0"/>
    <xf numFmtId="0" fontId="75" fillId="38" borderId="0"/>
    <xf numFmtId="0" fontId="75" fillId="0" borderId="0"/>
    <xf numFmtId="0" fontId="75" fillId="38" borderId="0"/>
    <xf numFmtId="0" fontId="75" fillId="0" borderId="0"/>
    <xf numFmtId="0" fontId="1" fillId="38"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5" fillId="38" borderId="17" applyNumberFormat="0" applyFont="0" applyAlignment="0" applyProtection="0"/>
    <xf numFmtId="0" fontId="1" fillId="74" borderId="32" applyNumberFormat="0" applyFont="0" applyAlignment="0" applyProtection="0"/>
    <xf numFmtId="0" fontId="75" fillId="0" borderId="0"/>
    <xf numFmtId="166" fontId="2" fillId="38" borderId="17" applyNumberFormat="0" applyFont="0" applyAlignment="0" applyProtection="0"/>
    <xf numFmtId="166" fontId="2" fillId="13" borderId="17" applyNumberFormat="0" applyFont="0" applyAlignment="0" applyProtection="0"/>
    <xf numFmtId="0" fontId="15" fillId="13" borderId="17" applyNumberFormat="0" applyFont="0" applyAlignment="0" applyProtection="0"/>
    <xf numFmtId="0" fontId="75" fillId="38" borderId="0"/>
    <xf numFmtId="0" fontId="75" fillId="0" borderId="0"/>
    <xf numFmtId="0" fontId="75" fillId="38" borderId="0"/>
    <xf numFmtId="0" fontId="75" fillId="0" borderId="0"/>
    <xf numFmtId="0" fontId="75" fillId="38" borderId="0"/>
    <xf numFmtId="0" fontId="75" fillId="0" borderId="0"/>
    <xf numFmtId="0" fontId="75" fillId="38" borderId="0"/>
    <xf numFmtId="0" fontId="75" fillId="0" borderId="0"/>
    <xf numFmtId="0" fontId="1" fillId="38"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5" fillId="38" borderId="17" applyNumberFormat="0" applyFont="0" applyAlignment="0" applyProtection="0"/>
    <xf numFmtId="0" fontId="75" fillId="38" borderId="0"/>
    <xf numFmtId="0" fontId="75" fillId="0" borderId="0"/>
    <xf numFmtId="0" fontId="15" fillId="13" borderId="17" applyNumberFormat="0" applyFont="0" applyAlignment="0" applyProtection="0"/>
    <xf numFmtId="0" fontId="1" fillId="38"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5" fillId="38" borderId="17" applyNumberFormat="0" applyFont="0" applyAlignment="0" applyProtection="0"/>
    <xf numFmtId="0" fontId="75" fillId="38" borderId="0"/>
    <xf numFmtId="0" fontId="75" fillId="0" borderId="0"/>
    <xf numFmtId="0" fontId="15" fillId="13" borderId="17" applyNumberFormat="0" applyFont="0" applyAlignment="0" applyProtection="0"/>
    <xf numFmtId="0" fontId="1" fillId="38"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 fillId="38" borderId="17" applyNumberFormat="0" applyFont="0" applyAlignment="0" applyProtection="0"/>
    <xf numFmtId="0" fontId="75" fillId="38" borderId="0"/>
    <xf numFmtId="0" fontId="1" fillId="38" borderId="17" applyNumberFormat="0" applyFont="0" applyAlignment="0" applyProtection="0"/>
    <xf numFmtId="0" fontId="1" fillId="38" borderId="17" applyNumberFormat="0" applyFont="0" applyAlignment="0" applyProtection="0"/>
    <xf numFmtId="0" fontId="1" fillId="38" borderId="17" applyNumberFormat="0" applyFont="0" applyAlignment="0" applyProtection="0"/>
    <xf numFmtId="0" fontId="75" fillId="38" borderId="0"/>
    <xf numFmtId="0" fontId="1" fillId="38" borderId="32"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 fillId="38"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2" fillId="38" borderId="32" applyNumberFormat="0" applyFont="0" applyAlignment="0" applyProtection="0"/>
    <xf numFmtId="0" fontId="2" fillId="38" borderId="32" applyNumberFormat="0" applyFont="0" applyAlignment="0" applyProtection="0"/>
    <xf numFmtId="0" fontId="2" fillId="74" borderId="32" applyNumberFormat="0" applyFont="0" applyAlignment="0" applyProtection="0"/>
    <xf numFmtId="0" fontId="2" fillId="74" borderId="32"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2" fillId="74" borderId="32"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 fillId="38" borderId="17" applyNumberFormat="0" applyFont="0" applyAlignment="0" applyProtection="0"/>
    <xf numFmtId="0" fontId="1"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 fillId="38"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75" fillId="38" borderId="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2" fillId="38" borderId="32" applyNumberFormat="0" applyFont="0" applyAlignment="0" applyProtection="0"/>
    <xf numFmtId="0" fontId="2" fillId="38" borderId="32" applyNumberFormat="0" applyFont="0" applyAlignment="0" applyProtection="0"/>
    <xf numFmtId="0" fontId="2" fillId="74" borderId="32" applyNumberFormat="0" applyFont="0" applyAlignment="0" applyProtection="0"/>
    <xf numFmtId="0" fontId="2" fillId="74" borderId="32"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 fillId="38"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 fillId="38"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 fillId="38" borderId="17" applyNumberFormat="0" applyFont="0" applyAlignment="0" applyProtection="0"/>
    <xf numFmtId="0" fontId="15" fillId="13" borderId="17" applyNumberFormat="0" applyFont="0" applyAlignment="0" applyProtection="0"/>
    <xf numFmtId="0" fontId="2" fillId="38" borderId="17" applyNumberFormat="0" applyFont="0" applyAlignment="0" applyProtection="0"/>
    <xf numFmtId="0" fontId="2" fillId="38" borderId="17" applyNumberFormat="0" applyFont="0" applyAlignment="0" applyProtection="0"/>
    <xf numFmtId="0" fontId="2" fillId="13" borderId="17" applyNumberFormat="0" applyFont="0" applyAlignment="0" applyProtection="0"/>
    <xf numFmtId="0" fontId="1" fillId="38" borderId="17" applyNumberFormat="0" applyFont="0" applyAlignment="0" applyProtection="0"/>
    <xf numFmtId="0" fontId="75" fillId="38" borderId="0"/>
    <xf numFmtId="0" fontId="1" fillId="38" borderId="17" applyNumberFormat="0" applyFont="0" applyAlignment="0" applyProtection="0"/>
    <xf numFmtId="0" fontId="15" fillId="38" borderId="17" applyNumberFormat="0" applyFont="0" applyAlignment="0" applyProtection="0"/>
    <xf numFmtId="0" fontId="75" fillId="38" borderId="0"/>
    <xf numFmtId="0" fontId="75" fillId="0" borderId="0"/>
    <xf numFmtId="0" fontId="15" fillId="13" borderId="17" applyNumberFormat="0" applyFont="0" applyAlignment="0" applyProtection="0"/>
    <xf numFmtId="0" fontId="1" fillId="38"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5" fillId="38" borderId="17" applyNumberFormat="0" applyFont="0" applyAlignment="0" applyProtection="0"/>
    <xf numFmtId="0" fontId="75" fillId="38" borderId="0"/>
    <xf numFmtId="0" fontId="75" fillId="0" borderId="0"/>
    <xf numFmtId="0" fontId="15" fillId="13" borderId="17" applyNumberFormat="0" applyFont="0" applyAlignment="0" applyProtection="0"/>
    <xf numFmtId="0" fontId="1" fillId="38"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5" fillId="38" borderId="17" applyNumberFormat="0" applyFont="0" applyAlignment="0" applyProtection="0"/>
    <xf numFmtId="0" fontId="75" fillId="38" borderId="0"/>
    <xf numFmtId="0" fontId="75" fillId="0" borderId="0"/>
    <xf numFmtId="0" fontId="15" fillId="13" borderId="17" applyNumberFormat="0" applyFont="0" applyAlignment="0" applyProtection="0"/>
    <xf numFmtId="0" fontId="1" fillId="38"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5" fillId="38" borderId="17" applyNumberFormat="0" applyFont="0" applyAlignment="0" applyProtection="0"/>
    <xf numFmtId="0" fontId="75" fillId="38" borderId="0"/>
    <xf numFmtId="0" fontId="75" fillId="0" borderId="0"/>
    <xf numFmtId="0" fontId="15" fillId="13" borderId="17" applyNumberFormat="0" applyFont="0" applyAlignment="0" applyProtection="0"/>
    <xf numFmtId="0" fontId="1" fillId="38"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5" fillId="38" borderId="17" applyNumberFormat="0" applyFont="0" applyAlignment="0" applyProtection="0"/>
    <xf numFmtId="0" fontId="75" fillId="38" borderId="0"/>
    <xf numFmtId="0" fontId="75" fillId="0" borderId="0"/>
    <xf numFmtId="0" fontId="15" fillId="13" borderId="17" applyNumberFormat="0" applyFont="0" applyAlignment="0" applyProtection="0"/>
    <xf numFmtId="0" fontId="1" fillId="38"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5" fillId="38" borderId="17" applyNumberFormat="0" applyFont="0" applyAlignment="0" applyProtection="0"/>
    <xf numFmtId="0" fontId="75" fillId="38" borderId="0"/>
    <xf numFmtId="0" fontId="75" fillId="0" borderId="0"/>
    <xf numFmtId="0" fontId="15" fillId="13" borderId="17" applyNumberFormat="0" applyFont="0" applyAlignment="0" applyProtection="0"/>
    <xf numFmtId="0" fontId="1" fillId="38"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5" fillId="38" borderId="17" applyNumberFormat="0" applyFont="0" applyAlignment="0" applyProtection="0"/>
    <xf numFmtId="0" fontId="75" fillId="38" borderId="0"/>
    <xf numFmtId="0" fontId="75" fillId="0" borderId="0"/>
    <xf numFmtId="0" fontId="15" fillId="13" borderId="17" applyNumberFormat="0" applyFont="0" applyAlignment="0" applyProtection="0"/>
    <xf numFmtId="0" fontId="1" fillId="38"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5" fillId="38" borderId="17" applyNumberFormat="0" applyFont="0" applyAlignment="0" applyProtection="0"/>
    <xf numFmtId="0" fontId="75" fillId="38" borderId="0"/>
    <xf numFmtId="0" fontId="75" fillId="0" borderId="0"/>
    <xf numFmtId="0" fontId="15" fillId="13" borderId="17" applyNumberFormat="0" applyFont="0" applyAlignment="0" applyProtection="0"/>
    <xf numFmtId="0" fontId="1" fillId="38"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5" fillId="38" borderId="17" applyNumberFormat="0" applyFont="0" applyAlignment="0" applyProtection="0"/>
    <xf numFmtId="0" fontId="75" fillId="38" borderId="0"/>
    <xf numFmtId="0" fontId="75" fillId="0" borderId="0"/>
    <xf numFmtId="0" fontId="15" fillId="13" borderId="17" applyNumberFormat="0" applyFont="0" applyAlignment="0" applyProtection="0"/>
    <xf numFmtId="0" fontId="1" fillId="38"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5" fillId="38" borderId="17" applyNumberFormat="0" applyFont="0" applyAlignment="0" applyProtection="0"/>
    <xf numFmtId="0" fontId="75" fillId="38" borderId="0"/>
    <xf numFmtId="0" fontId="75" fillId="0" borderId="0"/>
    <xf numFmtId="0" fontId="15" fillId="13" borderId="17" applyNumberFormat="0" applyFont="0" applyAlignment="0" applyProtection="0"/>
    <xf numFmtId="0" fontId="1" fillId="38"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166" fontId="2" fillId="38" borderId="17" applyNumberFormat="0" applyFont="0" applyAlignment="0" applyProtection="0"/>
    <xf numFmtId="0" fontId="1" fillId="38" borderId="17" applyNumberFormat="0" applyFont="0" applyAlignment="0" applyProtection="0"/>
    <xf numFmtId="0" fontId="1"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 fillId="38"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75" fillId="38" borderId="0"/>
    <xf numFmtId="0" fontId="75" fillId="0" borderId="0"/>
    <xf numFmtId="0" fontId="15" fillId="38" borderId="17" applyNumberFormat="0" applyFont="0" applyAlignment="0" applyProtection="0"/>
    <xf numFmtId="0" fontId="15" fillId="13" borderId="17" applyNumberFormat="0" applyFont="0" applyAlignment="0" applyProtection="0"/>
    <xf numFmtId="0" fontId="1" fillId="38" borderId="17" applyNumberFormat="0" applyFont="0" applyAlignment="0" applyProtection="0"/>
    <xf numFmtId="0" fontId="1" fillId="13" borderId="17" applyNumberFormat="0" applyFont="0" applyAlignment="0" applyProtection="0"/>
    <xf numFmtId="0" fontId="15" fillId="38" borderId="17" applyNumberFormat="0" applyFont="0" applyAlignment="0" applyProtection="0"/>
    <xf numFmtId="0" fontId="2" fillId="74" borderId="32"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75" fillId="38" borderId="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2" fillId="74" borderId="32"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2" fillId="74" borderId="32"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2" fillId="38" borderId="32" applyNumberFormat="0" applyFont="0" applyAlignment="0" applyProtection="0"/>
    <xf numFmtId="0" fontId="2" fillId="38" borderId="32" applyNumberFormat="0" applyFont="0" applyAlignment="0" applyProtection="0"/>
    <xf numFmtId="0" fontId="2" fillId="74" borderId="32" applyNumberFormat="0" applyFont="0" applyAlignment="0" applyProtection="0"/>
    <xf numFmtId="0" fontId="2" fillId="74" borderId="32"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 fillId="13" borderId="17" applyNumberFormat="0" applyFont="0" applyAlignment="0" applyProtection="0"/>
    <xf numFmtId="0" fontId="15" fillId="13" borderId="17" applyNumberFormat="0" applyFont="0" applyAlignment="0" applyProtection="0"/>
    <xf numFmtId="0" fontId="75" fillId="38" borderId="0"/>
    <xf numFmtId="0" fontId="75" fillId="0" borderId="0"/>
    <xf numFmtId="166" fontId="2" fillId="38" borderId="17" applyNumberFormat="0" applyFont="0" applyAlignment="0" applyProtection="0"/>
    <xf numFmtId="166" fontId="2" fillId="13" borderId="17" applyNumberFormat="0" applyFont="0" applyAlignment="0" applyProtection="0"/>
    <xf numFmtId="0" fontId="15" fillId="38" borderId="17" applyNumberFormat="0" applyFont="0" applyAlignment="0" applyProtection="0"/>
    <xf numFmtId="0" fontId="75" fillId="38" borderId="0"/>
    <xf numFmtId="0" fontId="75" fillId="0" borderId="0"/>
    <xf numFmtId="0" fontId="15" fillId="13" borderId="17" applyNumberFormat="0" applyFont="0" applyAlignment="0" applyProtection="0"/>
    <xf numFmtId="0" fontId="1" fillId="38"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5" fillId="38" borderId="17" applyNumberFormat="0" applyFont="0" applyAlignment="0" applyProtection="0"/>
    <xf numFmtId="0" fontId="75" fillId="38" borderId="0"/>
    <xf numFmtId="0" fontId="75" fillId="0" borderId="0"/>
    <xf numFmtId="0" fontId="15" fillId="13" borderId="17" applyNumberFormat="0" applyFont="0" applyAlignment="0" applyProtection="0"/>
    <xf numFmtId="0" fontId="1" fillId="38"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 fillId="74" borderId="32" applyNumberFormat="0" applyFont="0" applyAlignment="0" applyProtection="0"/>
    <xf numFmtId="0" fontId="15" fillId="38" borderId="17" applyNumberFormat="0" applyFont="0" applyAlignment="0" applyProtection="0"/>
    <xf numFmtId="0" fontId="1" fillId="38" borderId="32" applyNumberFormat="0" applyFont="0" applyAlignment="0" applyProtection="0"/>
    <xf numFmtId="0" fontId="1" fillId="74" borderId="32" applyNumberFormat="0" applyFont="0" applyAlignment="0" applyProtection="0"/>
    <xf numFmtId="0" fontId="15" fillId="13" borderId="17" applyNumberFormat="0" applyFont="0" applyAlignment="0" applyProtection="0"/>
    <xf numFmtId="0" fontId="1" fillId="74" borderId="32"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 fillId="38" borderId="32" applyNumberFormat="0" applyFont="0" applyAlignment="0" applyProtection="0"/>
    <xf numFmtId="0" fontId="1" fillId="74" borderId="32" applyNumberFormat="0" applyFont="0" applyAlignment="0" applyProtection="0"/>
    <xf numFmtId="0" fontId="15" fillId="13" borderId="17" applyNumberFormat="0" applyFont="0" applyAlignment="0" applyProtection="0"/>
    <xf numFmtId="0" fontId="1" fillId="74" borderId="32"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75" fillId="38" borderId="0"/>
    <xf numFmtId="0" fontId="75" fillId="0" borderId="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170" fontId="2" fillId="38" borderId="17" applyNumberFormat="0" applyFont="0" applyAlignment="0" applyProtection="0"/>
    <xf numFmtId="170" fontId="2" fillId="38"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 fillId="74" borderId="32"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 fillId="38"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75" fillId="38" borderId="0"/>
    <xf numFmtId="0" fontId="75" fillId="0" borderId="0"/>
    <xf numFmtId="0" fontId="15" fillId="38"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2" fillId="38" borderId="32" applyNumberFormat="0" applyFont="0" applyAlignment="0" applyProtection="0"/>
    <xf numFmtId="0" fontId="15" fillId="38" borderId="17" applyNumberFormat="0" applyFont="0" applyAlignment="0" applyProtection="0"/>
    <xf numFmtId="0" fontId="2" fillId="38" borderId="32" applyNumberFormat="0" applyFont="0" applyAlignment="0" applyProtection="0"/>
    <xf numFmtId="0" fontId="2" fillId="74" borderId="32" applyNumberFormat="0" applyFont="0" applyAlignment="0" applyProtection="0"/>
    <xf numFmtId="0" fontId="2" fillId="74" borderId="32" applyNumberFormat="0" applyFont="0" applyAlignment="0" applyProtection="0"/>
    <xf numFmtId="0" fontId="15" fillId="13" borderId="17" applyNumberFormat="0" applyFont="0" applyAlignment="0" applyProtection="0"/>
    <xf numFmtId="0" fontId="2" fillId="74" borderId="32" applyNumberFormat="0" applyFont="0" applyAlignment="0" applyProtection="0"/>
    <xf numFmtId="0" fontId="15" fillId="13" borderId="17" applyNumberFormat="0" applyFont="0" applyAlignment="0" applyProtection="0"/>
    <xf numFmtId="0" fontId="75" fillId="38" borderId="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75" fillId="0" borderId="0"/>
    <xf numFmtId="0" fontId="15" fillId="13" borderId="17" applyNumberFormat="0" applyFont="0" applyAlignment="0" applyProtection="0"/>
    <xf numFmtId="0" fontId="75" fillId="0" borderId="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 fillId="38" borderId="32" applyNumberFormat="0" applyFont="0" applyAlignment="0" applyProtection="0"/>
    <xf numFmtId="0" fontId="1" fillId="74" borderId="32" applyNumberFormat="0" applyFont="0" applyAlignment="0" applyProtection="0"/>
    <xf numFmtId="0" fontId="15" fillId="38" borderId="17" applyNumberFormat="0" applyFont="0" applyAlignment="0" applyProtection="0"/>
    <xf numFmtId="170" fontId="2" fillId="38" borderId="17" applyNumberFormat="0" applyFont="0" applyAlignment="0" applyProtection="0"/>
    <xf numFmtId="170" fontId="2" fillId="38" borderId="17" applyNumberFormat="0" applyFont="0" applyAlignment="0" applyProtection="0"/>
    <xf numFmtId="170" fontId="2" fillId="38" borderId="17" applyNumberFormat="0" applyFont="0" applyAlignment="0" applyProtection="0"/>
    <xf numFmtId="170" fontId="2" fillId="38" borderId="17" applyNumberFormat="0" applyFont="0" applyAlignment="0" applyProtection="0"/>
    <xf numFmtId="0" fontId="15" fillId="38" borderId="17" applyNumberFormat="0" applyFont="0" applyAlignment="0" applyProtection="0"/>
    <xf numFmtId="0" fontId="2" fillId="74" borderId="32" applyNumberFormat="0" applyFont="0" applyAlignment="0" applyProtection="0"/>
    <xf numFmtId="0" fontId="15" fillId="13" borderId="17" applyNumberFormat="0" applyFont="0" applyAlignment="0" applyProtection="0"/>
    <xf numFmtId="0" fontId="2" fillId="38" borderId="32" applyNumberFormat="0" applyFont="0" applyAlignment="0" applyProtection="0"/>
    <xf numFmtId="0" fontId="1" fillId="74" borderId="32"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2" fillId="38" borderId="32" applyNumberFormat="0" applyFont="0" applyAlignment="0" applyProtection="0"/>
    <xf numFmtId="0" fontId="2" fillId="74" borderId="32" applyNumberFormat="0" applyFont="0" applyAlignment="0" applyProtection="0"/>
    <xf numFmtId="0" fontId="15" fillId="13" borderId="17" applyNumberFormat="0" applyFont="0" applyAlignment="0" applyProtection="0"/>
    <xf numFmtId="0" fontId="2" fillId="74" borderId="32"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 fillId="38" borderId="32" applyNumberFormat="0" applyFont="0" applyAlignment="0" applyProtection="0"/>
    <xf numFmtId="0" fontId="1" fillId="74" borderId="32" applyNumberFormat="0" applyFont="0" applyAlignment="0" applyProtection="0"/>
    <xf numFmtId="0" fontId="2" fillId="74" borderId="32" applyNumberFormat="0" applyFont="0" applyAlignment="0" applyProtection="0"/>
    <xf numFmtId="0" fontId="2" fillId="38" borderId="32" applyNumberFormat="0" applyFont="0" applyAlignment="0" applyProtection="0"/>
    <xf numFmtId="0" fontId="15" fillId="38" borderId="17" applyNumberFormat="0" applyFont="0" applyAlignment="0" applyProtection="0"/>
    <xf numFmtId="0" fontId="2" fillId="38" borderId="32" applyNumberFormat="0" applyFont="0" applyAlignment="0" applyProtection="0"/>
    <xf numFmtId="0" fontId="2" fillId="74" borderId="32" applyNumberFormat="0" applyFont="0" applyAlignment="0" applyProtection="0"/>
    <xf numFmtId="0" fontId="15" fillId="13" borderId="17" applyNumberFormat="0" applyFont="0" applyAlignment="0" applyProtection="0"/>
    <xf numFmtId="0" fontId="2" fillId="74" borderId="32" applyNumberFormat="0" applyFont="0" applyAlignment="0" applyProtection="0"/>
    <xf numFmtId="0" fontId="15" fillId="13" borderId="17" applyNumberFormat="0" applyFont="0" applyAlignment="0" applyProtection="0"/>
    <xf numFmtId="0" fontId="15" fillId="38" borderId="17" applyNumberFormat="0" applyFont="0" applyAlignment="0" applyProtection="0"/>
    <xf numFmtId="0" fontId="15" fillId="13" borderId="17" applyNumberFormat="0" applyFont="0" applyAlignment="0" applyProtection="0"/>
    <xf numFmtId="0" fontId="15" fillId="13" borderId="17" applyNumberFormat="0" applyFont="0" applyAlignment="0" applyProtection="0"/>
    <xf numFmtId="0" fontId="1" fillId="38" borderId="32" applyNumberFormat="0" applyFont="0" applyAlignment="0" applyProtection="0"/>
    <xf numFmtId="0" fontId="1" fillId="74" borderId="32" applyNumberFormat="0" applyFont="0" applyAlignment="0" applyProtection="0"/>
    <xf numFmtId="0" fontId="2" fillId="74" borderId="32" applyNumberFormat="0" applyFont="0" applyAlignment="0" applyProtection="0"/>
    <xf numFmtId="0" fontId="15" fillId="13" borderId="17" applyNumberFormat="0" applyFont="0" applyAlignment="0" applyProtection="0"/>
    <xf numFmtId="0" fontId="1" fillId="74" borderId="32" applyNumberFormat="0" applyFont="0" applyAlignment="0" applyProtection="0"/>
    <xf numFmtId="0" fontId="2" fillId="38" borderId="32" applyNumberFormat="0" applyFont="0" applyAlignment="0" applyProtection="0"/>
    <xf numFmtId="0" fontId="15" fillId="38" borderId="17" applyNumberFormat="0" applyFont="0" applyAlignment="0" applyProtection="0"/>
    <xf numFmtId="0" fontId="2" fillId="38" borderId="32" applyNumberFormat="0" applyFont="0" applyAlignment="0" applyProtection="0"/>
    <xf numFmtId="0" fontId="2" fillId="74" borderId="32" applyNumberFormat="0" applyFont="0" applyAlignment="0" applyProtection="0"/>
    <xf numFmtId="0" fontId="2" fillId="74" borderId="32" applyNumberFormat="0" applyFont="0" applyAlignment="0" applyProtection="0"/>
    <xf numFmtId="0" fontId="15" fillId="13" borderId="17" applyNumberFormat="0" applyFont="0" applyAlignment="0" applyProtection="0"/>
    <xf numFmtId="0" fontId="1" fillId="38" borderId="32" applyNumberFormat="0" applyFont="0" applyAlignment="0" applyProtection="0"/>
    <xf numFmtId="0" fontId="1" fillId="74" borderId="32" applyNumberFormat="0" applyFont="0" applyAlignment="0" applyProtection="0"/>
    <xf numFmtId="0" fontId="1" fillId="38" borderId="17" applyNumberFormat="0" applyFont="0" applyAlignment="0" applyProtection="0"/>
    <xf numFmtId="0" fontId="1" fillId="74" borderId="32" applyNumberFormat="0" applyFont="0" applyAlignment="0" applyProtection="0"/>
    <xf numFmtId="0" fontId="15" fillId="13" borderId="17" applyNumberFormat="0" applyFont="0" applyAlignment="0" applyProtection="0"/>
    <xf numFmtId="0" fontId="2" fillId="38" borderId="32" applyNumberFormat="0" applyFont="0" applyAlignment="0" applyProtection="0"/>
    <xf numFmtId="0" fontId="15" fillId="38" borderId="17" applyNumberFormat="0" applyFont="0" applyAlignment="0" applyProtection="0"/>
    <xf numFmtId="0" fontId="2" fillId="38" borderId="32" applyNumberFormat="0" applyFont="0" applyAlignment="0" applyProtection="0"/>
    <xf numFmtId="0" fontId="2" fillId="74" borderId="32" applyNumberFormat="0" applyFont="0" applyAlignment="0" applyProtection="0"/>
    <xf numFmtId="0" fontId="2" fillId="74" borderId="32" applyNumberFormat="0" applyFont="0" applyAlignment="0" applyProtection="0"/>
    <xf numFmtId="0" fontId="15" fillId="13" borderId="17" applyNumberFormat="0" applyFont="0" applyAlignment="0" applyProtection="0"/>
    <xf numFmtId="0" fontId="1" fillId="38" borderId="32" applyNumberFormat="0" applyFont="0" applyAlignment="0" applyProtection="0"/>
    <xf numFmtId="0" fontId="1" fillId="74" borderId="32" applyNumberFormat="0" applyFont="0" applyAlignment="0" applyProtection="0"/>
    <xf numFmtId="0" fontId="1" fillId="38" borderId="17" applyNumberFormat="0" applyFont="0" applyAlignment="0" applyProtection="0"/>
    <xf numFmtId="0" fontId="1" fillId="74" borderId="32" applyNumberFormat="0" applyFont="0" applyAlignment="0" applyProtection="0"/>
    <xf numFmtId="0" fontId="15" fillId="13" borderId="17" applyNumberFormat="0" applyFont="0" applyAlignment="0" applyProtection="0"/>
    <xf numFmtId="0" fontId="2" fillId="38" borderId="32" applyNumberFormat="0" applyFont="0" applyAlignment="0" applyProtection="0"/>
    <xf numFmtId="0" fontId="15" fillId="38" borderId="17" applyNumberFormat="0" applyFont="0" applyAlignment="0" applyProtection="0"/>
    <xf numFmtId="0" fontId="2" fillId="38" borderId="32" applyNumberFormat="0" applyFont="0" applyAlignment="0" applyProtection="0"/>
    <xf numFmtId="0" fontId="2" fillId="74" borderId="32" applyNumberFormat="0" applyFont="0" applyAlignment="0" applyProtection="0"/>
    <xf numFmtId="0" fontId="2" fillId="74" borderId="32" applyNumberFormat="0" applyFont="0" applyAlignment="0" applyProtection="0"/>
    <xf numFmtId="0" fontId="15" fillId="13" borderId="17" applyNumberFormat="0" applyFont="0" applyAlignment="0" applyProtection="0"/>
    <xf numFmtId="0" fontId="1" fillId="38" borderId="32" applyNumberFormat="0" applyFont="0" applyAlignment="0" applyProtection="0"/>
    <xf numFmtId="0" fontId="1" fillId="74" borderId="32" applyNumberFormat="0" applyFont="0" applyAlignment="0" applyProtection="0"/>
    <xf numFmtId="0" fontId="1" fillId="38" borderId="17" applyNumberFormat="0" applyFont="0" applyAlignment="0" applyProtection="0"/>
    <xf numFmtId="0" fontId="1" fillId="74" borderId="32" applyNumberFormat="0" applyFont="0" applyAlignment="0" applyProtection="0"/>
    <xf numFmtId="0" fontId="15" fillId="13" borderId="17" applyNumberFormat="0" applyFont="0" applyAlignment="0" applyProtection="0"/>
    <xf numFmtId="0" fontId="73" fillId="38" borderId="0"/>
    <xf numFmtId="0" fontId="73" fillId="38" borderId="0"/>
    <xf numFmtId="0" fontId="73" fillId="38" borderId="0"/>
    <xf numFmtId="0" fontId="73" fillId="38" borderId="0"/>
    <xf numFmtId="166" fontId="73" fillId="38" borderId="0"/>
    <xf numFmtId="166" fontId="42" fillId="38" borderId="0"/>
    <xf numFmtId="166" fontId="73" fillId="38" borderId="0"/>
    <xf numFmtId="166" fontId="44" fillId="38" borderId="0">
      <alignment horizontal="center"/>
    </xf>
    <xf numFmtId="166" fontId="46" fillId="38" borderId="0">
      <alignment horizontal="center"/>
    </xf>
    <xf numFmtId="166" fontId="46" fillId="38" borderId="0">
      <alignment horizontal="center"/>
    </xf>
    <xf numFmtId="166" fontId="46" fillId="40" borderId="22">
      <alignment horizontal="center"/>
    </xf>
    <xf numFmtId="166" fontId="46" fillId="40" borderId="22">
      <alignment horizontal="center"/>
    </xf>
    <xf numFmtId="166" fontId="95" fillId="38" borderId="0">
      <alignment horizontal="center"/>
    </xf>
    <xf numFmtId="166" fontId="96" fillId="38" borderId="0">
      <alignment horizontal="center"/>
    </xf>
    <xf numFmtId="166" fontId="96" fillId="38" borderId="0">
      <alignment horizontal="center"/>
    </xf>
    <xf numFmtId="0" fontId="30" fillId="38" borderId="14" applyNumberFormat="0" applyAlignment="0" applyProtection="0"/>
    <xf numFmtId="0" fontId="30" fillId="38" borderId="14" applyNumberFormat="0" applyAlignment="0" applyProtection="0"/>
    <xf numFmtId="0" fontId="30" fillId="38" borderId="14" applyNumberFormat="0" applyAlignment="0" applyProtection="0"/>
    <xf numFmtId="0" fontId="30" fillId="38" borderId="14" applyNumberFormat="0" applyAlignment="0" applyProtection="0"/>
    <xf numFmtId="0" fontId="30" fillId="38" borderId="14" applyNumberFormat="0" applyAlignment="0" applyProtection="0"/>
    <xf numFmtId="0" fontId="30" fillId="38" borderId="14" applyNumberFormat="0" applyAlignment="0" applyProtection="0"/>
    <xf numFmtId="0" fontId="30" fillId="38" borderId="14" applyNumberFormat="0" applyAlignment="0" applyProtection="0"/>
    <xf numFmtId="0" fontId="97" fillId="38" borderId="33" applyNumberFormat="0" applyAlignment="0" applyProtection="0"/>
    <xf numFmtId="0" fontId="30" fillId="38" borderId="14" applyNumberFormat="0" applyAlignment="0" applyProtection="0"/>
    <xf numFmtId="0" fontId="97" fillId="38" borderId="33" applyNumberFormat="0" applyAlignment="0" applyProtection="0"/>
    <xf numFmtId="0" fontId="30" fillId="38" borderId="14" applyNumberFormat="0" applyAlignment="0" applyProtection="0"/>
    <xf numFmtId="0" fontId="30" fillId="38" borderId="14" applyNumberFormat="0" applyAlignment="0" applyProtection="0"/>
    <xf numFmtId="0" fontId="30" fillId="38" borderId="14" applyNumberFormat="0" applyAlignment="0" applyProtection="0"/>
    <xf numFmtId="0" fontId="30" fillId="38" borderId="14" applyNumberFormat="0" applyAlignment="0" applyProtection="0"/>
    <xf numFmtId="0" fontId="97" fillId="38" borderId="33" applyNumberFormat="0" applyAlignment="0" applyProtection="0"/>
    <xf numFmtId="0" fontId="30" fillId="38" borderId="14" applyNumberFormat="0" applyAlignment="0" applyProtection="0"/>
    <xf numFmtId="0" fontId="30" fillId="38" borderId="14" applyNumberFormat="0" applyAlignment="0" applyProtection="0"/>
    <xf numFmtId="0" fontId="30" fillId="38" borderId="14" applyNumberFormat="0" applyAlignment="0" applyProtection="0"/>
    <xf numFmtId="0" fontId="30" fillId="75" borderId="14" applyNumberFormat="0" applyAlignment="0" applyProtection="0"/>
    <xf numFmtId="0" fontId="30" fillId="38" borderId="14" applyNumberFormat="0" applyAlignment="0" applyProtection="0"/>
    <xf numFmtId="0" fontId="30" fillId="38" borderId="14" applyNumberFormat="0" applyAlignment="0" applyProtection="0"/>
    <xf numFmtId="0" fontId="30" fillId="11" borderId="14" applyNumberFormat="0" applyAlignment="0" applyProtection="0"/>
    <xf numFmtId="0" fontId="97" fillId="38" borderId="33" applyNumberFormat="0" applyAlignment="0" applyProtection="0"/>
    <xf numFmtId="0" fontId="30" fillId="38" borderId="14" applyNumberFormat="0" applyAlignment="0" applyProtection="0"/>
    <xf numFmtId="0" fontId="97" fillId="68" borderId="33" applyNumberFormat="0" applyAlignment="0" applyProtection="0"/>
    <xf numFmtId="0" fontId="30" fillId="38" borderId="14" applyNumberFormat="0" applyAlignment="0" applyProtection="0"/>
    <xf numFmtId="0" fontId="30" fillId="38" borderId="14" applyNumberFormat="0" applyAlignment="0" applyProtection="0"/>
    <xf numFmtId="0" fontId="30" fillId="38" borderId="14" applyNumberFormat="0" applyAlignment="0" applyProtection="0"/>
    <xf numFmtId="0" fontId="30" fillId="38" borderId="14" applyNumberFormat="0" applyAlignment="0" applyProtection="0"/>
    <xf numFmtId="0" fontId="30" fillId="38" borderId="14" applyNumberFormat="0" applyAlignment="0" applyProtection="0"/>
    <xf numFmtId="0" fontId="30" fillId="38" borderId="14" applyNumberFormat="0" applyAlignment="0" applyProtection="0"/>
    <xf numFmtId="166" fontId="30" fillId="38" borderId="14" applyNumberFormat="0" applyAlignment="0" applyProtection="0"/>
    <xf numFmtId="0" fontId="97" fillId="38" borderId="33" applyNumberFormat="0" applyAlignment="0" applyProtection="0"/>
    <xf numFmtId="0" fontId="97" fillId="68" borderId="33" applyNumberFormat="0" applyAlignment="0" applyProtection="0"/>
    <xf numFmtId="0" fontId="97" fillId="38" borderId="33" applyNumberFormat="0" applyAlignment="0" applyProtection="0"/>
    <xf numFmtId="166" fontId="30" fillId="75" borderId="14" applyNumberFormat="0" applyAlignment="0" applyProtection="0"/>
    <xf numFmtId="166" fontId="30" fillId="75" borderId="14" applyNumberFormat="0" applyAlignment="0" applyProtection="0"/>
    <xf numFmtId="0" fontId="30" fillId="38" borderId="14" applyNumberFormat="0" applyAlignment="0" applyProtection="0"/>
    <xf numFmtId="0" fontId="97" fillId="38" borderId="33" applyNumberFormat="0" applyAlignment="0" applyProtection="0"/>
    <xf numFmtId="0" fontId="30" fillId="38" borderId="14" applyNumberFormat="0" applyAlignment="0" applyProtection="0"/>
    <xf numFmtId="0" fontId="30" fillId="38" borderId="14" applyNumberFormat="0" applyAlignment="0" applyProtection="0"/>
    <xf numFmtId="0" fontId="97" fillId="68" borderId="33" applyNumberFormat="0" applyAlignment="0" applyProtection="0"/>
    <xf numFmtId="0" fontId="97" fillId="38" borderId="33" applyNumberFormat="0" applyAlignment="0" applyProtection="0"/>
    <xf numFmtId="166" fontId="30" fillId="38" borderId="14" applyNumberFormat="0" applyAlignment="0" applyProtection="0"/>
    <xf numFmtId="166" fontId="30" fillId="75" borderId="14" applyNumberFormat="0" applyAlignment="0" applyProtection="0"/>
    <xf numFmtId="0" fontId="98" fillId="38" borderId="33" applyNumberFormat="0" applyAlignment="0" applyProtection="0"/>
    <xf numFmtId="0" fontId="30" fillId="38" borderId="14" applyNumberFormat="0" applyAlignment="0" applyProtection="0"/>
    <xf numFmtId="0" fontId="97" fillId="68" borderId="33" applyNumberFormat="0" applyAlignment="0" applyProtection="0"/>
    <xf numFmtId="166" fontId="30" fillId="38" borderId="14" applyNumberFormat="0" applyAlignment="0" applyProtection="0"/>
    <xf numFmtId="0" fontId="30" fillId="38" borderId="14" applyNumberFormat="0" applyAlignment="0" applyProtection="0"/>
    <xf numFmtId="166" fontId="30" fillId="38" borderId="14" applyNumberFormat="0" applyAlignment="0" applyProtection="0"/>
    <xf numFmtId="0" fontId="30" fillId="38" borderId="14" applyNumberFormat="0" applyAlignment="0" applyProtection="0"/>
    <xf numFmtId="166" fontId="30" fillId="38" borderId="14" applyNumberFormat="0" applyAlignment="0" applyProtection="0"/>
    <xf numFmtId="0" fontId="30" fillId="38" borderId="14" applyNumberFormat="0" applyAlignment="0" applyProtection="0"/>
    <xf numFmtId="166" fontId="30" fillId="38" borderId="14" applyNumberFormat="0" applyAlignment="0" applyProtection="0"/>
    <xf numFmtId="0" fontId="30" fillId="38" borderId="14" applyNumberFormat="0" applyAlignment="0" applyProtection="0"/>
    <xf numFmtId="176" fontId="2" fillId="38" borderId="0" applyFont="0" applyFill="0" applyBorder="0" applyAlignment="0" applyProtection="0"/>
    <xf numFmtId="192" fontId="2" fillId="38" borderId="0" applyFont="0" applyFill="0" applyBorder="0" applyAlignment="0" applyProtection="0"/>
    <xf numFmtId="9" fontId="15" fillId="38"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2" fillId="38"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38" borderId="0" applyFont="0" applyFill="0" applyBorder="0" applyAlignment="0" applyProtection="0">
      <alignment wrapText="1"/>
    </xf>
    <xf numFmtId="9" fontId="2" fillId="38" borderId="0" applyFont="0" applyFill="0" applyBorder="0" applyAlignment="0" applyProtection="0">
      <alignment wrapText="1"/>
    </xf>
    <xf numFmtId="9" fontId="2" fillId="0" borderId="0" applyFont="0" applyFill="0" applyBorder="0" applyAlignment="0" applyProtection="0">
      <alignment wrapText="1"/>
    </xf>
    <xf numFmtId="9" fontId="2" fillId="0" borderId="0" applyFont="0" applyFill="0" applyBorder="0" applyAlignment="0" applyProtection="0"/>
    <xf numFmtId="9" fontId="15" fillId="0" borderId="0" applyFont="0" applyFill="0" applyBorder="0" applyAlignment="0" applyProtection="0"/>
    <xf numFmtId="9" fontId="2" fillId="0" borderId="0" applyFont="0" applyFill="0" applyBorder="0" applyAlignment="0" applyProtection="0"/>
    <xf numFmtId="9" fontId="15" fillId="0" borderId="0" applyFont="0" applyFill="0" applyBorder="0" applyAlignment="0" applyProtection="0"/>
    <xf numFmtId="9" fontId="2" fillId="0" borderId="0" applyFont="0" applyFill="0" applyBorder="0" applyAlignment="0" applyProtection="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2"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2" fillId="0" borderId="0" applyFont="0" applyFill="0" applyBorder="0" applyAlignment="0" applyProtection="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5" fillId="0" borderId="0" applyFont="0" applyFill="0" applyBorder="0" applyAlignment="0" applyProtection="0"/>
    <xf numFmtId="9" fontId="2"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5" fillId="0" borderId="0" applyFont="0" applyFill="0" applyBorder="0" applyAlignment="0" applyProtection="0"/>
    <xf numFmtId="9" fontId="2" fillId="0" borderId="0" applyFont="0" applyFill="0" applyBorder="0" applyAlignment="0" applyProtection="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5" fillId="0" borderId="0" applyFont="0" applyFill="0" applyBorder="0" applyAlignment="0" applyProtection="0"/>
    <xf numFmtId="9" fontId="2"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2" fillId="0" borderId="0" applyFont="0" applyFill="0" applyBorder="0" applyAlignment="0" applyProtection="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2" fillId="0" borderId="0" applyFont="0" applyFill="0" applyBorder="0" applyAlignment="0" applyProtection="0">
      <alignment wrapText="1"/>
    </xf>
    <xf numFmtId="9" fontId="15" fillId="0" borderId="0" applyFont="0" applyFill="0" applyBorder="0" applyAlignment="0" applyProtection="0"/>
    <xf numFmtId="9" fontId="2" fillId="0" borderId="0" applyFont="0" applyFill="0" applyBorder="0" applyAlignment="0" applyProtection="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5" fillId="0" borderId="0" applyFont="0" applyFill="0" applyBorder="0" applyAlignment="0" applyProtection="0"/>
    <xf numFmtId="9" fontId="2"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2" fillId="0" borderId="0" applyFont="0" applyFill="0" applyBorder="0" applyAlignment="0" applyProtection="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5" fillId="0" borderId="0" applyFont="0" applyFill="0" applyBorder="0" applyAlignment="0" applyProtection="0"/>
    <xf numFmtId="9" fontId="2" fillId="0" borderId="0" applyFont="0" applyFill="0" applyBorder="0" applyAlignment="0" applyProtection="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5" fillId="0" borderId="0" applyFont="0" applyFill="0" applyBorder="0" applyAlignment="0" applyProtection="0"/>
    <xf numFmtId="9" fontId="2"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38"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5" fillId="0" borderId="0" applyFont="0" applyFill="0" applyBorder="0" applyAlignment="0" applyProtection="0"/>
    <xf numFmtId="9" fontId="2" fillId="0" borderId="0" applyFont="0" applyFill="0" applyBorder="0" applyAlignment="0" applyProtection="0"/>
    <xf numFmtId="9" fontId="15" fillId="0" borderId="0" applyFont="0" applyFill="0" applyBorder="0" applyAlignment="0" applyProtection="0"/>
    <xf numFmtId="9" fontId="2" fillId="0" borderId="0" applyFont="0" applyFill="0" applyBorder="0" applyAlignment="0" applyProtection="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5" fillId="0" borderId="0" applyFont="0" applyFill="0" applyBorder="0" applyAlignment="0" applyProtection="0"/>
    <xf numFmtId="9" fontId="2"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2" fillId="0" borderId="0" applyFont="0" applyFill="0" applyBorder="0" applyAlignment="0" applyProtection="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5" fillId="0" borderId="0" applyFont="0" applyFill="0" applyBorder="0" applyAlignment="0" applyProtection="0"/>
    <xf numFmtId="9" fontId="2" fillId="0" borderId="0" applyFont="0" applyFill="0" applyBorder="0" applyAlignment="0" applyProtection="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5" fillId="0" borderId="0" applyFont="0" applyFill="0" applyBorder="0" applyAlignment="0" applyProtection="0"/>
    <xf numFmtId="9" fontId="2"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2" fillId="0" borderId="0" applyFont="0" applyFill="0" applyBorder="0" applyAlignment="0" applyProtection="0"/>
    <xf numFmtId="9" fontId="15" fillId="0" borderId="0" applyFont="0" applyFill="0" applyBorder="0" applyAlignment="0" applyProtection="0"/>
    <xf numFmtId="9" fontId="2" fillId="0" borderId="0" applyFont="0" applyFill="0" applyBorder="0" applyAlignment="0" applyProtection="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5" fillId="0" borderId="0" applyFont="0" applyFill="0" applyBorder="0" applyAlignment="0" applyProtection="0"/>
    <xf numFmtId="9" fontId="2"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2" fillId="0" borderId="0" applyFont="0" applyFill="0" applyBorder="0" applyAlignment="0" applyProtection="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2" fillId="38" borderId="0" applyFont="0" applyFill="0" applyBorder="0" applyAlignment="0" applyProtection="0">
      <alignment wrapText="1"/>
    </xf>
    <xf numFmtId="9" fontId="2" fillId="38" borderId="0" applyFont="0" applyFill="0" applyBorder="0" applyAlignment="0" applyProtection="0">
      <alignment wrapText="1"/>
    </xf>
    <xf numFmtId="9" fontId="2" fillId="0" borderId="0" applyFont="0" applyFill="0" applyBorder="0" applyAlignment="0" applyProtection="0">
      <alignment wrapText="1"/>
    </xf>
    <xf numFmtId="9" fontId="2" fillId="38" borderId="0" applyFont="0" applyFill="0" applyBorder="0" applyAlignment="0" applyProtection="0"/>
    <xf numFmtId="9" fontId="2" fillId="0" borderId="0" applyFont="0" applyFill="0" applyBorder="0" applyAlignment="0" applyProtection="0">
      <alignment wrapText="1"/>
    </xf>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2" fillId="38" borderId="0" applyFont="0" applyFill="0" applyBorder="0" applyAlignment="0" applyProtection="0">
      <alignment wrapText="1"/>
    </xf>
    <xf numFmtId="9" fontId="2" fillId="38" borderId="0" applyFont="0" applyFill="0" applyBorder="0" applyAlignment="0" applyProtection="0">
      <alignment wrapText="1"/>
    </xf>
    <xf numFmtId="9" fontId="2" fillId="0" borderId="0" applyFont="0" applyFill="0" applyBorder="0" applyAlignment="0" applyProtection="0">
      <alignment wrapText="1"/>
    </xf>
    <xf numFmtId="9" fontId="2" fillId="0" borderId="0" applyFont="0" applyFill="0" applyBorder="0" applyAlignment="0" applyProtection="0">
      <alignment wrapText="1"/>
    </xf>
    <xf numFmtId="9" fontId="15" fillId="0" borderId="0" applyFont="0" applyFill="0" applyBorder="0" applyAlignment="0" applyProtection="0"/>
    <xf numFmtId="9" fontId="15" fillId="0" borderId="0" applyFont="0" applyFill="0" applyBorder="0" applyAlignment="0" applyProtection="0"/>
    <xf numFmtId="9" fontId="2" fillId="38"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38" borderId="0" applyFont="0" applyFill="0" applyBorder="0" applyAlignment="0" applyProtection="0">
      <alignment wrapText="1"/>
    </xf>
    <xf numFmtId="9" fontId="2" fillId="0" borderId="0" applyFont="0" applyFill="0" applyBorder="0" applyAlignment="0" applyProtection="0"/>
    <xf numFmtId="9" fontId="2" fillId="38" borderId="0" applyFont="0" applyFill="0" applyBorder="0" applyAlignment="0" applyProtection="0"/>
    <xf numFmtId="9" fontId="2" fillId="38" borderId="0" applyFont="0" applyFill="0" applyBorder="0" applyAlignment="0" applyProtection="0"/>
    <xf numFmtId="9" fontId="2" fillId="38" borderId="0" applyFont="0" applyFill="0" applyBorder="0" applyAlignment="0" applyProtection="0">
      <alignment wrapText="1"/>
    </xf>
    <xf numFmtId="9" fontId="2" fillId="38" borderId="0" applyFont="0" applyFill="0" applyBorder="0" applyAlignment="0" applyProtection="0">
      <alignment wrapText="1"/>
    </xf>
    <xf numFmtId="9" fontId="2" fillId="38" borderId="0" applyFont="0" applyFill="0" applyBorder="0" applyAlignment="0" applyProtection="0">
      <alignment wrapText="1"/>
    </xf>
    <xf numFmtId="9" fontId="2" fillId="38" borderId="0" applyFont="0" applyFill="0" applyBorder="0" applyAlignment="0" applyProtection="0"/>
    <xf numFmtId="9" fontId="2" fillId="38" borderId="0" applyFont="0" applyFill="0" applyBorder="0" applyAlignment="0" applyProtection="0"/>
    <xf numFmtId="9" fontId="2" fillId="38" borderId="0" applyFont="0" applyFill="0" applyBorder="0" applyAlignment="0" applyProtection="0">
      <alignment wrapText="1"/>
    </xf>
    <xf numFmtId="9" fontId="16" fillId="38" borderId="0" applyFont="0" applyFill="0" applyBorder="0" applyAlignment="0" applyProtection="0"/>
    <xf numFmtId="9" fontId="2" fillId="38" borderId="0" applyFont="0" applyFill="0" applyBorder="0" applyAlignment="0" applyProtection="0"/>
    <xf numFmtId="9" fontId="2" fillId="38" borderId="0" applyFont="0" applyFill="0" applyBorder="0" applyAlignment="0" applyProtection="0">
      <alignment wrapText="1"/>
    </xf>
    <xf numFmtId="9" fontId="2" fillId="38" borderId="0" applyFont="0" applyFill="0" applyBorder="0" applyAlignment="0" applyProtection="0">
      <alignment wrapText="1"/>
    </xf>
    <xf numFmtId="9" fontId="15" fillId="38" borderId="0" applyFont="0" applyFill="0" applyBorder="0" applyAlignment="0" applyProtection="0"/>
    <xf numFmtId="9" fontId="2" fillId="38" borderId="0" applyFont="0" applyFill="0" applyBorder="0" applyAlignment="0" applyProtection="0">
      <alignment wrapText="1"/>
    </xf>
    <xf numFmtId="9" fontId="2" fillId="38" borderId="0" applyFont="0" applyFill="0" applyBorder="0" applyAlignment="0" applyProtection="0">
      <alignment wrapText="1"/>
    </xf>
    <xf numFmtId="9" fontId="15" fillId="38" borderId="0" applyFont="0" applyFill="0" applyBorder="0" applyAlignment="0" applyProtection="0"/>
    <xf numFmtId="9" fontId="2" fillId="38" borderId="0" applyFont="0" applyFill="0" applyBorder="0" applyAlignment="0" applyProtection="0"/>
    <xf numFmtId="9" fontId="2" fillId="38" borderId="0" applyFont="0" applyFill="0" applyBorder="0" applyAlignment="0" applyProtection="0"/>
    <xf numFmtId="9" fontId="2" fillId="38" borderId="0" applyFont="0" applyFill="0" applyBorder="0" applyAlignment="0" applyProtection="0"/>
    <xf numFmtId="9" fontId="2" fillId="38" borderId="0" applyFont="0" applyFill="0" applyBorder="0" applyAlignment="0" applyProtection="0"/>
    <xf numFmtId="173" fontId="2" fillId="38" borderId="0" applyFill="0" applyBorder="0" applyAlignment="0"/>
    <xf numFmtId="173" fontId="2" fillId="38" borderId="0" applyFill="0" applyBorder="0" applyAlignment="0"/>
    <xf numFmtId="173" fontId="2" fillId="38" borderId="0" applyFill="0" applyBorder="0" applyAlignment="0"/>
    <xf numFmtId="177" fontId="2" fillId="38" borderId="0" applyFill="0" applyBorder="0" applyAlignment="0"/>
    <xf numFmtId="173" fontId="2" fillId="38" borderId="0" applyFill="0" applyBorder="0" applyAlignment="0"/>
    <xf numFmtId="167" fontId="44" fillId="38" borderId="27">
      <alignment horizontal="right"/>
    </xf>
    <xf numFmtId="167" fontId="46" fillId="38" borderId="27">
      <alignment horizontal="right"/>
    </xf>
    <xf numFmtId="167" fontId="46" fillId="38" borderId="27">
      <alignment horizontal="right"/>
    </xf>
    <xf numFmtId="167" fontId="46" fillId="40" borderId="27"/>
    <xf numFmtId="167" fontId="46" fillId="40" borderId="27"/>
    <xf numFmtId="167" fontId="46" fillId="38" borderId="0">
      <alignment horizontal="right"/>
    </xf>
    <xf numFmtId="167" fontId="46" fillId="38" borderId="0">
      <alignment horizontal="right"/>
    </xf>
    <xf numFmtId="167" fontId="46" fillId="40" borderId="22"/>
    <xf numFmtId="167" fontId="46" fillId="40" borderId="22"/>
    <xf numFmtId="167" fontId="44" fillId="40" borderId="22"/>
    <xf numFmtId="167" fontId="46" fillId="38" borderId="22"/>
    <xf numFmtId="167" fontId="46" fillId="38" borderId="22"/>
    <xf numFmtId="167" fontId="44" fillId="38" borderId="19">
      <alignment horizontal="right"/>
    </xf>
    <xf numFmtId="167" fontId="46" fillId="38" borderId="19"/>
    <xf numFmtId="167" fontId="46" fillId="38" borderId="21">
      <alignment horizontal="right"/>
    </xf>
    <xf numFmtId="167" fontId="46" fillId="38" borderId="19"/>
    <xf numFmtId="167" fontId="46" fillId="38" borderId="19">
      <alignment horizontal="right"/>
    </xf>
    <xf numFmtId="167" fontId="46" fillId="38" borderId="21">
      <alignment horizontal="right"/>
    </xf>
    <xf numFmtId="167" fontId="46" fillId="38" borderId="19">
      <alignment horizontal="right"/>
    </xf>
    <xf numFmtId="167" fontId="46" fillId="38" borderId="21">
      <alignment horizontal="right"/>
    </xf>
    <xf numFmtId="167" fontId="44" fillId="38" borderId="19">
      <alignment horizontal="right"/>
    </xf>
    <xf numFmtId="167" fontId="46" fillId="40" borderId="19"/>
    <xf numFmtId="167" fontId="46" fillId="40" borderId="19"/>
    <xf numFmtId="167" fontId="46" fillId="40" borderId="19"/>
    <xf numFmtId="167" fontId="46" fillId="40" borderId="19"/>
    <xf numFmtId="167" fontId="44" fillId="40" borderId="19"/>
    <xf numFmtId="1" fontId="44" fillId="38" borderId="0">
      <alignment horizontal="right" wrapText="1"/>
    </xf>
    <xf numFmtId="1" fontId="46" fillId="38" borderId="0">
      <alignment horizontal="right" wrapText="1"/>
    </xf>
    <xf numFmtId="1" fontId="44" fillId="38" borderId="0">
      <alignment horizontal="right" wrapText="1"/>
    </xf>
    <xf numFmtId="0" fontId="44" fillId="40" borderId="22">
      <alignment horizontal="right"/>
    </xf>
    <xf numFmtId="0" fontId="46" fillId="40" borderId="22">
      <alignment horizontal="right"/>
    </xf>
    <xf numFmtId="167" fontId="44" fillId="38" borderId="19">
      <alignment horizontal="right"/>
    </xf>
    <xf numFmtId="167" fontId="46" fillId="38" borderId="19">
      <alignment horizontal="right"/>
    </xf>
    <xf numFmtId="167" fontId="46" fillId="38" borderId="19">
      <alignment horizontal="right"/>
    </xf>
    <xf numFmtId="167" fontId="46" fillId="38" borderId="19">
      <alignment horizontal="right"/>
    </xf>
    <xf numFmtId="167" fontId="44" fillId="38" borderId="19">
      <alignment horizontal="right"/>
    </xf>
    <xf numFmtId="167" fontId="44" fillId="38" borderId="19">
      <alignment horizontal="right"/>
    </xf>
    <xf numFmtId="167" fontId="46" fillId="38" borderId="19">
      <alignment horizontal="right"/>
    </xf>
    <xf numFmtId="167" fontId="46" fillId="38" borderId="19">
      <alignment horizontal="right"/>
    </xf>
    <xf numFmtId="167" fontId="44" fillId="38" borderId="19">
      <alignment horizontal="right"/>
    </xf>
    <xf numFmtId="167" fontId="46" fillId="38" borderId="19">
      <alignment horizontal="right"/>
    </xf>
    <xf numFmtId="167" fontId="44" fillId="38" borderId="21">
      <alignment horizontal="right"/>
    </xf>
    <xf numFmtId="167" fontId="46" fillId="38" borderId="21"/>
    <xf numFmtId="167" fontId="46" fillId="40" borderId="21"/>
    <xf numFmtId="167" fontId="46" fillId="40" borderId="19"/>
    <xf numFmtId="167" fontId="46" fillId="40" borderId="19"/>
    <xf numFmtId="167" fontId="46" fillId="40" borderId="19"/>
    <xf numFmtId="167" fontId="44" fillId="40" borderId="19"/>
    <xf numFmtId="181" fontId="44" fillId="40" borderId="19">
      <alignment horizontal="right"/>
    </xf>
    <xf numFmtId="181" fontId="46" fillId="40" borderId="19">
      <alignment horizontal="right"/>
    </xf>
    <xf numFmtId="168" fontId="46" fillId="40" borderId="19">
      <alignment horizontal="right"/>
    </xf>
    <xf numFmtId="168" fontId="46" fillId="40" borderId="19">
      <alignment horizontal="right"/>
    </xf>
    <xf numFmtId="168" fontId="44" fillId="40" borderId="19">
      <alignment horizontal="right"/>
    </xf>
    <xf numFmtId="181" fontId="46" fillId="40" borderId="19">
      <alignment horizontal="right"/>
    </xf>
    <xf numFmtId="168" fontId="44" fillId="38" borderId="0" applyFill="0" applyBorder="0" applyProtection="0">
      <alignment horizontal="right"/>
    </xf>
    <xf numFmtId="0" fontId="99" fillId="38" borderId="0" applyNumberFormat="0" applyFont="0" applyFill="0" applyBorder="0" applyAlignment="0" applyProtection="0">
      <alignment horizontal="left"/>
    </xf>
    <xf numFmtId="0" fontId="99" fillId="38" borderId="0" applyNumberFormat="0" applyFont="0" applyFill="0" applyBorder="0" applyAlignment="0" applyProtection="0">
      <alignment horizontal="left"/>
    </xf>
    <xf numFmtId="0" fontId="99" fillId="38" borderId="0" applyNumberFormat="0" applyFont="0" applyFill="0" applyBorder="0" applyAlignment="0" applyProtection="0">
      <alignment horizontal="left"/>
    </xf>
    <xf numFmtId="0" fontId="99" fillId="0" borderId="0" applyNumberFormat="0" applyFont="0" applyFill="0" applyBorder="0" applyAlignment="0" applyProtection="0">
      <alignment horizontal="left"/>
    </xf>
    <xf numFmtId="0" fontId="99" fillId="0" borderId="0" applyNumberFormat="0" applyFont="0" applyFill="0" applyBorder="0" applyAlignment="0" applyProtection="0">
      <alignment horizontal="left"/>
    </xf>
    <xf numFmtId="0" fontId="99" fillId="38" borderId="0" applyNumberFormat="0" applyFont="0" applyFill="0" applyBorder="0" applyAlignment="0" applyProtection="0">
      <alignment horizontal="left"/>
    </xf>
    <xf numFmtId="0" fontId="99" fillId="38" borderId="0" applyNumberFormat="0" applyFont="0" applyFill="0" applyBorder="0" applyAlignment="0" applyProtection="0">
      <alignment horizontal="left"/>
    </xf>
    <xf numFmtId="0" fontId="99" fillId="38" borderId="0" applyNumberFormat="0" applyFont="0" applyFill="0" applyBorder="0" applyAlignment="0" applyProtection="0">
      <alignment horizontal="left"/>
    </xf>
    <xf numFmtId="15" fontId="99" fillId="38" borderId="0" applyFont="0" applyFill="0" applyBorder="0" applyAlignment="0" applyProtection="0"/>
    <xf numFmtId="15" fontId="99" fillId="38" borderId="0" applyFont="0" applyFill="0" applyBorder="0" applyAlignment="0" applyProtection="0"/>
    <xf numFmtId="4" fontId="99" fillId="38" borderId="0" applyFont="0" applyFill="0" applyBorder="0" applyAlignment="0" applyProtection="0"/>
    <xf numFmtId="4" fontId="99" fillId="38" borderId="0" applyFont="0" applyFill="0" applyBorder="0" applyAlignment="0" applyProtection="0"/>
    <xf numFmtId="4" fontId="99" fillId="38" borderId="0" applyFont="0" applyFill="0" applyBorder="0" applyAlignment="0" applyProtection="0"/>
    <xf numFmtId="4" fontId="99" fillId="0" borderId="0" applyFont="0" applyFill="0" applyBorder="0" applyAlignment="0" applyProtection="0"/>
    <xf numFmtId="4" fontId="99" fillId="0" borderId="0" applyFont="0" applyFill="0" applyBorder="0" applyAlignment="0" applyProtection="0"/>
    <xf numFmtId="4" fontId="99" fillId="38" borderId="0" applyFont="0" applyFill="0" applyBorder="0" applyAlignment="0" applyProtection="0"/>
    <xf numFmtId="4" fontId="99" fillId="38" borderId="0" applyFont="0" applyFill="0" applyBorder="0" applyAlignment="0" applyProtection="0"/>
    <xf numFmtId="4" fontId="99" fillId="38" borderId="0" applyFont="0" applyFill="0" applyBorder="0" applyAlignment="0" applyProtection="0"/>
    <xf numFmtId="0" fontId="100" fillId="38" borderId="34">
      <alignment horizontal="center"/>
    </xf>
    <xf numFmtId="0" fontId="100" fillId="38" borderId="34">
      <alignment horizontal="center"/>
    </xf>
    <xf numFmtId="0" fontId="100" fillId="38" borderId="34">
      <alignment horizontal="center"/>
    </xf>
    <xf numFmtId="0" fontId="100" fillId="0" borderId="34">
      <alignment horizontal="center"/>
    </xf>
    <xf numFmtId="0" fontId="100" fillId="0" borderId="34">
      <alignment horizontal="center"/>
    </xf>
    <xf numFmtId="0" fontId="100" fillId="38" borderId="34">
      <alignment horizontal="center"/>
    </xf>
    <xf numFmtId="0" fontId="100" fillId="38" borderId="34">
      <alignment horizontal="center"/>
    </xf>
    <xf numFmtId="0" fontId="100" fillId="38" borderId="34">
      <alignment horizontal="center"/>
    </xf>
    <xf numFmtId="3" fontId="99" fillId="38" borderId="0" applyFont="0" applyFill="0" applyBorder="0" applyAlignment="0" applyProtection="0"/>
    <xf numFmtId="3" fontId="99" fillId="38" borderId="0" applyFont="0" applyFill="0" applyBorder="0" applyAlignment="0" applyProtection="0"/>
    <xf numFmtId="0" fontId="99" fillId="38" borderId="0" applyNumberFormat="0" applyFont="0" applyBorder="0" applyAlignment="0" applyProtection="0"/>
    <xf numFmtId="0" fontId="99" fillId="38" borderId="0" applyNumberFormat="0" applyFont="0" applyBorder="0" applyAlignment="0" applyProtection="0"/>
    <xf numFmtId="0" fontId="99" fillId="38" borderId="0" applyNumberFormat="0" applyFont="0" applyBorder="0" applyAlignment="0" applyProtection="0"/>
    <xf numFmtId="0" fontId="99" fillId="76" borderId="0" applyNumberFormat="0" applyFont="0" applyBorder="0" applyAlignment="0" applyProtection="0"/>
    <xf numFmtId="0" fontId="99" fillId="76" borderId="0" applyNumberFormat="0" applyFont="0" applyBorder="0" applyAlignment="0" applyProtection="0"/>
    <xf numFmtId="0" fontId="99" fillId="38" borderId="0" applyNumberFormat="0" applyFont="0" applyBorder="0" applyAlignment="0" applyProtection="0"/>
    <xf numFmtId="0" fontId="99" fillId="38" borderId="0" applyNumberFormat="0" applyFont="0" applyBorder="0" applyAlignment="0" applyProtection="0"/>
    <xf numFmtId="0" fontId="99" fillId="38" borderId="0" applyNumberFormat="0" applyFont="0" applyBorder="0" applyAlignment="0" applyProtection="0"/>
    <xf numFmtId="49" fontId="101" fillId="38" borderId="27">
      <protection locked="0"/>
    </xf>
    <xf numFmtId="40" fontId="2" fillId="38" borderId="0">
      <alignment wrapText="1"/>
    </xf>
    <xf numFmtId="37" fontId="68" fillId="38" borderId="0"/>
    <xf numFmtId="37" fontId="68" fillId="38" borderId="0"/>
    <xf numFmtId="37" fontId="68" fillId="38" borderId="0"/>
    <xf numFmtId="0" fontId="102" fillId="38" borderId="0"/>
    <xf numFmtId="0" fontId="102" fillId="38" borderId="0"/>
    <xf numFmtId="0" fontId="102" fillId="38" borderId="0"/>
    <xf numFmtId="166" fontId="44" fillId="38" borderId="0">
      <alignment wrapText="1"/>
    </xf>
    <xf numFmtId="166" fontId="46" fillId="38" borderId="0">
      <alignment wrapText="1"/>
    </xf>
    <xf numFmtId="166" fontId="103" fillId="38" borderId="22">
      <alignment wrapText="1"/>
    </xf>
    <xf numFmtId="166" fontId="103" fillId="38" borderId="0">
      <alignment wrapText="1"/>
    </xf>
    <xf numFmtId="166" fontId="43" fillId="38" borderId="0">
      <alignment wrapText="1"/>
    </xf>
    <xf numFmtId="166" fontId="103" fillId="38" borderId="0">
      <alignment wrapText="1"/>
    </xf>
    <xf numFmtId="166" fontId="103" fillId="40" borderId="22">
      <alignment wrapText="1"/>
    </xf>
    <xf numFmtId="166" fontId="44" fillId="38" borderId="0" applyFont="0" applyBorder="0">
      <alignment wrapText="1"/>
    </xf>
    <xf numFmtId="166" fontId="46" fillId="38" borderId="0" applyFont="0" applyBorder="0">
      <alignment wrapText="1"/>
    </xf>
    <xf numFmtId="166" fontId="46" fillId="38" borderId="0">
      <alignment horizontal="left" indent="2"/>
    </xf>
    <xf numFmtId="166" fontId="46" fillId="38" borderId="0">
      <alignment horizontal="left" indent="2"/>
    </xf>
    <xf numFmtId="166" fontId="46" fillId="38" borderId="0">
      <alignment horizontal="left" indent="2"/>
    </xf>
    <xf numFmtId="166" fontId="46" fillId="38" borderId="0">
      <alignment horizontal="left" indent="2"/>
    </xf>
    <xf numFmtId="166" fontId="44" fillId="38" borderId="0">
      <alignment horizontal="left" indent="2"/>
    </xf>
    <xf numFmtId="166" fontId="46" fillId="38" borderId="0">
      <alignment horizontal="left" indent="2"/>
    </xf>
    <xf numFmtId="166" fontId="46" fillId="40" borderId="22">
      <alignment horizontal="left" indent="2"/>
    </xf>
    <xf numFmtId="166" fontId="46" fillId="40" borderId="22">
      <alignment horizontal="left" indent="2"/>
    </xf>
    <xf numFmtId="166" fontId="44" fillId="40" borderId="22">
      <alignment wrapText="1"/>
    </xf>
    <xf numFmtId="166" fontId="46" fillId="40" borderId="22">
      <alignment wrapText="1"/>
    </xf>
    <xf numFmtId="166" fontId="44" fillId="40" borderId="27">
      <alignment wrapText="1"/>
    </xf>
    <xf numFmtId="166" fontId="46" fillId="40" borderId="27">
      <alignment wrapText="1"/>
    </xf>
    <xf numFmtId="166" fontId="46" fillId="40" borderId="27">
      <alignment wrapText="1"/>
    </xf>
    <xf numFmtId="166" fontId="43" fillId="38" borderId="0">
      <alignment wrapText="1"/>
    </xf>
    <xf numFmtId="166" fontId="60" fillId="38" borderId="0">
      <alignment wrapText="1"/>
    </xf>
    <xf numFmtId="166" fontId="104" fillId="40" borderId="22">
      <alignment wrapText="1"/>
    </xf>
    <xf numFmtId="166" fontId="104" fillId="40" borderId="22">
      <alignment wrapText="1"/>
    </xf>
    <xf numFmtId="166" fontId="60" fillId="40" borderId="22">
      <alignment wrapText="1"/>
    </xf>
    <xf numFmtId="166" fontId="60" fillId="40" borderId="22">
      <alignment wrapText="1"/>
    </xf>
    <xf numFmtId="166" fontId="43" fillId="40" borderId="22">
      <alignment wrapText="1"/>
    </xf>
    <xf numFmtId="166" fontId="60" fillId="40" borderId="0">
      <alignment wrapText="1"/>
    </xf>
    <xf numFmtId="166" fontId="60" fillId="40" borderId="0">
      <alignment wrapText="1"/>
    </xf>
    <xf numFmtId="166" fontId="43" fillId="40" borderId="0">
      <alignment wrapText="1"/>
    </xf>
    <xf numFmtId="166" fontId="60" fillId="40" borderId="0">
      <alignment wrapText="1"/>
    </xf>
    <xf numFmtId="166" fontId="60" fillId="40" borderId="35">
      <alignment wrapText="1"/>
    </xf>
    <xf numFmtId="166" fontId="60" fillId="40" borderId="35">
      <alignment wrapText="1"/>
    </xf>
    <xf numFmtId="0" fontId="43" fillId="40" borderId="35">
      <alignment wrapText="1"/>
    </xf>
    <xf numFmtId="3" fontId="46" fillId="38" borderId="0">
      <alignment horizontal="left" indent="1"/>
    </xf>
    <xf numFmtId="3" fontId="46" fillId="38" borderId="0">
      <alignment horizontal="left" indent="1"/>
    </xf>
    <xf numFmtId="3" fontId="44" fillId="38" borderId="0">
      <alignment horizontal="left" indent="1"/>
    </xf>
    <xf numFmtId="3" fontId="46" fillId="38" borderId="0">
      <alignment horizontal="left" indent="1"/>
    </xf>
    <xf numFmtId="3" fontId="46" fillId="40" borderId="0">
      <alignment horizontal="left" indent="1"/>
    </xf>
    <xf numFmtId="166" fontId="46" fillId="40" borderId="22">
      <alignment horizontal="left" indent="1"/>
    </xf>
    <xf numFmtId="166" fontId="46" fillId="40" borderId="22">
      <alignment horizontal="left" indent="1"/>
    </xf>
    <xf numFmtId="166" fontId="44" fillId="40" borderId="22">
      <alignment horizontal="left" indent="1"/>
    </xf>
    <xf numFmtId="166" fontId="45" fillId="40" borderId="0">
      <alignment horizontal="left" wrapText="1" indent="1"/>
    </xf>
    <xf numFmtId="166" fontId="105" fillId="40" borderId="0">
      <alignment horizontal="left" wrapText="1" indent="1"/>
    </xf>
    <xf numFmtId="0" fontId="46" fillId="38" borderId="22"/>
    <xf numFmtId="0" fontId="46" fillId="38" borderId="22"/>
    <xf numFmtId="166" fontId="43" fillId="38" borderId="0">
      <alignment wrapText="1"/>
    </xf>
    <xf numFmtId="166" fontId="60" fillId="38" borderId="0">
      <alignment wrapText="1"/>
    </xf>
    <xf numFmtId="166" fontId="60" fillId="38" borderId="0">
      <alignment wrapText="1"/>
    </xf>
    <xf numFmtId="166" fontId="60" fillId="38" borderId="0">
      <alignment wrapText="1"/>
    </xf>
    <xf numFmtId="166" fontId="60" fillId="38" borderId="0">
      <alignment wrapText="1"/>
    </xf>
    <xf numFmtId="166" fontId="43" fillId="38" borderId="19">
      <alignment wrapText="1"/>
    </xf>
    <xf numFmtId="166" fontId="43" fillId="38" borderId="19">
      <alignment wrapText="1"/>
    </xf>
    <xf numFmtId="166" fontId="60" fillId="38" borderId="19">
      <alignment wrapText="1"/>
    </xf>
    <xf numFmtId="166" fontId="60" fillId="38" borderId="19">
      <alignment wrapText="1"/>
    </xf>
    <xf numFmtId="166" fontId="60" fillId="38" borderId="19">
      <alignment wrapText="1"/>
    </xf>
    <xf numFmtId="166" fontId="60" fillId="38" borderId="19">
      <alignment wrapText="1"/>
    </xf>
    <xf numFmtId="166" fontId="60" fillId="38" borderId="19">
      <alignment wrapText="1"/>
    </xf>
    <xf numFmtId="166" fontId="60" fillId="38" borderId="19">
      <alignment wrapText="1"/>
    </xf>
    <xf numFmtId="170" fontId="60" fillId="38" borderId="19">
      <alignment wrapText="1"/>
    </xf>
    <xf numFmtId="166" fontId="60" fillId="38" borderId="19">
      <alignment wrapText="1"/>
    </xf>
    <xf numFmtId="166" fontId="60" fillId="40" borderId="19">
      <alignment wrapText="1"/>
    </xf>
    <xf numFmtId="166" fontId="43" fillId="38" borderId="0">
      <alignment wrapText="1"/>
    </xf>
    <xf numFmtId="166" fontId="60" fillId="38" borderId="0">
      <alignment wrapText="1"/>
    </xf>
    <xf numFmtId="166" fontId="60" fillId="38" borderId="0">
      <alignment wrapText="1"/>
    </xf>
    <xf numFmtId="166" fontId="60" fillId="38" borderId="0">
      <alignment wrapText="1"/>
    </xf>
    <xf numFmtId="166" fontId="60" fillId="38" borderId="0">
      <alignment wrapText="1"/>
    </xf>
    <xf numFmtId="166" fontId="60" fillId="38" borderId="0">
      <alignment wrapText="1"/>
    </xf>
    <xf numFmtId="0" fontId="97" fillId="68" borderId="33" applyNumberFormat="0" applyAlignment="0" applyProtection="0"/>
    <xf numFmtId="0" fontId="97" fillId="68" borderId="33" applyNumberFormat="0" applyAlignment="0" applyProtection="0"/>
    <xf numFmtId="0" fontId="97" fillId="68" borderId="33" applyNumberFormat="0" applyAlignment="0" applyProtection="0"/>
    <xf numFmtId="0" fontId="97" fillId="68" borderId="33" applyNumberFormat="0" applyAlignment="0" applyProtection="0"/>
    <xf numFmtId="0" fontId="97" fillId="68" borderId="33" applyNumberFormat="0" applyAlignment="0" applyProtection="0"/>
    <xf numFmtId="0" fontId="97" fillId="68" borderId="33" applyNumberFormat="0" applyAlignment="0" applyProtection="0"/>
    <xf numFmtId="0" fontId="97" fillId="68" borderId="33" applyNumberFormat="0" applyAlignment="0" applyProtection="0"/>
    <xf numFmtId="4" fontId="17" fillId="38" borderId="36" applyNumberFormat="0" applyProtection="0">
      <alignment vertical="center"/>
    </xf>
    <xf numFmtId="4" fontId="17" fillId="38" borderId="36" applyNumberFormat="0" applyProtection="0">
      <alignment vertical="center"/>
    </xf>
    <xf numFmtId="4" fontId="17" fillId="73" borderId="36" applyNumberFormat="0" applyProtection="0">
      <alignment vertical="center"/>
    </xf>
    <xf numFmtId="4" fontId="17" fillId="38" borderId="36" applyNumberFormat="0" applyProtection="0">
      <alignment vertical="center"/>
    </xf>
    <xf numFmtId="4" fontId="17" fillId="38" borderId="36" applyNumberFormat="0" applyProtection="0">
      <alignment vertical="center"/>
    </xf>
    <xf numFmtId="4" fontId="106" fillId="38" borderId="36" applyNumberFormat="0" applyProtection="0">
      <alignment vertical="center"/>
    </xf>
    <xf numFmtId="4" fontId="106" fillId="38" borderId="36" applyNumberFormat="0" applyProtection="0">
      <alignment vertical="center"/>
    </xf>
    <xf numFmtId="4" fontId="106" fillId="38" borderId="36" applyNumberFormat="0" applyProtection="0">
      <alignment vertical="center"/>
    </xf>
    <xf numFmtId="4" fontId="17" fillId="38" borderId="36" applyNumberFormat="0" applyProtection="0">
      <alignment horizontal="left" vertical="center" indent="1"/>
    </xf>
    <xf numFmtId="4" fontId="17" fillId="38" borderId="36" applyNumberFormat="0" applyProtection="0">
      <alignment horizontal="left" vertical="center" indent="1"/>
    </xf>
    <xf numFmtId="4" fontId="17" fillId="77" borderId="36" applyNumberFormat="0" applyProtection="0">
      <alignment horizontal="left" vertical="center" indent="1"/>
    </xf>
    <xf numFmtId="4" fontId="17" fillId="38" borderId="36" applyNumberFormat="0" applyProtection="0">
      <alignment horizontal="left" vertical="center" indent="1"/>
    </xf>
    <xf numFmtId="4" fontId="17" fillId="38" borderId="36" applyNumberFormat="0" applyProtection="0">
      <alignment horizontal="left" vertical="center" indent="1"/>
    </xf>
    <xf numFmtId="0" fontId="17" fillId="38" borderId="36" applyNumberFormat="0" applyProtection="0">
      <alignment horizontal="left" vertical="top" indent="1"/>
    </xf>
    <xf numFmtId="0" fontId="17" fillId="38" borderId="36" applyNumberFormat="0" applyProtection="0">
      <alignment horizontal="left" vertical="top" indent="1"/>
    </xf>
    <xf numFmtId="0" fontId="17" fillId="77" borderId="36" applyNumberFormat="0" applyProtection="0">
      <alignment horizontal="left" vertical="top" indent="1"/>
    </xf>
    <xf numFmtId="0" fontId="17" fillId="38" borderId="36" applyNumberFormat="0" applyProtection="0">
      <alignment horizontal="left" vertical="top" indent="1"/>
    </xf>
    <xf numFmtId="0" fontId="17" fillId="38" borderId="36" applyNumberFormat="0" applyProtection="0">
      <alignment horizontal="left" vertical="top" indent="1"/>
    </xf>
    <xf numFmtId="4" fontId="17" fillId="38" borderId="0" applyNumberFormat="0" applyProtection="0">
      <alignment horizontal="left" vertical="center" indent="1"/>
    </xf>
    <xf numFmtId="4" fontId="17" fillId="38" borderId="0" applyNumberFormat="0" applyProtection="0">
      <alignment horizontal="left" vertical="center" indent="1"/>
    </xf>
    <xf numFmtId="4" fontId="17" fillId="78" borderId="0" applyNumberFormat="0" applyProtection="0">
      <alignment horizontal="left" vertical="center" indent="1"/>
    </xf>
    <xf numFmtId="4" fontId="17" fillId="38" borderId="0" applyNumberFormat="0" applyProtection="0">
      <alignment horizontal="left" vertical="center" indent="1"/>
    </xf>
    <xf numFmtId="4" fontId="17" fillId="38" borderId="0" applyNumberFormat="0" applyProtection="0">
      <alignment horizontal="left" vertical="center" indent="1"/>
    </xf>
    <xf numFmtId="4" fontId="62" fillId="38"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42" borderId="36" applyNumberFormat="0" applyProtection="0">
      <alignment horizontal="right" vertical="center"/>
    </xf>
    <xf numFmtId="4" fontId="62" fillId="38" borderId="36" applyNumberFormat="0" applyProtection="0">
      <alignment horizontal="right" vertical="center"/>
    </xf>
    <xf numFmtId="4" fontId="62" fillId="42"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42"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48" borderId="36" applyNumberFormat="0" applyProtection="0">
      <alignment horizontal="right" vertical="center"/>
    </xf>
    <xf numFmtId="4" fontId="62" fillId="38" borderId="36" applyNumberFormat="0" applyProtection="0">
      <alignment horizontal="right" vertical="center"/>
    </xf>
    <xf numFmtId="4" fontId="62" fillId="48"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48"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61" borderId="36" applyNumberFormat="0" applyProtection="0">
      <alignment horizontal="right" vertical="center"/>
    </xf>
    <xf numFmtId="4" fontId="62" fillId="38" borderId="36" applyNumberFormat="0" applyProtection="0">
      <alignment horizontal="right" vertical="center"/>
    </xf>
    <xf numFmtId="4" fontId="62" fillId="61"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61"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50" borderId="36" applyNumberFormat="0" applyProtection="0">
      <alignment horizontal="right" vertical="center"/>
    </xf>
    <xf numFmtId="4" fontId="62" fillId="38" borderId="36" applyNumberFormat="0" applyProtection="0">
      <alignment horizontal="right" vertical="center"/>
    </xf>
    <xf numFmtId="4" fontId="62" fillId="50"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50"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54" borderId="36" applyNumberFormat="0" applyProtection="0">
      <alignment horizontal="right" vertical="center"/>
    </xf>
    <xf numFmtId="4" fontId="62" fillId="38" borderId="36" applyNumberFormat="0" applyProtection="0">
      <alignment horizontal="right" vertical="center"/>
    </xf>
    <xf numFmtId="4" fontId="62" fillId="54"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54"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66" borderId="36" applyNumberFormat="0" applyProtection="0">
      <alignment horizontal="right" vertical="center"/>
    </xf>
    <xf numFmtId="4" fontId="62" fillId="38" borderId="36" applyNumberFormat="0" applyProtection="0">
      <alignment horizontal="right" vertical="center"/>
    </xf>
    <xf numFmtId="4" fontId="62" fillId="66"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66"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63" borderId="36" applyNumberFormat="0" applyProtection="0">
      <alignment horizontal="right" vertical="center"/>
    </xf>
    <xf numFmtId="4" fontId="62" fillId="38" borderId="36" applyNumberFormat="0" applyProtection="0">
      <alignment horizontal="right" vertical="center"/>
    </xf>
    <xf numFmtId="4" fontId="62" fillId="63"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63"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79" borderId="36" applyNumberFormat="0" applyProtection="0">
      <alignment horizontal="right" vertical="center"/>
    </xf>
    <xf numFmtId="4" fontId="62" fillId="38" borderId="36" applyNumberFormat="0" applyProtection="0">
      <alignment horizontal="right" vertical="center"/>
    </xf>
    <xf numFmtId="4" fontId="62" fillId="79"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79"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49" borderId="36" applyNumberFormat="0" applyProtection="0">
      <alignment horizontal="right" vertical="center"/>
    </xf>
    <xf numFmtId="4" fontId="62" fillId="38" borderId="36" applyNumberFormat="0" applyProtection="0">
      <alignment horizontal="right" vertical="center"/>
    </xf>
    <xf numFmtId="4" fontId="62" fillId="49"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49"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17" fillId="38" borderId="37" applyNumberFormat="0" applyProtection="0">
      <alignment horizontal="left" vertical="center" indent="1"/>
    </xf>
    <xf numFmtId="4" fontId="17" fillId="38" borderId="37" applyNumberFormat="0" applyProtection="0">
      <alignment horizontal="left" vertical="center" indent="1"/>
    </xf>
    <xf numFmtId="4" fontId="17" fillId="80" borderId="37" applyNumberFormat="0" applyProtection="0">
      <alignment horizontal="left" vertical="center" indent="1"/>
    </xf>
    <xf numFmtId="4" fontId="17" fillId="38" borderId="37" applyNumberFormat="0" applyProtection="0">
      <alignment horizontal="left" vertical="center" indent="1"/>
    </xf>
    <xf numFmtId="4" fontId="17" fillId="38" borderId="37" applyNumberFormat="0" applyProtection="0">
      <alignment horizontal="left" vertical="center" indent="1"/>
    </xf>
    <xf numFmtId="4" fontId="62" fillId="38" borderId="0" applyNumberFormat="0" applyProtection="0">
      <alignment horizontal="left" vertical="center" indent="1"/>
    </xf>
    <xf numFmtId="4" fontId="62" fillId="38" borderId="0" applyNumberFormat="0" applyProtection="0">
      <alignment horizontal="left" vertical="center" indent="1"/>
    </xf>
    <xf numFmtId="4" fontId="62" fillId="38" borderId="0" applyNumberFormat="0" applyProtection="0">
      <alignment horizontal="left" vertical="center" indent="1"/>
    </xf>
    <xf numFmtId="4" fontId="62" fillId="81" borderId="0" applyNumberFormat="0" applyProtection="0">
      <alignment horizontal="left" vertical="center" indent="1"/>
    </xf>
    <xf numFmtId="4" fontId="62" fillId="38" borderId="0" applyNumberFormat="0" applyProtection="0">
      <alignment horizontal="left" vertical="center" indent="1"/>
    </xf>
    <xf numFmtId="4" fontId="62" fillId="81" borderId="0" applyNumberFormat="0" applyProtection="0">
      <alignment horizontal="left" vertical="center" indent="1"/>
    </xf>
    <xf numFmtId="4" fontId="62" fillId="38" borderId="0" applyNumberFormat="0" applyProtection="0">
      <alignment horizontal="left" vertical="center" indent="1"/>
    </xf>
    <xf numFmtId="4" fontId="62" fillId="38" borderId="0" applyNumberFormat="0" applyProtection="0">
      <alignment horizontal="left" vertical="center" indent="1"/>
    </xf>
    <xf numFmtId="4" fontId="62" fillId="81" borderId="0" applyNumberFormat="0" applyProtection="0">
      <alignment horizontal="left" vertical="center" indent="1"/>
    </xf>
    <xf numFmtId="4" fontId="62" fillId="38" borderId="0" applyNumberFormat="0" applyProtection="0">
      <alignment horizontal="left" vertical="center" indent="1"/>
    </xf>
    <xf numFmtId="4" fontId="62" fillId="38" borderId="0" applyNumberFormat="0" applyProtection="0">
      <alignment horizontal="left" vertical="center" indent="1"/>
    </xf>
    <xf numFmtId="4" fontId="107" fillId="38" borderId="0" applyNumberFormat="0" applyProtection="0">
      <alignment horizontal="left" vertical="center" indent="1"/>
    </xf>
    <xf numFmtId="4" fontId="107" fillId="38" borderId="0" applyNumberFormat="0" applyProtection="0">
      <alignment horizontal="left" vertical="center" indent="1"/>
    </xf>
    <xf numFmtId="4" fontId="107" fillId="38" borderId="0" applyNumberFormat="0" applyProtection="0">
      <alignment horizontal="left" vertical="center" indent="1"/>
    </xf>
    <xf numFmtId="4" fontId="107" fillId="82" borderId="0" applyNumberFormat="0" applyProtection="0">
      <alignment horizontal="left" vertical="center" indent="1"/>
    </xf>
    <xf numFmtId="4" fontId="107" fillId="38" borderId="0" applyNumberFormat="0" applyProtection="0">
      <alignment horizontal="left" vertical="center" indent="1"/>
    </xf>
    <xf numFmtId="4" fontId="107" fillId="82" borderId="0" applyNumberFormat="0" applyProtection="0">
      <alignment horizontal="left" vertical="center" indent="1"/>
    </xf>
    <xf numFmtId="4" fontId="107" fillId="38" borderId="0" applyNumberFormat="0" applyProtection="0">
      <alignment horizontal="left" vertical="center" indent="1"/>
    </xf>
    <xf numFmtId="4" fontId="107" fillId="38" borderId="0" applyNumberFormat="0" applyProtection="0">
      <alignment horizontal="left" vertical="center" indent="1"/>
    </xf>
    <xf numFmtId="4" fontId="107" fillId="38" borderId="0" applyNumberFormat="0" applyProtection="0">
      <alignment horizontal="left" vertical="center" indent="1"/>
    </xf>
    <xf numFmtId="4" fontId="62" fillId="38"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83" borderId="36" applyNumberFormat="0" applyProtection="0">
      <alignment horizontal="right" vertical="center"/>
    </xf>
    <xf numFmtId="4" fontId="62" fillId="38" borderId="36" applyNumberFormat="0" applyProtection="0">
      <alignment horizontal="right" vertical="center"/>
    </xf>
    <xf numFmtId="4" fontId="62" fillId="83"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83"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38" borderId="0" applyNumberFormat="0" applyProtection="0">
      <alignment horizontal="left" vertical="center" indent="1"/>
    </xf>
    <xf numFmtId="4" fontId="62" fillId="38" borderId="0" applyNumberFormat="0" applyProtection="0">
      <alignment horizontal="left" vertical="center" indent="1"/>
    </xf>
    <xf numFmtId="4" fontId="62" fillId="38" borderId="0" applyNumberFormat="0" applyProtection="0">
      <alignment horizontal="left" vertical="center" indent="1"/>
    </xf>
    <xf numFmtId="4" fontId="62" fillId="81" borderId="0" applyNumberFormat="0" applyProtection="0">
      <alignment horizontal="left" vertical="center" indent="1"/>
    </xf>
    <xf numFmtId="4" fontId="62" fillId="38" borderId="0" applyNumberFormat="0" applyProtection="0">
      <alignment horizontal="left" vertical="center" indent="1"/>
    </xf>
    <xf numFmtId="4" fontId="62" fillId="81" borderId="0" applyNumberFormat="0" applyProtection="0">
      <alignment horizontal="left" vertical="center" indent="1"/>
    </xf>
    <xf numFmtId="4" fontId="62" fillId="38" borderId="0" applyNumberFormat="0" applyProtection="0">
      <alignment horizontal="left" vertical="center" indent="1"/>
    </xf>
    <xf numFmtId="4" fontId="62" fillId="38" borderId="0" applyNumberFormat="0" applyProtection="0">
      <alignment horizontal="left" vertical="center" indent="1"/>
    </xf>
    <xf numFmtId="4" fontId="62" fillId="81" borderId="0" applyNumberFormat="0" applyProtection="0">
      <alignment horizontal="left" vertical="center" indent="1"/>
    </xf>
    <xf numFmtId="4" fontId="62" fillId="38" borderId="0" applyNumberFormat="0" applyProtection="0">
      <alignment horizontal="left" vertical="center" indent="1"/>
    </xf>
    <xf numFmtId="4" fontId="62" fillId="81" borderId="0" applyNumberFormat="0" applyProtection="0">
      <alignment horizontal="left" vertical="center" indent="1"/>
    </xf>
    <xf numFmtId="4" fontId="62" fillId="38" borderId="0" applyNumberFormat="0" applyProtection="0">
      <alignment horizontal="left" vertical="center" indent="1"/>
    </xf>
    <xf numFmtId="4" fontId="62" fillId="81" borderId="0" applyNumberFormat="0" applyProtection="0">
      <alignment horizontal="left" vertical="center" indent="1"/>
    </xf>
    <xf numFmtId="4" fontId="62" fillId="38" borderId="0" applyNumberFormat="0" applyProtection="0">
      <alignment horizontal="left" vertical="center" indent="1"/>
    </xf>
    <xf numFmtId="4" fontId="62" fillId="38" borderId="0" applyNumberFormat="0" applyProtection="0">
      <alignment horizontal="left" vertical="center" indent="1"/>
    </xf>
    <xf numFmtId="4" fontId="62" fillId="38" borderId="0" applyNumberFormat="0" applyProtection="0">
      <alignment horizontal="left" vertical="center" indent="1"/>
    </xf>
    <xf numFmtId="4" fontId="62" fillId="38" borderId="0" applyNumberFormat="0" applyProtection="0">
      <alignment horizontal="left" vertical="center" indent="1"/>
    </xf>
    <xf numFmtId="4" fontId="62" fillId="38" borderId="0" applyNumberFormat="0" applyProtection="0">
      <alignment horizontal="left" vertical="center" indent="1"/>
    </xf>
    <xf numFmtId="4" fontId="62" fillId="38" borderId="0" applyNumberFormat="0" applyProtection="0">
      <alignment horizontal="left" vertical="center" indent="1"/>
    </xf>
    <xf numFmtId="4" fontId="62" fillId="38" borderId="0" applyNumberFormat="0" applyProtection="0">
      <alignment horizontal="left" vertical="center" indent="1"/>
    </xf>
    <xf numFmtId="4" fontId="62" fillId="78" borderId="0" applyNumberFormat="0" applyProtection="0">
      <alignment horizontal="left" vertical="center" indent="1"/>
    </xf>
    <xf numFmtId="4" fontId="62" fillId="38" borderId="0" applyNumberFormat="0" applyProtection="0">
      <alignment horizontal="left" vertical="center" indent="1"/>
    </xf>
    <xf numFmtId="4" fontId="62" fillId="78" borderId="0" applyNumberFormat="0" applyProtection="0">
      <alignment horizontal="left" vertical="center" indent="1"/>
    </xf>
    <xf numFmtId="4" fontId="62" fillId="38" borderId="0" applyNumberFormat="0" applyProtection="0">
      <alignment horizontal="left" vertical="center" indent="1"/>
    </xf>
    <xf numFmtId="4" fontId="62" fillId="38" borderId="0" applyNumberFormat="0" applyProtection="0">
      <alignment horizontal="left" vertical="center" indent="1"/>
    </xf>
    <xf numFmtId="4" fontId="62" fillId="78" borderId="0" applyNumberFormat="0" applyProtection="0">
      <alignment horizontal="left" vertical="center" indent="1"/>
    </xf>
    <xf numFmtId="4" fontId="62" fillId="38" borderId="0" applyNumberFormat="0" applyProtection="0">
      <alignment horizontal="left" vertical="center" indent="1"/>
    </xf>
    <xf numFmtId="4" fontId="62" fillId="78" borderId="0" applyNumberFormat="0" applyProtection="0">
      <alignment horizontal="left" vertical="center" indent="1"/>
    </xf>
    <xf numFmtId="4" fontId="62" fillId="38" borderId="0" applyNumberFormat="0" applyProtection="0">
      <alignment horizontal="left" vertical="center" indent="1"/>
    </xf>
    <xf numFmtId="4" fontId="62" fillId="78" borderId="0" applyNumberFormat="0" applyProtection="0">
      <alignment horizontal="left" vertical="center" indent="1"/>
    </xf>
    <xf numFmtId="4" fontId="62" fillId="38" borderId="0" applyNumberFormat="0" applyProtection="0">
      <alignment horizontal="left" vertical="center" indent="1"/>
    </xf>
    <xf numFmtId="4" fontId="62" fillId="38" borderId="0" applyNumberFormat="0" applyProtection="0">
      <alignment horizontal="left" vertical="center" indent="1"/>
    </xf>
    <xf numFmtId="4" fontId="62" fillId="38" borderId="0" applyNumberFormat="0" applyProtection="0">
      <alignment horizontal="left" vertical="center" indent="1"/>
    </xf>
    <xf numFmtId="4" fontId="62" fillId="38" borderId="0"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82"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82"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82"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82"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82"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82"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82"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82"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7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7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7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7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7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7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7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7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84"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84"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84"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84"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84"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84"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84"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84"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85"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85"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85"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85"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center"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85"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85"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85"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85"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36" applyNumberFormat="0" applyProtection="0">
      <alignment horizontal="left" vertical="top" indent="1"/>
    </xf>
    <xf numFmtId="0" fontId="2" fillId="38" borderId="0"/>
    <xf numFmtId="0" fontId="2" fillId="38" borderId="0"/>
    <xf numFmtId="0" fontId="2" fillId="38" borderId="0"/>
    <xf numFmtId="0" fontId="2" fillId="38" borderId="0"/>
    <xf numFmtId="0" fontId="2" fillId="38" borderId="0"/>
    <xf numFmtId="0" fontId="2" fillId="38" borderId="0"/>
    <xf numFmtId="0" fontId="2" fillId="0" borderId="0"/>
    <xf numFmtId="0" fontId="2" fillId="38" borderId="0"/>
    <xf numFmtId="0" fontId="2" fillId="38" borderId="0"/>
    <xf numFmtId="0" fontId="2" fillId="38" borderId="0"/>
    <xf numFmtId="0" fontId="2" fillId="38" borderId="0"/>
    <xf numFmtId="0" fontId="2" fillId="38" borderId="0"/>
    <xf numFmtId="0" fontId="2" fillId="38" borderId="0"/>
    <xf numFmtId="0" fontId="2" fillId="0" borderId="0"/>
    <xf numFmtId="0" fontId="2" fillId="38" borderId="0"/>
    <xf numFmtId="0" fontId="2" fillId="38" borderId="0"/>
    <xf numFmtId="0" fontId="2" fillId="38" borderId="0"/>
    <xf numFmtId="0" fontId="2" fillId="38" borderId="0"/>
    <xf numFmtId="0" fontId="2" fillId="38" borderId="0"/>
    <xf numFmtId="0" fontId="2" fillId="0" borderId="0"/>
    <xf numFmtId="0" fontId="2" fillId="38" borderId="0"/>
    <xf numFmtId="0" fontId="2" fillId="38" borderId="0"/>
    <xf numFmtId="0" fontId="2" fillId="38" borderId="0"/>
    <xf numFmtId="0" fontId="2" fillId="38" borderId="0"/>
    <xf numFmtId="0" fontId="2" fillId="0" borderId="0"/>
    <xf numFmtId="0" fontId="2" fillId="38" borderId="0"/>
    <xf numFmtId="0" fontId="2" fillId="38" borderId="0"/>
    <xf numFmtId="0" fontId="2" fillId="38" borderId="0"/>
    <xf numFmtId="0" fontId="2" fillId="38" borderId="0"/>
    <xf numFmtId="0" fontId="2" fillId="0" borderId="0"/>
    <xf numFmtId="4" fontId="62" fillId="38" borderId="36" applyNumberFormat="0" applyProtection="0">
      <alignment vertical="center"/>
    </xf>
    <xf numFmtId="4" fontId="62" fillId="38" borderId="36" applyNumberFormat="0" applyProtection="0">
      <alignment vertical="center"/>
    </xf>
    <xf numFmtId="4" fontId="62" fillId="38" borderId="36" applyNumberFormat="0" applyProtection="0">
      <alignment vertical="center"/>
    </xf>
    <xf numFmtId="4" fontId="62" fillId="86" borderId="36" applyNumberFormat="0" applyProtection="0">
      <alignment vertical="center"/>
    </xf>
    <xf numFmtId="4" fontId="62" fillId="38" borderId="36" applyNumberFormat="0" applyProtection="0">
      <alignment vertical="center"/>
    </xf>
    <xf numFmtId="4" fontId="62" fillId="86" borderId="36" applyNumberFormat="0" applyProtection="0">
      <alignment vertical="center"/>
    </xf>
    <xf numFmtId="4" fontId="62" fillId="38" borderId="36" applyNumberFormat="0" applyProtection="0">
      <alignment vertical="center"/>
    </xf>
    <xf numFmtId="4" fontId="62" fillId="38" borderId="36" applyNumberFormat="0" applyProtection="0">
      <alignment vertical="center"/>
    </xf>
    <xf numFmtId="4" fontId="62" fillId="86" borderId="36" applyNumberFormat="0" applyProtection="0">
      <alignment vertical="center"/>
    </xf>
    <xf numFmtId="4" fontId="62" fillId="38" borderId="36" applyNumberFormat="0" applyProtection="0">
      <alignment vertical="center"/>
    </xf>
    <xf numFmtId="4" fontId="62" fillId="38" borderId="36" applyNumberFormat="0" applyProtection="0">
      <alignment vertical="center"/>
    </xf>
    <xf numFmtId="4" fontId="108" fillId="38" borderId="36" applyNumberFormat="0" applyProtection="0">
      <alignment vertical="center"/>
    </xf>
    <xf numFmtId="4" fontId="108" fillId="38" borderId="36" applyNumberFormat="0" applyProtection="0">
      <alignment vertical="center"/>
    </xf>
    <xf numFmtId="4" fontId="108" fillId="38" borderId="36" applyNumberFormat="0" applyProtection="0">
      <alignment vertical="center"/>
    </xf>
    <xf numFmtId="4" fontId="62" fillId="38" borderId="36" applyNumberFormat="0" applyProtection="0">
      <alignment horizontal="left" vertical="center" indent="1"/>
    </xf>
    <xf numFmtId="4" fontId="62" fillId="38" borderId="36" applyNumberFormat="0" applyProtection="0">
      <alignment horizontal="left" vertical="center" indent="1"/>
    </xf>
    <xf numFmtId="4" fontId="62" fillId="38" borderId="36" applyNumberFormat="0" applyProtection="0">
      <alignment horizontal="left" vertical="center" indent="1"/>
    </xf>
    <xf numFmtId="4" fontId="62" fillId="86" borderId="36" applyNumberFormat="0" applyProtection="0">
      <alignment horizontal="left" vertical="center" indent="1"/>
    </xf>
    <xf numFmtId="4" fontId="62" fillId="38" borderId="36" applyNumberFormat="0" applyProtection="0">
      <alignment horizontal="left" vertical="center" indent="1"/>
    </xf>
    <xf numFmtId="4" fontId="62" fillId="86" borderId="36" applyNumberFormat="0" applyProtection="0">
      <alignment horizontal="left" vertical="center" indent="1"/>
    </xf>
    <xf numFmtId="4" fontId="62" fillId="38" borderId="36" applyNumberFormat="0" applyProtection="0">
      <alignment horizontal="left" vertical="center" indent="1"/>
    </xf>
    <xf numFmtId="4" fontId="62" fillId="38" borderId="36" applyNumberFormat="0" applyProtection="0">
      <alignment horizontal="left" vertical="center" indent="1"/>
    </xf>
    <xf numFmtId="4" fontId="62" fillId="86" borderId="36" applyNumberFormat="0" applyProtection="0">
      <alignment horizontal="left" vertical="center" indent="1"/>
    </xf>
    <xf numFmtId="4" fontId="62" fillId="38" borderId="36" applyNumberFormat="0" applyProtection="0">
      <alignment horizontal="left" vertical="center" indent="1"/>
    </xf>
    <xf numFmtId="4" fontId="62" fillId="38" borderId="36" applyNumberFormat="0" applyProtection="0">
      <alignment horizontal="left" vertical="center" indent="1"/>
    </xf>
    <xf numFmtId="0" fontId="62" fillId="38" borderId="36" applyNumberFormat="0" applyProtection="0">
      <alignment horizontal="left" vertical="top" indent="1"/>
    </xf>
    <xf numFmtId="0" fontId="62" fillId="38" borderId="36" applyNumberFormat="0" applyProtection="0">
      <alignment horizontal="left" vertical="top" indent="1"/>
    </xf>
    <xf numFmtId="0" fontId="62" fillId="38" borderId="36" applyNumberFormat="0" applyProtection="0">
      <alignment horizontal="left" vertical="top" indent="1"/>
    </xf>
    <xf numFmtId="0" fontId="62" fillId="86" borderId="36" applyNumberFormat="0" applyProtection="0">
      <alignment horizontal="left" vertical="top" indent="1"/>
    </xf>
    <xf numFmtId="0" fontId="62" fillId="38" borderId="36" applyNumberFormat="0" applyProtection="0">
      <alignment horizontal="left" vertical="top" indent="1"/>
    </xf>
    <xf numFmtId="0" fontId="62" fillId="86" borderId="36" applyNumberFormat="0" applyProtection="0">
      <alignment horizontal="left" vertical="top" indent="1"/>
    </xf>
    <xf numFmtId="0" fontId="62" fillId="38" borderId="36" applyNumberFormat="0" applyProtection="0">
      <alignment horizontal="left" vertical="top" indent="1"/>
    </xf>
    <xf numFmtId="0" fontId="62" fillId="38" borderId="36" applyNumberFormat="0" applyProtection="0">
      <alignment horizontal="left" vertical="top" indent="1"/>
    </xf>
    <xf numFmtId="0" fontId="62" fillId="86" borderId="36" applyNumberFormat="0" applyProtection="0">
      <alignment horizontal="left" vertical="top" indent="1"/>
    </xf>
    <xf numFmtId="0" fontId="62" fillId="38" borderId="36" applyNumberFormat="0" applyProtection="0">
      <alignment horizontal="left" vertical="top" indent="1"/>
    </xf>
    <xf numFmtId="0" fontId="62" fillId="38" borderId="36" applyNumberFormat="0" applyProtection="0">
      <alignment horizontal="left" vertical="top" indent="1"/>
    </xf>
    <xf numFmtId="4" fontId="62" fillId="38"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81" borderId="36" applyNumberFormat="0" applyProtection="0">
      <alignment horizontal="right" vertical="center"/>
    </xf>
    <xf numFmtId="4" fontId="62" fillId="38" borderId="36" applyNumberFormat="0" applyProtection="0">
      <alignment horizontal="right" vertical="center"/>
    </xf>
    <xf numFmtId="4" fontId="62" fillId="81"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62" fillId="81" borderId="36" applyNumberFormat="0" applyProtection="0">
      <alignment horizontal="right" vertical="center"/>
    </xf>
    <xf numFmtId="4" fontId="62" fillId="38" borderId="36" applyNumberFormat="0" applyProtection="0">
      <alignment horizontal="right" vertical="center"/>
    </xf>
    <xf numFmtId="4" fontId="62" fillId="38" borderId="36" applyNumberFormat="0" applyProtection="0">
      <alignment horizontal="right" vertical="center"/>
    </xf>
    <xf numFmtId="4" fontId="108" fillId="38" borderId="36" applyNumberFormat="0" applyProtection="0">
      <alignment horizontal="right" vertical="center"/>
    </xf>
    <xf numFmtId="4" fontId="108" fillId="38" borderId="36" applyNumberFormat="0" applyProtection="0">
      <alignment horizontal="right" vertical="center"/>
    </xf>
    <xf numFmtId="4" fontId="108" fillId="38" borderId="36" applyNumberFormat="0" applyProtection="0">
      <alignment horizontal="right" vertical="center"/>
    </xf>
    <xf numFmtId="4" fontId="62" fillId="38" borderId="36" applyNumberFormat="0" applyProtection="0">
      <alignment horizontal="left" vertical="center" indent="1"/>
    </xf>
    <xf numFmtId="4" fontId="62" fillId="38" borderId="36" applyNumberFormat="0" applyProtection="0">
      <alignment horizontal="left" vertical="center" indent="1"/>
    </xf>
    <xf numFmtId="4" fontId="62" fillId="38" borderId="36" applyNumberFormat="0" applyProtection="0">
      <alignment horizontal="left" vertical="center" indent="1"/>
    </xf>
    <xf numFmtId="4" fontId="62" fillId="83" borderId="36" applyNumberFormat="0" applyProtection="0">
      <alignment horizontal="left" vertical="center" indent="1"/>
    </xf>
    <xf numFmtId="4" fontId="62" fillId="38" borderId="36" applyNumberFormat="0" applyProtection="0">
      <alignment horizontal="left" vertical="center" indent="1"/>
    </xf>
    <xf numFmtId="4" fontId="62" fillId="83" borderId="36" applyNumberFormat="0" applyProtection="0">
      <alignment horizontal="left" vertical="center" indent="1"/>
    </xf>
    <xf numFmtId="4" fontId="62" fillId="38" borderId="36" applyNumberFormat="0" applyProtection="0">
      <alignment horizontal="left" vertical="center" indent="1"/>
    </xf>
    <xf numFmtId="4" fontId="62" fillId="38" borderId="36" applyNumberFormat="0" applyProtection="0">
      <alignment horizontal="left" vertical="center" indent="1"/>
    </xf>
    <xf numFmtId="4" fontId="62" fillId="83" borderId="36" applyNumberFormat="0" applyProtection="0">
      <alignment horizontal="left" vertical="center" indent="1"/>
    </xf>
    <xf numFmtId="4" fontId="62" fillId="38" borderId="36" applyNumberFormat="0" applyProtection="0">
      <alignment horizontal="left" vertical="center" indent="1"/>
    </xf>
    <xf numFmtId="4" fontId="62" fillId="38" borderId="36" applyNumberFormat="0" applyProtection="0">
      <alignment horizontal="left" vertical="center" indent="1"/>
    </xf>
    <xf numFmtId="0" fontId="62" fillId="38" borderId="36" applyNumberFormat="0" applyProtection="0">
      <alignment horizontal="left" vertical="top" indent="1"/>
    </xf>
    <xf numFmtId="0" fontId="62" fillId="38" borderId="36" applyNumberFormat="0" applyProtection="0">
      <alignment horizontal="left" vertical="top" indent="1"/>
    </xf>
    <xf numFmtId="0" fontId="62" fillId="38" borderId="36" applyNumberFormat="0" applyProtection="0">
      <alignment horizontal="left" vertical="top" indent="1"/>
    </xf>
    <xf numFmtId="0" fontId="62" fillId="78" borderId="36" applyNumberFormat="0" applyProtection="0">
      <alignment horizontal="left" vertical="top" indent="1"/>
    </xf>
    <xf numFmtId="0" fontId="62" fillId="38" borderId="36" applyNumberFormat="0" applyProtection="0">
      <alignment horizontal="left" vertical="top" indent="1"/>
    </xf>
    <xf numFmtId="0" fontId="62" fillId="78" borderId="36" applyNumberFormat="0" applyProtection="0">
      <alignment horizontal="left" vertical="top" indent="1"/>
    </xf>
    <xf numFmtId="0" fontId="62" fillId="38" borderId="36" applyNumberFormat="0" applyProtection="0">
      <alignment horizontal="left" vertical="top" indent="1"/>
    </xf>
    <xf numFmtId="0" fontId="62" fillId="38" borderId="36" applyNumberFormat="0" applyProtection="0">
      <alignment horizontal="left" vertical="top" indent="1"/>
    </xf>
    <xf numFmtId="0" fontId="62" fillId="78" borderId="36" applyNumberFormat="0" applyProtection="0">
      <alignment horizontal="left" vertical="top" indent="1"/>
    </xf>
    <xf numFmtId="0" fontId="62" fillId="38" borderId="36" applyNumberFormat="0" applyProtection="0">
      <alignment horizontal="left" vertical="top" indent="1"/>
    </xf>
    <xf numFmtId="0" fontId="62" fillId="38" borderId="36" applyNumberFormat="0" applyProtection="0">
      <alignment horizontal="left" vertical="top" indent="1"/>
    </xf>
    <xf numFmtId="4" fontId="109" fillId="38" borderId="0" applyNumberFormat="0" applyProtection="0">
      <alignment horizontal="left" vertical="center" indent="1"/>
    </xf>
    <xf numFmtId="4" fontId="109" fillId="38" borderId="0" applyNumberFormat="0" applyProtection="0">
      <alignment horizontal="left" vertical="center" indent="1"/>
    </xf>
    <xf numFmtId="4" fontId="109" fillId="38" borderId="0" applyNumberFormat="0" applyProtection="0">
      <alignment horizontal="left" vertical="center" indent="1"/>
    </xf>
    <xf numFmtId="4" fontId="109" fillId="87" borderId="0" applyNumberFormat="0" applyProtection="0">
      <alignment horizontal="left" vertical="center" indent="1"/>
    </xf>
    <xf numFmtId="4" fontId="109" fillId="87" borderId="0" applyNumberFormat="0" applyProtection="0">
      <alignment horizontal="left" vertical="center" indent="1"/>
    </xf>
    <xf numFmtId="4" fontId="109" fillId="38" borderId="0" applyNumberFormat="0" applyProtection="0">
      <alignment horizontal="left" vertical="center" indent="1"/>
    </xf>
    <xf numFmtId="4" fontId="109" fillId="38" borderId="0" applyNumberFormat="0" applyProtection="0">
      <alignment horizontal="left" vertical="center" indent="1"/>
    </xf>
    <xf numFmtId="4" fontId="109" fillId="38" borderId="0" applyNumberFormat="0" applyProtection="0">
      <alignment horizontal="left" vertical="center" indent="1"/>
    </xf>
    <xf numFmtId="4" fontId="110" fillId="38" borderId="36" applyNumberFormat="0" applyProtection="0">
      <alignment horizontal="right" vertical="center"/>
    </xf>
    <xf numFmtId="4" fontId="110" fillId="38" borderId="36" applyNumberFormat="0" applyProtection="0">
      <alignment horizontal="right" vertical="center"/>
    </xf>
    <xf numFmtId="4" fontId="110" fillId="38" borderId="36" applyNumberFormat="0" applyProtection="0">
      <alignment horizontal="right" vertical="center"/>
    </xf>
    <xf numFmtId="0" fontId="111" fillId="38" borderId="0"/>
    <xf numFmtId="0" fontId="111" fillId="38" borderId="0"/>
    <xf numFmtId="0" fontId="111" fillId="38" borderId="0"/>
    <xf numFmtId="0" fontId="112" fillId="38" borderId="0" applyNumberFormat="0" applyFill="0" applyBorder="0" applyAlignment="0" applyProtection="0"/>
    <xf numFmtId="0" fontId="112" fillId="38" borderId="0" applyNumberFormat="0" applyFill="0" applyBorder="0" applyAlignment="0" applyProtection="0"/>
    <xf numFmtId="0" fontId="112" fillId="0" borderId="0" applyNumberFormat="0" applyFill="0" applyBorder="0" applyAlignment="0" applyProtection="0"/>
    <xf numFmtId="0" fontId="62" fillId="38" borderId="0">
      <alignment vertical="top"/>
    </xf>
    <xf numFmtId="0" fontId="62" fillId="38" borderId="0" applyNumberFormat="0" applyBorder="0" applyAlignment="0"/>
    <xf numFmtId="0" fontId="62" fillId="38" borderId="0" applyNumberFormat="0" applyBorder="0" applyAlignment="0"/>
    <xf numFmtId="0" fontId="62" fillId="38" borderId="0" applyNumberFormat="0" applyBorder="0" applyAlignment="0"/>
    <xf numFmtId="0" fontId="62" fillId="0" borderId="0" applyNumberFormat="0" applyBorder="0" applyAlignment="0"/>
    <xf numFmtId="0" fontId="62" fillId="38" borderId="0" applyNumberFormat="0" applyBorder="0" applyAlignment="0"/>
    <xf numFmtId="0" fontId="62" fillId="0" borderId="0" applyNumberFormat="0" applyBorder="0" applyAlignment="0"/>
    <xf numFmtId="0" fontId="62" fillId="38" borderId="0" applyNumberFormat="0" applyBorder="0" applyAlignment="0"/>
    <xf numFmtId="0" fontId="62" fillId="38" borderId="0" applyNumberFormat="0" applyBorder="0" applyAlignment="0"/>
    <xf numFmtId="0" fontId="62" fillId="0" borderId="0" applyNumberFormat="0" applyBorder="0" applyAlignment="0"/>
    <xf numFmtId="0" fontId="62" fillId="38" borderId="0" applyNumberFormat="0" applyBorder="0" applyAlignment="0"/>
    <xf numFmtId="0" fontId="62" fillId="0" borderId="0" applyNumberFormat="0" applyBorder="0" applyAlignment="0"/>
    <xf numFmtId="0" fontId="62" fillId="38" borderId="0" applyNumberFormat="0" applyBorder="0" applyAlignment="0"/>
    <xf numFmtId="0" fontId="70" fillId="38" borderId="0"/>
    <xf numFmtId="0" fontId="62" fillId="0" borderId="0" applyNumberFormat="0" applyBorder="0" applyAlignment="0"/>
    <xf numFmtId="0" fontId="62" fillId="38" borderId="0" applyNumberFormat="0" applyBorder="0" applyAlignment="0"/>
    <xf numFmtId="0" fontId="70" fillId="38" borderId="0"/>
    <xf numFmtId="0" fontId="62" fillId="38" borderId="0" applyNumberFormat="0" applyBorder="0" applyAlignment="0"/>
    <xf numFmtId="0" fontId="62" fillId="38" borderId="0" applyNumberFormat="0" applyBorder="0" applyAlignment="0"/>
    <xf numFmtId="0" fontId="62" fillId="38" borderId="0" applyNumberFormat="0" applyBorder="0" applyAlignment="0"/>
    <xf numFmtId="0" fontId="113" fillId="38" borderId="0" applyNumberFormat="0" applyBorder="0" applyAlignment="0"/>
    <xf numFmtId="0" fontId="113" fillId="38" borderId="0" applyNumberFormat="0" applyBorder="0" applyAlignment="0"/>
    <xf numFmtId="0" fontId="113" fillId="38" borderId="0" applyNumberFormat="0" applyBorder="0" applyAlignment="0"/>
    <xf numFmtId="0" fontId="113" fillId="0" borderId="0" applyNumberFormat="0" applyBorder="0" applyAlignment="0"/>
    <xf numFmtId="0" fontId="113" fillId="38" borderId="0" applyNumberFormat="0" applyBorder="0" applyAlignment="0"/>
    <xf numFmtId="0" fontId="113" fillId="0" borderId="0" applyNumberFormat="0" applyBorder="0" applyAlignment="0"/>
    <xf numFmtId="0" fontId="114" fillId="38" borderId="0"/>
    <xf numFmtId="0" fontId="114" fillId="38" borderId="0"/>
    <xf numFmtId="0" fontId="114" fillId="38" borderId="0"/>
    <xf numFmtId="0" fontId="113" fillId="38" borderId="0" applyNumberFormat="0" applyBorder="0" applyAlignment="0"/>
    <xf numFmtId="0" fontId="113" fillId="38" borderId="0" applyNumberFormat="0" applyBorder="0" applyAlignment="0"/>
    <xf numFmtId="0" fontId="115" fillId="38" borderId="0" applyNumberFormat="0" applyBorder="0" applyAlignment="0"/>
    <xf numFmtId="0" fontId="115" fillId="38" borderId="0" applyNumberFormat="0" applyBorder="0" applyAlignment="0"/>
    <xf numFmtId="0" fontId="115" fillId="38" borderId="0" applyNumberFormat="0" applyBorder="0" applyAlignment="0"/>
    <xf numFmtId="0" fontId="115" fillId="0" borderId="0" applyNumberFormat="0" applyBorder="0" applyAlignment="0"/>
    <xf numFmtId="0" fontId="115" fillId="38" borderId="0" applyNumberFormat="0" applyBorder="0" applyAlignment="0"/>
    <xf numFmtId="0" fontId="115" fillId="0" borderId="0" applyNumberFormat="0" applyBorder="0" applyAlignment="0"/>
    <xf numFmtId="0" fontId="116" fillId="38" borderId="0"/>
    <xf numFmtId="0" fontId="116" fillId="38" borderId="0"/>
    <xf numFmtId="0" fontId="116" fillId="38" borderId="0"/>
    <xf numFmtId="0" fontId="115" fillId="38" borderId="0" applyNumberFormat="0" applyBorder="0" applyAlignment="0"/>
    <xf numFmtId="0" fontId="115" fillId="38" borderId="0" applyNumberFormat="0" applyBorder="0" applyAlignment="0"/>
    <xf numFmtId="0" fontId="117" fillId="38" borderId="0" applyNumberFormat="0" applyBorder="0" applyAlignment="0"/>
    <xf numFmtId="0" fontId="117" fillId="38" borderId="0" applyNumberFormat="0" applyBorder="0" applyAlignment="0"/>
    <xf numFmtId="0" fontId="117" fillId="38" borderId="0" applyNumberFormat="0" applyBorder="0" applyAlignment="0"/>
    <xf numFmtId="0" fontId="117" fillId="0" borderId="0" applyNumberFormat="0" applyBorder="0" applyAlignment="0"/>
    <xf numFmtId="0" fontId="117" fillId="38" borderId="0" applyNumberFormat="0" applyBorder="0" applyAlignment="0"/>
    <xf numFmtId="0" fontId="117" fillId="0" borderId="0" applyNumberFormat="0" applyBorder="0" applyAlignment="0"/>
    <xf numFmtId="0" fontId="116" fillId="38" borderId="0"/>
    <xf numFmtId="0" fontId="116" fillId="38" borderId="0"/>
    <xf numFmtId="0" fontId="116" fillId="38" borderId="0"/>
    <xf numFmtId="0" fontId="117" fillId="38" borderId="0" applyNumberFormat="0" applyBorder="0" applyAlignment="0"/>
    <xf numFmtId="0" fontId="117" fillId="38" borderId="0" applyNumberFormat="0" applyBorder="0" applyAlignment="0"/>
    <xf numFmtId="0" fontId="118" fillId="38" borderId="0" applyNumberFormat="0" applyBorder="0" applyAlignment="0"/>
    <xf numFmtId="0" fontId="118" fillId="38" borderId="0" applyNumberFormat="0" applyBorder="0" applyAlignment="0"/>
    <xf numFmtId="0" fontId="118" fillId="38" borderId="0" applyNumberFormat="0" applyBorder="0" applyAlignment="0"/>
    <xf numFmtId="0" fontId="118" fillId="0" borderId="0" applyNumberFormat="0" applyBorder="0" applyAlignment="0"/>
    <xf numFmtId="0" fontId="118" fillId="38" borderId="0" applyNumberFormat="0" applyBorder="0" applyAlignment="0"/>
    <xf numFmtId="0" fontId="118" fillId="0" borderId="0" applyNumberFormat="0" applyBorder="0" applyAlignment="0"/>
    <xf numFmtId="0" fontId="119" fillId="38" borderId="0"/>
    <xf numFmtId="0" fontId="119" fillId="38" borderId="0"/>
    <xf numFmtId="0" fontId="119" fillId="38" borderId="0"/>
    <xf numFmtId="0" fontId="118" fillId="38" borderId="0" applyNumberFormat="0" applyBorder="0" applyAlignment="0"/>
    <xf numFmtId="0" fontId="118" fillId="38" borderId="0" applyNumberFormat="0" applyBorder="0" applyAlignment="0"/>
    <xf numFmtId="0" fontId="120" fillId="38" borderId="0" applyNumberFormat="0" applyBorder="0" applyAlignment="0"/>
    <xf numFmtId="0" fontId="120" fillId="38" borderId="0" applyNumberFormat="0" applyBorder="0" applyAlignment="0"/>
    <xf numFmtId="0" fontId="120" fillId="38" borderId="0" applyNumberFormat="0" applyBorder="0" applyAlignment="0"/>
    <xf numFmtId="0" fontId="120" fillId="0" borderId="0" applyNumberFormat="0" applyBorder="0" applyAlignment="0"/>
    <xf numFmtId="0" fontId="120" fillId="38" borderId="0" applyNumberFormat="0" applyBorder="0" applyAlignment="0"/>
    <xf numFmtId="0" fontId="120" fillId="0" borderId="0" applyNumberFormat="0" applyBorder="0" applyAlignment="0"/>
    <xf numFmtId="0" fontId="121" fillId="38" borderId="0"/>
    <xf numFmtId="0" fontId="121" fillId="38" borderId="0"/>
    <xf numFmtId="0" fontId="121" fillId="38" borderId="0"/>
    <xf numFmtId="0" fontId="120" fillId="38" borderId="0" applyNumberFormat="0" applyBorder="0" applyAlignment="0"/>
    <xf numFmtId="0" fontId="120" fillId="38" borderId="0" applyNumberFormat="0" applyBorder="0" applyAlignment="0"/>
    <xf numFmtId="0" fontId="122" fillId="38" borderId="0"/>
    <xf numFmtId="0" fontId="122" fillId="38" borderId="0"/>
    <xf numFmtId="0" fontId="122" fillId="38" borderId="0"/>
    <xf numFmtId="0" fontId="122" fillId="0" borderId="0"/>
    <xf numFmtId="0" fontId="122" fillId="38" borderId="0"/>
    <xf numFmtId="0" fontId="122" fillId="38" borderId="0"/>
    <xf numFmtId="0" fontId="122" fillId="38" borderId="0"/>
    <xf numFmtId="0" fontId="122" fillId="0" borderId="0"/>
    <xf numFmtId="0" fontId="123" fillId="38" borderId="0"/>
    <xf numFmtId="0" fontId="123" fillId="38" borderId="0"/>
    <xf numFmtId="0" fontId="123" fillId="38" borderId="0"/>
    <xf numFmtId="0" fontId="123" fillId="0" borderId="0"/>
    <xf numFmtId="0" fontId="123" fillId="0" borderId="0"/>
    <xf numFmtId="0" fontId="123" fillId="38" borderId="0"/>
    <xf numFmtId="0" fontId="123" fillId="38" borderId="0"/>
    <xf numFmtId="0" fontId="94" fillId="38" borderId="0"/>
    <xf numFmtId="0" fontId="94" fillId="38" borderId="0"/>
    <xf numFmtId="0" fontId="94" fillId="38" borderId="0"/>
    <xf numFmtId="0" fontId="94" fillId="0" borderId="0"/>
    <xf numFmtId="0" fontId="94" fillId="0" borderId="0"/>
    <xf numFmtId="0" fontId="94" fillId="38" borderId="0"/>
    <xf numFmtId="0" fontId="94" fillId="38" borderId="0"/>
    <xf numFmtId="0" fontId="94" fillId="0" borderId="0"/>
    <xf numFmtId="0" fontId="94" fillId="0" borderId="0"/>
    <xf numFmtId="0" fontId="94" fillId="38" borderId="0"/>
    <xf numFmtId="0" fontId="94" fillId="38" borderId="0"/>
    <xf numFmtId="0" fontId="94" fillId="38" borderId="0"/>
    <xf numFmtId="49" fontId="62" fillId="38" borderId="0" applyFill="0" applyBorder="0" applyAlignment="0"/>
    <xf numFmtId="193" fontId="2" fillId="38" borderId="0" applyFill="0" applyBorder="0" applyAlignment="0"/>
    <xf numFmtId="194" fontId="2" fillId="38" borderId="0" applyFill="0" applyBorder="0" applyAlignment="0"/>
    <xf numFmtId="0" fontId="124" fillId="0" borderId="0" applyNumberFormat="0" applyFill="0" applyBorder="0" applyAlignment="0" applyProtection="0"/>
    <xf numFmtId="0" fontId="67" fillId="0" borderId="0" applyNumberFormat="0" applyFill="0" applyBorder="0" applyAlignment="0" applyProtection="0"/>
    <xf numFmtId="0" fontId="38" fillId="38" borderId="0" applyNumberFormat="0" applyFill="0" applyBorder="0" applyAlignment="0" applyProtection="0"/>
    <xf numFmtId="0" fontId="125" fillId="38" borderId="0" applyNumberFormat="0" applyFill="0" applyBorder="0" applyAlignment="0" applyProtection="0"/>
    <xf numFmtId="0" fontId="125" fillId="38" borderId="0" applyNumberFormat="0" applyFill="0" applyBorder="0" applyAlignment="0" applyProtection="0"/>
    <xf numFmtId="0" fontId="125" fillId="38" borderId="0" applyNumberFormat="0" applyFill="0" applyBorder="0" applyAlignment="0" applyProtection="0"/>
    <xf numFmtId="0" fontId="125" fillId="38" borderId="0" applyNumberFormat="0" applyFill="0" applyBorder="0" applyAlignment="0" applyProtection="0"/>
    <xf numFmtId="0" fontId="38" fillId="38" borderId="0" applyNumberFormat="0" applyFill="0" applyBorder="0" applyAlignment="0" applyProtection="0"/>
    <xf numFmtId="0" fontId="125" fillId="38" borderId="0" applyNumberFormat="0" applyFill="0" applyBorder="0" applyAlignment="0" applyProtection="0"/>
    <xf numFmtId="0" fontId="126" fillId="38" borderId="0" applyNumberFormat="0" applyFill="0" applyBorder="0" applyAlignment="0" applyProtection="0"/>
    <xf numFmtId="0" fontId="126" fillId="38" borderId="0" applyNumberFormat="0" applyFill="0" applyBorder="0" applyAlignment="0" applyProtection="0"/>
    <xf numFmtId="0" fontId="125" fillId="38" borderId="0" applyNumberFormat="0" applyFill="0" applyBorder="0" applyAlignment="0" applyProtection="0"/>
    <xf numFmtId="0" fontId="125" fillId="38" borderId="0" applyNumberFormat="0" applyFill="0" applyBorder="0" applyAlignment="0" applyProtection="0"/>
    <xf numFmtId="0" fontId="125" fillId="38" borderId="0" applyNumberFormat="0" applyFill="0" applyBorder="0" applyAlignment="0" applyProtection="0"/>
    <xf numFmtId="0" fontId="125" fillId="38" borderId="0" applyNumberFormat="0" applyFill="0" applyBorder="0" applyAlignment="0" applyProtection="0"/>
    <xf numFmtId="0" fontId="126" fillId="38" borderId="0" applyNumberFormat="0" applyFill="0" applyBorder="0" applyAlignment="0" applyProtection="0"/>
    <xf numFmtId="0" fontId="38" fillId="38" borderId="0" applyNumberFormat="0" applyFill="0" applyBorder="0" applyAlignment="0" applyProtection="0"/>
    <xf numFmtId="0" fontId="38" fillId="38" borderId="0" applyNumberFormat="0" applyFill="0" applyBorder="0" applyAlignment="0" applyProtection="0"/>
    <xf numFmtId="0" fontId="125" fillId="38" borderId="0" applyNumberFormat="0" applyFill="0" applyBorder="0" applyAlignment="0" applyProtection="0"/>
    <xf numFmtId="0" fontId="38" fillId="38" borderId="0" applyNumberFormat="0" applyFill="0" applyBorder="0" applyAlignment="0" applyProtection="0"/>
    <xf numFmtId="0" fontId="125" fillId="38" borderId="0" applyNumberFormat="0" applyFill="0" applyBorder="0" applyAlignment="0" applyProtection="0"/>
    <xf numFmtId="0" fontId="38" fillId="38" borderId="0" applyNumberFormat="0" applyFill="0" applyBorder="0" applyAlignment="0" applyProtection="0"/>
    <xf numFmtId="0" fontId="125" fillId="38" borderId="0" applyNumberFormat="0" applyFill="0" applyBorder="0" applyAlignment="0" applyProtection="0"/>
    <xf numFmtId="0" fontId="125" fillId="38" borderId="0" applyNumberFormat="0" applyFill="0" applyBorder="0" applyAlignment="0" applyProtection="0"/>
    <xf numFmtId="0" fontId="125" fillId="38" borderId="0" applyNumberFormat="0" applyFill="0" applyBorder="0" applyAlignment="0" applyProtection="0"/>
    <xf numFmtId="0" fontId="125" fillId="38" borderId="0" applyNumberFormat="0" applyFill="0" applyBorder="0" applyAlignment="0" applyProtection="0"/>
    <xf numFmtId="0" fontId="125" fillId="38" borderId="0" applyNumberFormat="0" applyFill="0" applyBorder="0" applyAlignment="0" applyProtection="0"/>
    <xf numFmtId="0" fontId="125" fillId="38" borderId="0" applyNumberFormat="0" applyFill="0" applyBorder="0" applyAlignment="0" applyProtection="0"/>
    <xf numFmtId="166" fontId="38" fillId="38" borderId="0" applyNumberFormat="0" applyFill="0" applyBorder="0" applyAlignment="0" applyProtection="0"/>
    <xf numFmtId="0" fontId="126" fillId="38" borderId="0" applyNumberFormat="0" applyFill="0" applyBorder="0" applyAlignment="0" applyProtection="0"/>
    <xf numFmtId="0" fontId="126" fillId="38" borderId="0" applyNumberFormat="0" applyFill="0" applyBorder="0" applyAlignment="0" applyProtection="0"/>
    <xf numFmtId="0" fontId="125" fillId="38" borderId="0" applyNumberFormat="0" applyFill="0" applyBorder="0" applyAlignment="0" applyProtection="0"/>
    <xf numFmtId="0" fontId="38" fillId="38" borderId="0" applyNumberFormat="0" applyFill="0" applyBorder="0" applyAlignment="0" applyProtection="0"/>
    <xf numFmtId="0" fontId="125" fillId="38" borderId="0" applyNumberFormat="0" applyFill="0" applyBorder="0" applyAlignment="0" applyProtection="0"/>
    <xf numFmtId="0" fontId="126" fillId="38" borderId="0" applyNumberFormat="0" applyFill="0" applyBorder="0" applyAlignment="0" applyProtection="0"/>
    <xf numFmtId="166" fontId="38" fillId="38" borderId="0" applyNumberFormat="0" applyFill="0" applyBorder="0" applyAlignment="0" applyProtection="0"/>
    <xf numFmtId="0" fontId="125" fillId="38" borderId="0" applyNumberFormat="0" applyFill="0" applyBorder="0" applyAlignment="0" applyProtection="0"/>
    <xf numFmtId="166" fontId="38" fillId="38" borderId="0" applyNumberFormat="0" applyFill="0" applyBorder="0" applyAlignment="0" applyProtection="0"/>
    <xf numFmtId="0" fontId="125" fillId="38" borderId="0" applyNumberFormat="0" applyFill="0" applyBorder="0" applyAlignment="0" applyProtection="0"/>
    <xf numFmtId="166" fontId="38" fillId="38" borderId="0" applyNumberFormat="0" applyFill="0" applyBorder="0" applyAlignment="0" applyProtection="0"/>
    <xf numFmtId="0" fontId="125" fillId="38" borderId="0" applyNumberFormat="0" applyFill="0" applyBorder="0" applyAlignment="0" applyProtection="0"/>
    <xf numFmtId="166" fontId="38" fillId="38" borderId="0" applyNumberFormat="0" applyFill="0" applyBorder="0" applyAlignment="0" applyProtection="0"/>
    <xf numFmtId="0" fontId="125" fillId="38" borderId="0" applyNumberFormat="0" applyFill="0" applyBorder="0" applyAlignment="0" applyProtection="0"/>
    <xf numFmtId="166" fontId="38" fillId="38" borderId="0" applyNumberFormat="0" applyFill="0" applyBorder="0" applyAlignment="0" applyProtection="0"/>
    <xf numFmtId="0" fontId="125" fillId="38" borderId="0" applyNumberFormat="0" applyFill="0" applyBorder="0" applyAlignment="0" applyProtection="0"/>
    <xf numFmtId="0" fontId="126" fillId="0" borderId="0" applyNumberFormat="0" applyFill="0" applyBorder="0" applyAlignment="0" applyProtection="0"/>
    <xf numFmtId="0" fontId="78" fillId="0" borderId="29" applyNumberFormat="0" applyFill="0" applyAlignment="0" applyProtection="0"/>
    <xf numFmtId="0" fontId="80" fillId="0" borderId="30" applyNumberFormat="0" applyFill="0" applyAlignment="0" applyProtection="0"/>
    <xf numFmtId="0" fontId="64" fillId="0" borderId="31" applyNumberFormat="0" applyFill="0" applyAlignment="0" applyProtection="0"/>
    <xf numFmtId="0" fontId="94" fillId="38" borderId="0"/>
    <xf numFmtId="0" fontId="94" fillId="38" borderId="0"/>
    <xf numFmtId="0" fontId="94" fillId="0" borderId="0"/>
    <xf numFmtId="0" fontId="94" fillId="38" borderId="0"/>
    <xf numFmtId="0" fontId="36" fillId="38" borderId="38" applyNumberFormat="0" applyFill="0" applyAlignment="0" applyProtection="0"/>
    <xf numFmtId="0" fontId="36" fillId="38" borderId="38" applyNumberFormat="0" applyFill="0" applyAlignment="0" applyProtection="0"/>
    <xf numFmtId="170" fontId="36" fillId="38" borderId="18" applyNumberFormat="0" applyFill="0" applyAlignment="0" applyProtection="0"/>
    <xf numFmtId="170" fontId="36" fillId="38" borderId="18" applyNumberFormat="0" applyFill="0" applyAlignment="0" applyProtection="0"/>
    <xf numFmtId="170" fontId="36" fillId="38" borderId="18" applyNumberFormat="0" applyFill="0" applyAlignment="0" applyProtection="0"/>
    <xf numFmtId="0" fontId="36" fillId="38" borderId="18" applyNumberFormat="0" applyFill="0" applyAlignment="0" applyProtection="0"/>
    <xf numFmtId="0" fontId="63" fillId="0" borderId="38" applyNumberFormat="0" applyFill="0" applyAlignment="0" applyProtection="0"/>
    <xf numFmtId="166" fontId="36" fillId="38" borderId="18" applyNumberFormat="0" applyFill="0" applyAlignment="0" applyProtection="0"/>
    <xf numFmtId="0" fontId="63" fillId="0" borderId="38" applyNumberFormat="0" applyFill="0" applyAlignment="0" applyProtection="0"/>
    <xf numFmtId="0" fontId="94" fillId="38" borderId="0"/>
    <xf numFmtId="0" fontId="63" fillId="38" borderId="38" applyNumberFormat="0" applyFill="0" applyAlignment="0" applyProtection="0"/>
    <xf numFmtId="0" fontId="36" fillId="38" borderId="18" applyNumberFormat="0" applyFill="0" applyAlignment="0" applyProtection="0"/>
    <xf numFmtId="166"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94" fillId="38" borderId="0"/>
    <xf numFmtId="0" fontId="36" fillId="38" borderId="18" applyNumberFormat="0" applyFill="0" applyAlignment="0" applyProtection="0"/>
    <xf numFmtId="0" fontId="63" fillId="38" borderId="38" applyNumberFormat="0" applyFill="0" applyAlignment="0" applyProtection="0"/>
    <xf numFmtId="0" fontId="94" fillId="38" borderId="0"/>
    <xf numFmtId="0" fontId="36" fillId="38" borderId="38" applyNumberFormat="0" applyFill="0" applyAlignment="0" applyProtection="0"/>
    <xf numFmtId="0" fontId="36" fillId="38" borderId="38" applyNumberFormat="0" applyFill="0" applyAlignment="0" applyProtection="0"/>
    <xf numFmtId="0" fontId="63" fillId="38" borderId="3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38" applyNumberFormat="0" applyFill="0" applyAlignment="0" applyProtection="0"/>
    <xf numFmtId="0" fontId="63" fillId="38" borderId="3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63" fillId="38" borderId="38" applyNumberFormat="0" applyFill="0" applyAlignment="0" applyProtection="0"/>
    <xf numFmtId="0" fontId="94" fillId="38" borderId="0"/>
    <xf numFmtId="0" fontId="36" fillId="38" borderId="18" applyNumberFormat="0" applyFill="0" applyAlignment="0" applyProtection="0"/>
    <xf numFmtId="0" fontId="36" fillId="38" borderId="38" applyNumberFormat="0" applyFill="0" applyAlignment="0" applyProtection="0"/>
    <xf numFmtId="0" fontId="36" fillId="38" borderId="38" applyNumberFormat="0" applyFill="0" applyAlignment="0" applyProtection="0"/>
    <xf numFmtId="0" fontId="63" fillId="38" borderId="3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63" fillId="38" borderId="3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94" fillId="38" borderId="0"/>
    <xf numFmtId="0" fontId="63" fillId="38" borderId="38" applyNumberFormat="0" applyFill="0" applyAlignment="0" applyProtection="0"/>
    <xf numFmtId="0" fontId="36" fillId="38" borderId="38" applyNumberFormat="0" applyFill="0" applyAlignment="0" applyProtection="0"/>
    <xf numFmtId="0" fontId="94" fillId="38" borderId="0"/>
    <xf numFmtId="0" fontId="36" fillId="38" borderId="38" applyNumberFormat="0" applyFill="0" applyAlignment="0" applyProtection="0"/>
    <xf numFmtId="0" fontId="94" fillId="38" borderId="0"/>
    <xf numFmtId="0" fontId="36" fillId="38" borderId="38" applyNumberFormat="0" applyFill="0" applyAlignment="0" applyProtection="0"/>
    <xf numFmtId="0" fontId="94" fillId="38" borderId="0"/>
    <xf numFmtId="0" fontId="36" fillId="38" borderId="38" applyNumberFormat="0" applyFill="0" applyAlignment="0" applyProtection="0"/>
    <xf numFmtId="0" fontId="94" fillId="38" borderId="0"/>
    <xf numFmtId="0" fontId="63" fillId="38" borderId="38" applyNumberFormat="0" applyFill="0" applyAlignment="0" applyProtection="0"/>
    <xf numFmtId="0" fontId="94" fillId="38" borderId="0"/>
    <xf numFmtId="0" fontId="94" fillId="0" borderId="0"/>
    <xf numFmtId="0" fontId="94" fillId="38" borderId="0"/>
    <xf numFmtId="0" fontId="94" fillId="0" borderId="0"/>
    <xf numFmtId="0" fontId="94" fillId="38" borderId="0"/>
    <xf numFmtId="0" fontId="94" fillId="0" borderId="0"/>
    <xf numFmtId="0" fontId="94" fillId="38" borderId="0"/>
    <xf numFmtId="0" fontId="94" fillId="0" borderId="0"/>
    <xf numFmtId="0" fontId="36" fillId="38" borderId="18" applyNumberFormat="0" applyFill="0" applyAlignment="0" applyProtection="0"/>
    <xf numFmtId="0" fontId="94" fillId="38" borderId="0"/>
    <xf numFmtId="0" fontId="63" fillId="38" borderId="38" applyNumberFormat="0" applyFill="0" applyAlignment="0" applyProtection="0"/>
    <xf numFmtId="0" fontId="63" fillId="0" borderId="38" applyNumberFormat="0" applyFill="0" applyAlignment="0" applyProtection="0"/>
    <xf numFmtId="0" fontId="36" fillId="38" borderId="38" applyNumberFormat="0" applyFill="0" applyAlignment="0" applyProtection="0"/>
    <xf numFmtId="0" fontId="36" fillId="0" borderId="18" applyNumberFormat="0" applyFill="0" applyAlignment="0" applyProtection="0"/>
    <xf numFmtId="0" fontId="36" fillId="0"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63" fillId="38" borderId="38" applyNumberFormat="0" applyFill="0" applyAlignment="0" applyProtection="0"/>
    <xf numFmtId="0" fontId="36" fillId="38" borderId="3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94" fillId="38" borderId="0"/>
    <xf numFmtId="0" fontId="63" fillId="38" borderId="38" applyNumberFormat="0" applyFill="0" applyAlignment="0" applyProtection="0"/>
    <xf numFmtId="0" fontId="36" fillId="38" borderId="38" applyNumberFormat="0" applyFill="0" applyAlignment="0" applyProtection="0"/>
    <xf numFmtId="0" fontId="36" fillId="0"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94" fillId="38" borderId="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94" fillId="38" borderId="0"/>
    <xf numFmtId="0" fontId="94" fillId="38" borderId="0"/>
    <xf numFmtId="0" fontId="94" fillId="38" borderId="0"/>
    <xf numFmtId="0" fontId="63" fillId="38" borderId="38" applyNumberFormat="0" applyFill="0" applyAlignment="0" applyProtection="0"/>
    <xf numFmtId="0" fontId="36" fillId="38" borderId="38" applyNumberFormat="0" applyFill="0" applyAlignment="0" applyProtection="0"/>
    <xf numFmtId="0" fontId="94" fillId="0" borderId="0"/>
    <xf numFmtId="0" fontId="63" fillId="38" borderId="38" applyNumberFormat="0" applyFill="0" applyAlignment="0" applyProtection="0"/>
    <xf numFmtId="0" fontId="36" fillId="38" borderId="38" applyNumberFormat="0" applyFill="0" applyAlignment="0" applyProtection="0"/>
    <xf numFmtId="0" fontId="63" fillId="38" borderId="38" applyNumberFormat="0" applyFill="0" applyAlignment="0" applyProtection="0"/>
    <xf numFmtId="0" fontId="36" fillId="38" borderId="38" applyNumberFormat="0" applyFill="0" applyAlignment="0" applyProtection="0"/>
    <xf numFmtId="0" fontId="63" fillId="38" borderId="38" applyNumberFormat="0" applyFill="0" applyAlignment="0" applyProtection="0"/>
    <xf numFmtId="0" fontId="36" fillId="38" borderId="38" applyNumberFormat="0" applyFill="0" applyAlignment="0" applyProtection="0"/>
    <xf numFmtId="0" fontId="63" fillId="38" borderId="38" applyNumberFormat="0" applyFill="0" applyAlignment="0" applyProtection="0"/>
    <xf numFmtId="0" fontId="36" fillId="38" borderId="38" applyNumberFormat="0" applyFill="0" applyAlignment="0" applyProtection="0"/>
    <xf numFmtId="0" fontId="94" fillId="38" borderId="0"/>
    <xf numFmtId="166" fontId="36" fillId="38" borderId="18" applyNumberFormat="0" applyFill="0" applyAlignment="0" applyProtection="0"/>
    <xf numFmtId="0" fontId="36" fillId="38" borderId="18" applyNumberFormat="0" applyFill="0" applyAlignment="0" applyProtection="0"/>
    <xf numFmtId="166" fontId="36" fillId="38" borderId="18" applyNumberFormat="0" applyFill="0" applyAlignment="0" applyProtection="0"/>
    <xf numFmtId="0" fontId="36" fillId="38" borderId="18" applyNumberFormat="0" applyFill="0" applyAlignment="0" applyProtection="0"/>
    <xf numFmtId="166" fontId="36" fillId="38" borderId="18" applyNumberFormat="0" applyFill="0" applyAlignment="0" applyProtection="0"/>
    <xf numFmtId="0" fontId="36" fillId="38" borderId="18" applyNumberFormat="0" applyFill="0" applyAlignment="0" applyProtection="0"/>
    <xf numFmtId="166" fontId="36" fillId="38" borderId="18" applyNumberFormat="0" applyFill="0" applyAlignment="0" applyProtection="0"/>
    <xf numFmtId="0" fontId="36" fillId="38" borderId="18" applyNumberFormat="0" applyFill="0" applyAlignment="0" applyProtection="0"/>
    <xf numFmtId="166" fontId="36" fillId="38" borderId="18" applyNumberFormat="0" applyFill="0" applyAlignment="0" applyProtection="0"/>
    <xf numFmtId="0" fontId="36" fillId="38" borderId="18" applyNumberFormat="0" applyFill="0" applyAlignment="0" applyProtection="0"/>
    <xf numFmtId="166" fontId="36" fillId="38" borderId="18" applyNumberFormat="0" applyFill="0" applyAlignment="0" applyProtection="0"/>
    <xf numFmtId="0" fontId="36" fillId="38" borderId="18" applyNumberFormat="0" applyFill="0" applyAlignment="0" applyProtection="0"/>
    <xf numFmtId="170" fontId="36" fillId="38" borderId="18" applyNumberFormat="0" applyFill="0" applyAlignment="0" applyProtection="0"/>
    <xf numFmtId="0" fontId="36" fillId="38" borderId="18" applyNumberFormat="0" applyFill="0" applyAlignment="0" applyProtection="0"/>
    <xf numFmtId="170" fontId="36" fillId="38" borderId="18" applyNumberFormat="0" applyFill="0" applyAlignment="0" applyProtection="0"/>
    <xf numFmtId="0" fontId="36" fillId="38" borderId="18" applyNumberFormat="0" applyFill="0" applyAlignment="0" applyProtection="0"/>
    <xf numFmtId="170" fontId="36" fillId="38" borderId="18" applyNumberFormat="0" applyFill="0" applyAlignment="0" applyProtection="0"/>
    <xf numFmtId="0" fontId="36" fillId="38" borderId="18" applyNumberFormat="0" applyFill="0" applyAlignment="0" applyProtection="0"/>
    <xf numFmtId="170" fontId="36" fillId="38" borderId="18" applyNumberFormat="0" applyFill="0" applyAlignment="0" applyProtection="0"/>
    <xf numFmtId="0" fontId="36" fillId="38" borderId="18" applyNumberFormat="0" applyFill="0" applyAlignment="0" applyProtection="0"/>
    <xf numFmtId="0" fontId="94" fillId="38" borderId="0"/>
    <xf numFmtId="0" fontId="63" fillId="38" borderId="38" applyNumberFormat="0" applyFill="0" applyAlignment="0" applyProtection="0"/>
    <xf numFmtId="0" fontId="63" fillId="0" borderId="38" applyNumberFormat="0" applyFill="0" applyAlignment="0" applyProtection="0"/>
    <xf numFmtId="0" fontId="94" fillId="38" borderId="0"/>
    <xf numFmtId="0" fontId="94" fillId="0" borderId="0"/>
    <xf numFmtId="0" fontId="94" fillId="38" borderId="0"/>
    <xf numFmtId="0" fontId="94" fillId="0" borderId="0"/>
    <xf numFmtId="0" fontId="94" fillId="38" borderId="0"/>
    <xf numFmtId="0" fontId="94" fillId="0" borderId="0"/>
    <xf numFmtId="0" fontId="94" fillId="38" borderId="0"/>
    <xf numFmtId="0" fontId="94" fillId="0" borderId="0"/>
    <xf numFmtId="0" fontId="94" fillId="38" borderId="0"/>
    <xf numFmtId="0" fontId="94" fillId="0" borderId="0"/>
    <xf numFmtId="0" fontId="94" fillId="38" borderId="0"/>
    <xf numFmtId="0" fontId="94" fillId="0" borderId="0"/>
    <xf numFmtId="0" fontId="94" fillId="38" borderId="0"/>
    <xf numFmtId="0" fontId="94" fillId="0" borderId="0"/>
    <xf numFmtId="0" fontId="94" fillId="38" borderId="0"/>
    <xf numFmtId="0" fontId="94" fillId="0" borderId="0"/>
    <xf numFmtId="0" fontId="94" fillId="38" borderId="0"/>
    <xf numFmtId="0" fontId="94" fillId="38" borderId="0"/>
    <xf numFmtId="0" fontId="94" fillId="0" borderId="0"/>
    <xf numFmtId="0" fontId="94" fillId="38" borderId="0"/>
    <xf numFmtId="0" fontId="94" fillId="38" borderId="0"/>
    <xf numFmtId="0" fontId="94" fillId="38" borderId="0"/>
    <xf numFmtId="0" fontId="94" fillId="38" borderId="0"/>
    <xf numFmtId="0" fontId="94" fillId="38" borderId="0"/>
    <xf numFmtId="0" fontId="94" fillId="38" borderId="0"/>
    <xf numFmtId="0" fontId="94" fillId="38" borderId="0"/>
    <xf numFmtId="0" fontId="94" fillId="38" borderId="0"/>
    <xf numFmtId="0" fontId="94" fillId="0" borderId="0"/>
    <xf numFmtId="0" fontId="94" fillId="0" borderId="0"/>
    <xf numFmtId="0" fontId="63" fillId="38" borderId="38" applyNumberFormat="0" applyFill="0" applyAlignment="0" applyProtection="0"/>
    <xf numFmtId="0" fontId="63" fillId="0" borderId="38" applyNumberFormat="0" applyFill="0" applyAlignment="0" applyProtection="0"/>
    <xf numFmtId="0" fontId="94" fillId="0" borderId="0"/>
    <xf numFmtId="0" fontId="63" fillId="38" borderId="38" applyNumberFormat="0" applyFill="0" applyAlignment="0" applyProtection="0"/>
    <xf numFmtId="0" fontId="63" fillId="0" borderId="38" applyNumberFormat="0" applyFill="0" applyAlignment="0" applyProtection="0"/>
    <xf numFmtId="0" fontId="63" fillId="38" borderId="38" applyNumberFormat="0" applyFill="0" applyAlignment="0" applyProtection="0"/>
    <xf numFmtId="0" fontId="63" fillId="0" borderId="38" applyNumberFormat="0" applyFill="0" applyAlignment="0" applyProtection="0"/>
    <xf numFmtId="0" fontId="63" fillId="38" borderId="38" applyNumberFormat="0" applyFill="0" applyAlignment="0" applyProtection="0"/>
    <xf numFmtId="0" fontId="63" fillId="0" borderId="38" applyNumberFormat="0" applyFill="0" applyAlignment="0" applyProtection="0"/>
    <xf numFmtId="0" fontId="63" fillId="38" borderId="38" applyNumberFormat="0" applyFill="0" applyAlignment="0" applyProtection="0"/>
    <xf numFmtId="0" fontId="63" fillId="0" borderId="38" applyNumberFormat="0" applyFill="0" applyAlignment="0" applyProtection="0"/>
    <xf numFmtId="0" fontId="63" fillId="38" borderId="38" applyNumberFormat="0" applyFill="0" applyAlignment="0" applyProtection="0"/>
    <xf numFmtId="0" fontId="63" fillId="0" borderId="38" applyNumberFormat="0" applyFill="0" applyAlignment="0" applyProtection="0"/>
    <xf numFmtId="0" fontId="63" fillId="38" borderId="38" applyNumberFormat="0" applyFill="0" applyAlignment="0" applyProtection="0"/>
    <xf numFmtId="0" fontId="63" fillId="0" borderId="38" applyNumberFormat="0" applyFill="0" applyAlignment="0" applyProtection="0"/>
    <xf numFmtId="17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94" fillId="38" borderId="0"/>
    <xf numFmtId="0" fontId="94" fillId="38" borderId="0"/>
    <xf numFmtId="0" fontId="94" fillId="0" borderId="0"/>
    <xf numFmtId="0" fontId="94" fillId="38" borderId="0"/>
    <xf numFmtId="0" fontId="36" fillId="38" borderId="38" applyNumberFormat="0" applyFill="0" applyAlignment="0" applyProtection="0"/>
    <xf numFmtId="0" fontId="36" fillId="38" borderId="38" applyNumberFormat="0" applyFill="0" applyAlignment="0" applyProtection="0"/>
    <xf numFmtId="0" fontId="63" fillId="0" borderId="3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94" fillId="38" borderId="0"/>
    <xf numFmtId="0" fontId="94" fillId="38" borderId="0"/>
    <xf numFmtId="0" fontId="94" fillId="0" borderId="0"/>
    <xf numFmtId="0" fontId="94" fillId="38" borderId="0"/>
    <xf numFmtId="0" fontId="36" fillId="38" borderId="38" applyNumberFormat="0" applyFill="0" applyAlignment="0" applyProtection="0"/>
    <xf numFmtId="0" fontId="36" fillId="38" borderId="38" applyNumberFormat="0" applyFill="0" applyAlignment="0" applyProtection="0"/>
    <xf numFmtId="0" fontId="36" fillId="0"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94" fillId="38" borderId="0"/>
    <xf numFmtId="0" fontId="94" fillId="38" borderId="0"/>
    <xf numFmtId="0" fontId="94" fillId="0" borderId="0"/>
    <xf numFmtId="0" fontId="94" fillId="38" borderId="0"/>
    <xf numFmtId="0" fontId="36" fillId="38" borderId="38" applyNumberFormat="0" applyFill="0" applyAlignment="0" applyProtection="0"/>
    <xf numFmtId="0" fontId="36" fillId="38" borderId="38" applyNumberFormat="0" applyFill="0" applyAlignment="0" applyProtection="0"/>
    <xf numFmtId="0" fontId="63" fillId="0" borderId="3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94" fillId="38" borderId="0"/>
    <xf numFmtId="0" fontId="94" fillId="38" borderId="0"/>
    <xf numFmtId="0" fontId="94" fillId="0" borderId="0"/>
    <xf numFmtId="0" fontId="94" fillId="38" borderId="0"/>
    <xf numFmtId="0" fontId="36" fillId="38" borderId="38" applyNumberFormat="0" applyFill="0" applyAlignment="0" applyProtection="0"/>
    <xf numFmtId="0" fontId="36" fillId="38" borderId="3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94" fillId="38" borderId="0"/>
    <xf numFmtId="0" fontId="94" fillId="38" borderId="0"/>
    <xf numFmtId="0" fontId="94" fillId="0" borderId="0"/>
    <xf numFmtId="0" fontId="94" fillId="38" borderId="0"/>
    <xf numFmtId="0" fontId="36" fillId="38" borderId="38" applyNumberFormat="0" applyFill="0" applyAlignment="0" applyProtection="0"/>
    <xf numFmtId="0" fontId="36" fillId="38" borderId="3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94" fillId="38" borderId="0"/>
    <xf numFmtId="0" fontId="94" fillId="38" borderId="0"/>
    <xf numFmtId="0" fontId="94" fillId="0" borderId="0"/>
    <xf numFmtId="0" fontId="94" fillId="38" borderId="0"/>
    <xf numFmtId="0" fontId="36" fillId="38" borderId="38" applyNumberFormat="0" applyFill="0" applyAlignment="0" applyProtection="0"/>
    <xf numFmtId="0" fontId="36" fillId="38" borderId="3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36" fillId="38" borderId="18" applyNumberFormat="0" applyFill="0" applyAlignment="0" applyProtection="0"/>
    <xf numFmtId="0" fontId="127" fillId="38" borderId="39" applyNumberFormat="0" applyFill="0" applyAlignment="0" applyProtection="0"/>
    <xf numFmtId="0" fontId="127" fillId="38" borderId="39" applyNumberFormat="0" applyFill="0" applyAlignment="0" applyProtection="0"/>
    <xf numFmtId="0" fontId="127" fillId="38" borderId="39" applyNumberFormat="0" applyFill="0" applyAlignment="0" applyProtection="0"/>
    <xf numFmtId="0" fontId="127" fillId="38" borderId="39" applyNumberFormat="0" applyFill="0" applyAlignment="0" applyProtection="0"/>
    <xf numFmtId="0" fontId="36" fillId="38" borderId="18" applyNumberFormat="0" applyFill="0" applyAlignment="0" applyProtection="0"/>
    <xf numFmtId="170" fontId="36" fillId="38" borderId="18" applyNumberFormat="0" applyFill="0" applyAlignment="0" applyProtection="0"/>
    <xf numFmtId="0" fontId="47" fillId="38" borderId="0"/>
    <xf numFmtId="0" fontId="47" fillId="38" borderId="0"/>
    <xf numFmtId="0" fontId="47" fillId="38" borderId="0"/>
    <xf numFmtId="0" fontId="34" fillId="38" borderId="0" applyNumberFormat="0" applyFill="0" applyBorder="0" applyAlignment="0" applyProtection="0"/>
    <xf numFmtId="0" fontId="124" fillId="38" borderId="0" applyNumberFormat="0" applyFill="0" applyBorder="0" applyAlignment="0" applyProtection="0"/>
    <xf numFmtId="0" fontId="34" fillId="38" borderId="0" applyNumberFormat="0" applyFill="0" applyBorder="0" applyAlignment="0" applyProtection="0"/>
    <xf numFmtId="0" fontId="124" fillId="38" borderId="0" applyNumberFormat="0" applyFill="0" applyBorder="0" applyAlignment="0" applyProtection="0"/>
    <xf numFmtId="0" fontId="34" fillId="38" borderId="0" applyNumberFormat="0" applyFill="0" applyBorder="0" applyAlignment="0" applyProtection="0"/>
    <xf numFmtId="0" fontId="124" fillId="0" borderId="0" applyNumberFormat="0" applyFill="0" applyBorder="0" applyAlignment="0" applyProtection="0"/>
    <xf numFmtId="0" fontId="34" fillId="38" borderId="0" applyNumberFormat="0" applyFill="0" applyBorder="0" applyAlignment="0" applyProtection="0"/>
    <xf numFmtId="0" fontId="34" fillId="0" borderId="0" applyNumberFormat="0" applyFill="0" applyBorder="0" applyAlignment="0" applyProtection="0"/>
    <xf numFmtId="0" fontId="34" fillId="38" borderId="0" applyNumberFormat="0" applyFill="0" applyBorder="0" applyAlignment="0" applyProtection="0"/>
    <xf numFmtId="166" fontId="34" fillId="38" borderId="0" applyNumberFormat="0" applyFill="0" applyBorder="0" applyAlignment="0" applyProtection="0"/>
    <xf numFmtId="0" fontId="124" fillId="38" borderId="0" applyNumberFormat="0" applyFill="0" applyBorder="0" applyAlignment="0" applyProtection="0"/>
    <xf numFmtId="0" fontId="124" fillId="38" borderId="0" applyNumberFormat="0" applyFill="0" applyBorder="0" applyAlignment="0" applyProtection="0"/>
    <xf numFmtId="0" fontId="124" fillId="38" borderId="0" applyNumberFormat="0" applyFill="0" applyBorder="0" applyAlignment="0" applyProtection="0"/>
    <xf numFmtId="0" fontId="34" fillId="38" borderId="0" applyNumberFormat="0" applyFill="0" applyBorder="0" applyAlignment="0" applyProtection="0"/>
    <xf numFmtId="0" fontId="34" fillId="38" borderId="0" applyNumberFormat="0" applyFill="0" applyBorder="0" applyAlignment="0" applyProtection="0"/>
    <xf numFmtId="0" fontId="124" fillId="38" borderId="0" applyNumberFormat="0" applyFill="0" applyBorder="0" applyAlignment="0" applyProtection="0"/>
    <xf numFmtId="166" fontId="34" fillId="38" borderId="0" applyNumberFormat="0" applyFill="0" applyBorder="0" applyAlignment="0" applyProtection="0"/>
    <xf numFmtId="0" fontId="34" fillId="0" borderId="0" applyNumberFormat="0" applyFill="0" applyBorder="0" applyAlignment="0" applyProtection="0"/>
    <xf numFmtId="166" fontId="34" fillId="38" borderId="0" applyNumberFormat="0" applyFill="0" applyBorder="0" applyAlignment="0" applyProtection="0"/>
    <xf numFmtId="166" fontId="34" fillId="38" borderId="0" applyNumberFormat="0" applyFill="0" applyBorder="0" applyAlignment="0" applyProtection="0"/>
    <xf numFmtId="166" fontId="34" fillId="38" borderId="0" applyNumberFormat="0" applyFill="0" applyBorder="0" applyAlignment="0" applyProtection="0"/>
    <xf numFmtId="166" fontId="34" fillId="38" borderId="0" applyNumberFormat="0" applyFill="0" applyBorder="0" applyAlignment="0" applyProtection="0"/>
    <xf numFmtId="0" fontId="15" fillId="0" borderId="0"/>
    <xf numFmtId="43" fontId="15" fillId="0" borderId="0" applyFont="0" applyFill="0" applyBorder="0" applyAlignment="0" applyProtection="0"/>
    <xf numFmtId="0" fontId="4" fillId="0" borderId="0"/>
    <xf numFmtId="43" fontId="4" fillId="0" borderId="0" applyFont="0" applyFill="0" applyBorder="0" applyAlignment="0" applyProtection="0"/>
    <xf numFmtId="0" fontId="5" fillId="0" borderId="0"/>
    <xf numFmtId="0" fontId="40" fillId="0" borderId="0"/>
    <xf numFmtId="0" fontId="46" fillId="0" borderId="0"/>
    <xf numFmtId="0" fontId="89" fillId="0" borderId="0"/>
    <xf numFmtId="0" fontId="102" fillId="0" borderId="0"/>
    <xf numFmtId="0" fontId="111" fillId="0" borderId="0"/>
    <xf numFmtId="0" fontId="47" fillId="0" borderId="0"/>
    <xf numFmtId="43" fontId="4" fillId="0" borderId="0" applyFont="0" applyFill="0" applyBorder="0" applyAlignment="0" applyProtection="0"/>
    <xf numFmtId="0" fontId="75" fillId="0" borderId="0"/>
    <xf numFmtId="0" fontId="94" fillId="0" borderId="0"/>
    <xf numFmtId="0" fontId="75" fillId="0" borderId="0"/>
    <xf numFmtId="0" fontId="94" fillId="0" borderId="0"/>
    <xf numFmtId="43" fontId="4" fillId="0" borderId="0" applyFont="0" applyFill="0" applyBorder="0" applyAlignment="0" applyProtection="0"/>
    <xf numFmtId="0" fontId="94" fillId="0" borderId="0"/>
    <xf numFmtId="0" fontId="4" fillId="0" borderId="0"/>
    <xf numFmtId="44" fontId="4" fillId="0" borderId="0" applyFont="0" applyFill="0" applyBorder="0" applyAlignment="0" applyProtection="0"/>
    <xf numFmtId="0" fontId="39" fillId="9" borderId="0" applyNumberFormat="0" applyBorder="0" applyAlignment="0" applyProtection="0"/>
    <xf numFmtId="0" fontId="37" fillId="17" borderId="0" applyNumberFormat="0" applyBorder="0" applyAlignment="0" applyProtection="0"/>
    <xf numFmtId="0" fontId="37" fillId="21" borderId="0" applyNumberFormat="0" applyBorder="0" applyAlignment="0" applyProtection="0"/>
    <xf numFmtId="0" fontId="37" fillId="25" borderId="0" applyNumberFormat="0" applyBorder="0" applyAlignment="0" applyProtection="0"/>
    <xf numFmtId="0" fontId="37" fillId="29" borderId="0" applyNumberFormat="0" applyBorder="0" applyAlignment="0" applyProtection="0"/>
    <xf numFmtId="0" fontId="37" fillId="33" borderId="0" applyNumberFormat="0" applyBorder="0" applyAlignment="0" applyProtection="0"/>
    <xf numFmtId="0" fontId="37" fillId="37" borderId="0" applyNumberFormat="0" applyBorder="0" applyAlignment="0" applyProtection="0"/>
    <xf numFmtId="0" fontId="4" fillId="0" borderId="0"/>
    <xf numFmtId="43" fontId="4" fillId="0" borderId="0" applyFont="0" applyFill="0" applyBorder="0" applyAlignment="0" applyProtection="0"/>
    <xf numFmtId="0" fontId="94" fillId="0" borderId="0"/>
    <xf numFmtId="0" fontId="46" fillId="0" borderId="0"/>
    <xf numFmtId="0" fontId="75" fillId="0" borderId="0"/>
    <xf numFmtId="43" fontId="4" fillId="0" borderId="0" applyFont="0" applyFill="0" applyBorder="0" applyAlignment="0" applyProtection="0"/>
    <xf numFmtId="43" fontId="4" fillId="0" borderId="0" applyFont="0" applyFill="0" applyBorder="0" applyAlignment="0" applyProtection="0"/>
    <xf numFmtId="0" fontId="75" fillId="0" borderId="0"/>
    <xf numFmtId="0" fontId="75" fillId="0" borderId="0"/>
    <xf numFmtId="0" fontId="94" fillId="0" borderId="0"/>
    <xf numFmtId="43" fontId="4" fillId="0" borderId="0" applyFont="0" applyFill="0" applyBorder="0" applyAlignment="0" applyProtection="0"/>
    <xf numFmtId="0" fontId="94" fillId="0" borderId="0"/>
    <xf numFmtId="0" fontId="46" fillId="0" borderId="0"/>
    <xf numFmtId="0" fontId="75" fillId="0" borderId="0"/>
    <xf numFmtId="0" fontId="94" fillId="0" borderId="0"/>
    <xf numFmtId="43" fontId="4" fillId="0" borderId="0" applyFont="0" applyFill="0" applyBorder="0" applyAlignment="0" applyProtection="0"/>
    <xf numFmtId="0" fontId="94" fillId="0" borderId="0"/>
    <xf numFmtId="43" fontId="4" fillId="0" borderId="0" applyFont="0" applyFill="0" applyBorder="0" applyAlignment="0" applyProtection="0"/>
    <xf numFmtId="44" fontId="4" fillId="0" borderId="0" applyFont="0" applyFill="0" applyBorder="0" applyAlignment="0" applyProtection="0"/>
    <xf numFmtId="0" fontId="15" fillId="0" borderId="0"/>
    <xf numFmtId="0" fontId="38" fillId="0" borderId="0" applyNumberFormat="0" applyFill="0" applyBorder="0" applyAlignment="0" applyProtection="0"/>
    <xf numFmtId="0" fontId="94" fillId="0" borderId="0"/>
    <xf numFmtId="44" fontId="4" fillId="0" borderId="0" applyFont="0" applyFill="0" applyBorder="0" applyAlignment="0" applyProtection="0"/>
    <xf numFmtId="0" fontId="4" fillId="0" borderId="0"/>
    <xf numFmtId="0" fontId="15" fillId="0" borderId="0"/>
    <xf numFmtId="0" fontId="15" fillId="13" borderId="17" applyNumberFormat="0" applyFont="0" applyAlignment="0" applyProtection="0"/>
    <xf numFmtId="0" fontId="15" fillId="13" borderId="17" applyNumberFormat="0" applyFont="0" applyAlignment="0" applyProtection="0"/>
    <xf numFmtId="43" fontId="15" fillId="0" borderId="0" applyFont="0" applyFill="0" applyBorder="0" applyAlignment="0" applyProtection="0"/>
    <xf numFmtId="170" fontId="15" fillId="0" borderId="0"/>
    <xf numFmtId="43" fontId="15" fillId="0" borderId="0" applyFont="0" applyFill="0" applyBorder="0" applyAlignment="0" applyProtection="0"/>
    <xf numFmtId="0" fontId="4" fillId="0" borderId="0"/>
    <xf numFmtId="43" fontId="4" fillId="0" borderId="0" applyFont="0" applyFill="0" applyBorder="0" applyAlignment="0" applyProtection="0"/>
    <xf numFmtId="0" fontId="46" fillId="0" borderId="0"/>
    <xf numFmtId="43" fontId="4" fillId="0" borderId="0" applyFont="0" applyFill="0" applyBorder="0" applyAlignment="0" applyProtection="0"/>
    <xf numFmtId="0" fontId="75" fillId="0" borderId="0"/>
    <xf numFmtId="0" fontId="94" fillId="0" borderId="0"/>
    <xf numFmtId="43" fontId="4" fillId="0" borderId="0" applyFont="0" applyFill="0" applyBorder="0" applyAlignment="0" applyProtection="0"/>
    <xf numFmtId="0" fontId="75" fillId="0" borderId="0"/>
    <xf numFmtId="0" fontId="94" fillId="0" borderId="0"/>
    <xf numFmtId="43" fontId="4" fillId="0" borderId="0" applyFont="0" applyFill="0" applyBorder="0" applyAlignment="0" applyProtection="0"/>
    <xf numFmtId="0" fontId="94" fillId="0" borderId="0"/>
    <xf numFmtId="43" fontId="4" fillId="0" borderId="0" applyFont="0" applyFill="0" applyBorder="0" applyAlignment="0" applyProtection="0"/>
    <xf numFmtId="44" fontId="4" fillId="0" borderId="0" applyFont="0" applyFill="0" applyBorder="0" applyAlignment="0" applyProtection="0"/>
    <xf numFmtId="0" fontId="15" fillId="0" borderId="0"/>
    <xf numFmtId="0" fontId="15" fillId="15" borderId="0" applyNumberFormat="0" applyBorder="0" applyAlignment="0" applyProtection="0"/>
    <xf numFmtId="0" fontId="15" fillId="16" borderId="0" applyNumberFormat="0" applyBorder="0" applyAlignment="0" applyProtection="0"/>
    <xf numFmtId="0" fontId="15" fillId="19" borderId="0" applyNumberFormat="0" applyBorder="0" applyAlignment="0" applyProtection="0"/>
    <xf numFmtId="0" fontId="15" fillId="20" borderId="0" applyNumberFormat="0" applyBorder="0" applyAlignment="0" applyProtection="0"/>
    <xf numFmtId="0" fontId="15" fillId="23" borderId="0" applyNumberFormat="0" applyBorder="0" applyAlignment="0" applyProtection="0"/>
    <xf numFmtId="0" fontId="15" fillId="24" borderId="0" applyNumberFormat="0" applyBorder="0" applyAlignment="0" applyProtection="0"/>
    <xf numFmtId="0" fontId="15" fillId="27" borderId="0" applyNumberFormat="0" applyBorder="0" applyAlignment="0" applyProtection="0"/>
    <xf numFmtId="0" fontId="15" fillId="28" borderId="0" applyNumberFormat="0" applyBorder="0" applyAlignment="0" applyProtection="0"/>
    <xf numFmtId="0" fontId="15" fillId="31" borderId="0" applyNumberFormat="0" applyBorder="0" applyAlignment="0" applyProtection="0"/>
    <xf numFmtId="0" fontId="15" fillId="32" borderId="0" applyNumberFormat="0" applyBorder="0" applyAlignment="0" applyProtection="0"/>
    <xf numFmtId="0" fontId="15" fillId="35" borderId="0" applyNumberFormat="0" applyBorder="0" applyAlignment="0" applyProtection="0"/>
    <xf numFmtId="0" fontId="15" fillId="36" borderId="0" applyNumberFormat="0" applyBorder="0" applyAlignment="0" applyProtection="0"/>
    <xf numFmtId="0" fontId="15" fillId="0" borderId="0"/>
    <xf numFmtId="0" fontId="15" fillId="13" borderId="17" applyNumberFormat="0" applyFont="0" applyAlignment="0" applyProtection="0"/>
    <xf numFmtId="0" fontId="15" fillId="13" borderId="17" applyNumberFormat="0" applyFont="0" applyAlignment="0" applyProtection="0"/>
    <xf numFmtId="44" fontId="4" fillId="0" borderId="0" applyFont="0" applyFill="0" applyBorder="0" applyAlignment="0" applyProtection="0"/>
    <xf numFmtId="0" fontId="15" fillId="0" borderId="0"/>
    <xf numFmtId="0" fontId="15" fillId="15" borderId="0" applyNumberFormat="0" applyBorder="0" applyAlignment="0" applyProtection="0"/>
    <xf numFmtId="0" fontId="15" fillId="16" borderId="0" applyNumberFormat="0" applyBorder="0" applyAlignment="0" applyProtection="0"/>
    <xf numFmtId="0" fontId="15" fillId="19" borderId="0" applyNumberFormat="0" applyBorder="0" applyAlignment="0" applyProtection="0"/>
    <xf numFmtId="0" fontId="15" fillId="20" borderId="0" applyNumberFormat="0" applyBorder="0" applyAlignment="0" applyProtection="0"/>
    <xf numFmtId="0" fontId="15" fillId="23" borderId="0" applyNumberFormat="0" applyBorder="0" applyAlignment="0" applyProtection="0"/>
    <xf numFmtId="0" fontId="15" fillId="24" borderId="0" applyNumberFormat="0" applyBorder="0" applyAlignment="0" applyProtection="0"/>
    <xf numFmtId="0" fontId="15" fillId="27" borderId="0" applyNumberFormat="0" applyBorder="0" applyAlignment="0" applyProtection="0"/>
    <xf numFmtId="0" fontId="15" fillId="28" borderId="0" applyNumberFormat="0" applyBorder="0" applyAlignment="0" applyProtection="0"/>
    <xf numFmtId="0" fontId="15" fillId="31" borderId="0" applyNumberFormat="0" applyBorder="0" applyAlignment="0" applyProtection="0"/>
    <xf numFmtId="0" fontId="15" fillId="32" borderId="0" applyNumberFormat="0" applyBorder="0" applyAlignment="0" applyProtection="0"/>
    <xf numFmtId="0" fontId="15" fillId="35" borderId="0" applyNumberFormat="0" applyBorder="0" applyAlignment="0" applyProtection="0"/>
    <xf numFmtId="0" fontId="15" fillId="36" borderId="0" applyNumberFormat="0" applyBorder="0" applyAlignment="0" applyProtection="0"/>
    <xf numFmtId="0" fontId="15" fillId="0" borderId="0"/>
    <xf numFmtId="0" fontId="15" fillId="13" borderId="17" applyNumberFormat="0" applyFont="0" applyAlignment="0" applyProtection="0"/>
    <xf numFmtId="0" fontId="15" fillId="13" borderId="17" applyNumberFormat="0" applyFont="0" applyAlignment="0" applyProtection="0"/>
    <xf numFmtId="0" fontId="2" fillId="38" borderId="0"/>
    <xf numFmtId="43" fontId="15" fillId="38" borderId="0" applyFont="0" applyFill="0" applyBorder="0" applyAlignment="0" applyProtection="0"/>
    <xf numFmtId="0" fontId="15" fillId="0" borderId="0"/>
    <xf numFmtId="1" fontId="43" fillId="38" borderId="0">
      <alignment horizontal="right" wrapText="1"/>
    </xf>
    <xf numFmtId="166" fontId="44" fillId="38" borderId="0">
      <alignment horizontal="center"/>
    </xf>
    <xf numFmtId="167" fontId="43" fillId="38" borderId="0">
      <alignment horizontal="right"/>
    </xf>
    <xf numFmtId="43" fontId="15" fillId="0" borderId="0" applyFont="0" applyFill="0" applyBorder="0" applyAlignment="0" applyProtection="0"/>
    <xf numFmtId="167" fontId="43" fillId="38" borderId="40">
      <alignment horizontal="right"/>
    </xf>
    <xf numFmtId="166" fontId="43" fillId="38" borderId="0">
      <alignment wrapText="1"/>
    </xf>
    <xf numFmtId="1" fontId="2" fillId="0" borderId="0"/>
    <xf numFmtId="0" fontId="128" fillId="0" borderId="0"/>
    <xf numFmtId="43" fontId="128" fillId="0" borderId="0" applyFont="0" applyFill="0" applyBorder="0" applyAlignment="0" applyProtection="0"/>
    <xf numFmtId="0" fontId="15" fillId="0" borderId="0"/>
    <xf numFmtId="43" fontId="15" fillId="0" borderId="0" applyFont="0" applyFill="0" applyBorder="0" applyAlignment="0" applyProtection="0"/>
    <xf numFmtId="169" fontId="2" fillId="0" borderId="0"/>
    <xf numFmtId="0" fontId="129" fillId="0" borderId="0" applyNumberFormat="0" applyFill="0" applyBorder="0" applyAlignment="0" applyProtection="0"/>
    <xf numFmtId="44" fontId="15" fillId="0" borderId="0" applyFont="0" applyFill="0" applyBorder="0" applyAlignment="0" applyProtection="0"/>
    <xf numFmtId="170" fontId="15" fillId="0" borderId="0"/>
    <xf numFmtId="170" fontId="15" fillId="0" borderId="0"/>
    <xf numFmtId="0" fontId="4" fillId="0" borderId="0"/>
    <xf numFmtId="43" fontId="4" fillId="0" borderId="0" applyFont="0" applyFill="0" applyBorder="0" applyAlignment="0" applyProtection="0"/>
    <xf numFmtId="0" fontId="46" fillId="0" borderId="0"/>
    <xf numFmtId="43" fontId="4" fillId="0" borderId="0" applyFont="0" applyFill="0" applyBorder="0" applyAlignment="0" applyProtection="0"/>
    <xf numFmtId="0" fontId="75" fillId="0" borderId="0"/>
    <xf numFmtId="0" fontId="94" fillId="0" borderId="0"/>
    <xf numFmtId="43" fontId="4" fillId="0" borderId="0" applyFont="0" applyFill="0" applyBorder="0" applyAlignment="0" applyProtection="0"/>
    <xf numFmtId="0" fontId="75" fillId="0" borderId="0"/>
    <xf numFmtId="0" fontId="94" fillId="0" borderId="0"/>
    <xf numFmtId="43" fontId="4" fillId="0" borderId="0" applyFont="0" applyFill="0" applyBorder="0" applyAlignment="0" applyProtection="0"/>
    <xf numFmtId="0" fontId="94" fillId="0" borderId="0"/>
    <xf numFmtId="43" fontId="4" fillId="0" borderId="0" applyFont="0" applyFill="0" applyBorder="0" applyAlignment="0" applyProtection="0"/>
    <xf numFmtId="0" fontId="15" fillId="0" borderId="0"/>
    <xf numFmtId="0" fontId="15" fillId="15" borderId="0" applyNumberFormat="0" applyBorder="0" applyAlignment="0" applyProtection="0"/>
    <xf numFmtId="0" fontId="15" fillId="16" borderId="0" applyNumberFormat="0" applyBorder="0" applyAlignment="0" applyProtection="0"/>
    <xf numFmtId="0" fontId="15" fillId="19" borderId="0" applyNumberFormat="0" applyBorder="0" applyAlignment="0" applyProtection="0"/>
    <xf numFmtId="0" fontId="15" fillId="20" borderId="0" applyNumberFormat="0" applyBorder="0" applyAlignment="0" applyProtection="0"/>
    <xf numFmtId="0" fontId="15" fillId="23" borderId="0" applyNumberFormat="0" applyBorder="0" applyAlignment="0" applyProtection="0"/>
    <xf numFmtId="0" fontId="15" fillId="24" borderId="0" applyNumberFormat="0" applyBorder="0" applyAlignment="0" applyProtection="0"/>
    <xf numFmtId="0" fontId="15" fillId="27" borderId="0" applyNumberFormat="0" applyBorder="0" applyAlignment="0" applyProtection="0"/>
    <xf numFmtId="0" fontId="15" fillId="28" borderId="0" applyNumberFormat="0" applyBorder="0" applyAlignment="0" applyProtection="0"/>
    <xf numFmtId="0" fontId="15" fillId="31" borderId="0" applyNumberFormat="0" applyBorder="0" applyAlignment="0" applyProtection="0"/>
    <xf numFmtId="0" fontId="15" fillId="32" borderId="0" applyNumberFormat="0" applyBorder="0" applyAlignment="0" applyProtection="0"/>
    <xf numFmtId="0" fontId="15" fillId="35" borderId="0" applyNumberFormat="0" applyBorder="0" applyAlignment="0" applyProtection="0"/>
    <xf numFmtId="0" fontId="15" fillId="36" borderId="0" applyNumberFormat="0" applyBorder="0" applyAlignment="0" applyProtection="0"/>
    <xf numFmtId="0" fontId="15" fillId="0" borderId="0"/>
    <xf numFmtId="0" fontId="15" fillId="13" borderId="17" applyNumberFormat="0" applyFont="0" applyAlignment="0" applyProtection="0"/>
    <xf numFmtId="0" fontId="15" fillId="13" borderId="17" applyNumberFormat="0" applyFont="0" applyAlignment="0" applyProtection="0"/>
    <xf numFmtId="44" fontId="4" fillId="0" borderId="0" applyFont="0" applyFill="0" applyBorder="0" applyAlignment="0" applyProtection="0"/>
    <xf numFmtId="0" fontId="15" fillId="0" borderId="0"/>
    <xf numFmtId="0" fontId="15" fillId="15" borderId="0" applyNumberFormat="0" applyBorder="0" applyAlignment="0" applyProtection="0"/>
    <xf numFmtId="0" fontId="15" fillId="16" borderId="0" applyNumberFormat="0" applyBorder="0" applyAlignment="0" applyProtection="0"/>
    <xf numFmtId="0" fontId="15" fillId="19" borderId="0" applyNumberFormat="0" applyBorder="0" applyAlignment="0" applyProtection="0"/>
    <xf numFmtId="0" fontId="15" fillId="20" borderId="0" applyNumberFormat="0" applyBorder="0" applyAlignment="0" applyProtection="0"/>
    <xf numFmtId="0" fontId="15" fillId="23" borderId="0" applyNumberFormat="0" applyBorder="0" applyAlignment="0" applyProtection="0"/>
    <xf numFmtId="0" fontId="15" fillId="24" borderId="0" applyNumberFormat="0" applyBorder="0" applyAlignment="0" applyProtection="0"/>
    <xf numFmtId="0" fontId="15" fillId="27" borderId="0" applyNumberFormat="0" applyBorder="0" applyAlignment="0" applyProtection="0"/>
    <xf numFmtId="0" fontId="15" fillId="28" borderId="0" applyNumberFormat="0" applyBorder="0" applyAlignment="0" applyProtection="0"/>
    <xf numFmtId="0" fontId="15" fillId="31" borderId="0" applyNumberFormat="0" applyBorder="0" applyAlignment="0" applyProtection="0"/>
    <xf numFmtId="0" fontId="15" fillId="32" borderId="0" applyNumberFormat="0" applyBorder="0" applyAlignment="0" applyProtection="0"/>
    <xf numFmtId="0" fontId="15" fillId="35" borderId="0" applyNumberFormat="0" applyBorder="0" applyAlignment="0" applyProtection="0"/>
    <xf numFmtId="0" fontId="15" fillId="36" borderId="0" applyNumberFormat="0" applyBorder="0" applyAlignment="0" applyProtection="0"/>
    <xf numFmtId="0" fontId="15" fillId="0" borderId="0"/>
    <xf numFmtId="0" fontId="15" fillId="13" borderId="17" applyNumberFormat="0" applyFont="0" applyAlignment="0" applyProtection="0"/>
    <xf numFmtId="0" fontId="15" fillId="13" borderId="17" applyNumberFormat="0" applyFont="0" applyAlignment="0" applyProtection="0"/>
    <xf numFmtId="167" fontId="44" fillId="38" borderId="40">
      <alignment horizontal="right"/>
    </xf>
    <xf numFmtId="167" fontId="43" fillId="38" borderId="40">
      <alignment horizontal="right"/>
    </xf>
    <xf numFmtId="167" fontId="60" fillId="38" borderId="40"/>
    <xf numFmtId="167" fontId="44" fillId="38" borderId="40">
      <alignment horizontal="right"/>
    </xf>
    <xf numFmtId="167" fontId="46" fillId="38" borderId="40">
      <alignment horizontal="right"/>
    </xf>
    <xf numFmtId="0" fontId="4" fillId="0" borderId="0"/>
    <xf numFmtId="43" fontId="4" fillId="0" borderId="0" applyFont="0" applyFill="0" applyBorder="0" applyAlignment="0" applyProtection="0"/>
    <xf numFmtId="43" fontId="4" fillId="0" borderId="0" applyFont="0" applyFill="0" applyBorder="0" applyAlignment="0" applyProtection="0"/>
    <xf numFmtId="0" fontId="46" fillId="0" borderId="0"/>
    <xf numFmtId="43" fontId="4" fillId="0" borderId="0" applyFont="0" applyFill="0" applyBorder="0" applyAlignment="0" applyProtection="0"/>
    <xf numFmtId="0" fontId="94" fillId="0" borderId="0"/>
    <xf numFmtId="0" fontId="75" fillId="0" borderId="0"/>
    <xf numFmtId="0" fontId="94" fillId="0" borderId="0"/>
    <xf numFmtId="0" fontId="75" fillId="0" borderId="0"/>
    <xf numFmtId="0" fontId="75" fillId="0" borderId="0"/>
    <xf numFmtId="0" fontId="94" fillId="0" borderId="0"/>
    <xf numFmtId="0" fontId="94" fillId="0" borderId="0"/>
    <xf numFmtId="0" fontId="94" fillId="0" borderId="0"/>
    <xf numFmtId="0" fontId="75" fillId="0" borderId="0"/>
    <xf numFmtId="0" fontId="15" fillId="0" borderId="0"/>
    <xf numFmtId="0" fontId="75" fillId="0" borderId="0"/>
    <xf numFmtId="0" fontId="46" fillId="0" borderId="0"/>
    <xf numFmtId="0" fontId="4" fillId="0" borderId="0"/>
    <xf numFmtId="0" fontId="15" fillId="15" borderId="0" applyNumberFormat="0" applyBorder="0" applyAlignment="0" applyProtection="0"/>
    <xf numFmtId="0" fontId="15" fillId="16" borderId="0" applyNumberFormat="0" applyBorder="0" applyAlignment="0" applyProtection="0"/>
    <xf numFmtId="0" fontId="15" fillId="19" borderId="0" applyNumberFormat="0" applyBorder="0" applyAlignment="0" applyProtection="0"/>
    <xf numFmtId="0" fontId="15" fillId="20" borderId="0" applyNumberFormat="0" applyBorder="0" applyAlignment="0" applyProtection="0"/>
    <xf numFmtId="0" fontId="15" fillId="23" borderId="0" applyNumberFormat="0" applyBorder="0" applyAlignment="0" applyProtection="0"/>
    <xf numFmtId="0" fontId="15" fillId="24" borderId="0" applyNumberFormat="0" applyBorder="0" applyAlignment="0" applyProtection="0"/>
    <xf numFmtId="0" fontId="46" fillId="0" borderId="0"/>
    <xf numFmtId="0" fontId="15" fillId="27" borderId="0" applyNumberFormat="0" applyBorder="0" applyAlignment="0" applyProtection="0"/>
    <xf numFmtId="0" fontId="15" fillId="28" borderId="0" applyNumberFormat="0" applyBorder="0" applyAlignment="0" applyProtection="0"/>
    <xf numFmtId="0" fontId="15" fillId="31" borderId="0" applyNumberFormat="0" applyBorder="0" applyAlignment="0" applyProtection="0"/>
    <xf numFmtId="0" fontId="15" fillId="32" borderId="0" applyNumberFormat="0" applyBorder="0" applyAlignment="0" applyProtection="0"/>
    <xf numFmtId="0" fontId="15" fillId="35" borderId="0" applyNumberFormat="0" applyBorder="0" applyAlignment="0" applyProtection="0"/>
    <xf numFmtId="0" fontId="15" fillId="36" borderId="0" applyNumberFormat="0" applyBorder="0" applyAlignment="0" applyProtection="0"/>
    <xf numFmtId="0" fontId="4" fillId="0" borderId="0"/>
    <xf numFmtId="0" fontId="15" fillId="0" borderId="0"/>
    <xf numFmtId="0" fontId="15" fillId="13" borderId="17" applyNumberFormat="0" applyFont="0" applyAlignment="0" applyProtection="0"/>
    <xf numFmtId="0" fontId="15" fillId="13" borderId="17" applyNumberFormat="0" applyFont="0" applyAlignment="0" applyProtection="0"/>
    <xf numFmtId="0" fontId="15" fillId="0" borderId="0"/>
    <xf numFmtId="0" fontId="15" fillId="15" borderId="0" applyNumberFormat="0" applyBorder="0" applyAlignment="0" applyProtection="0"/>
    <xf numFmtId="0" fontId="15" fillId="16" borderId="0" applyNumberFormat="0" applyBorder="0" applyAlignment="0" applyProtection="0"/>
    <xf numFmtId="0" fontId="15" fillId="19" borderId="0" applyNumberFormat="0" applyBorder="0" applyAlignment="0" applyProtection="0"/>
    <xf numFmtId="0" fontId="15" fillId="20" borderId="0" applyNumberFormat="0" applyBorder="0" applyAlignment="0" applyProtection="0"/>
    <xf numFmtId="0" fontId="15" fillId="23" borderId="0" applyNumberFormat="0" applyBorder="0" applyAlignment="0" applyProtection="0"/>
    <xf numFmtId="0" fontId="15" fillId="24" borderId="0" applyNumberFormat="0" applyBorder="0" applyAlignment="0" applyProtection="0"/>
    <xf numFmtId="0" fontId="15" fillId="27" borderId="0" applyNumberFormat="0" applyBorder="0" applyAlignment="0" applyProtection="0"/>
    <xf numFmtId="0" fontId="15" fillId="28" borderId="0" applyNumberFormat="0" applyBorder="0" applyAlignment="0" applyProtection="0"/>
    <xf numFmtId="0" fontId="15" fillId="31" borderId="0" applyNumberFormat="0" applyBorder="0" applyAlignment="0" applyProtection="0"/>
    <xf numFmtId="0" fontId="15" fillId="32" borderId="0" applyNumberFormat="0" applyBorder="0" applyAlignment="0" applyProtection="0"/>
    <xf numFmtId="0" fontId="15" fillId="35" borderId="0" applyNumberFormat="0" applyBorder="0" applyAlignment="0" applyProtection="0"/>
    <xf numFmtId="0" fontId="15" fillId="36" borderId="0" applyNumberFormat="0" applyBorder="0" applyAlignment="0" applyProtection="0"/>
    <xf numFmtId="0" fontId="15" fillId="0" borderId="0"/>
    <xf numFmtId="0" fontId="15" fillId="13" borderId="17" applyNumberFormat="0" applyFont="0" applyAlignment="0" applyProtection="0"/>
    <xf numFmtId="0" fontId="15" fillId="13" borderId="17" applyNumberFormat="0" applyFont="0" applyAlignment="0" applyProtection="0"/>
    <xf numFmtId="0" fontId="75" fillId="0" borderId="0"/>
    <xf numFmtId="0" fontId="94" fillId="0" borderId="0"/>
    <xf numFmtId="44" fontId="2" fillId="0" borderId="0" applyFont="0" applyFill="0" applyBorder="0" applyAlignment="0" applyProtection="0"/>
    <xf numFmtId="0" fontId="15" fillId="0" borderId="0"/>
    <xf numFmtId="43" fontId="4" fillId="0" borderId="0" applyFont="0" applyFill="0" applyBorder="0" applyAlignment="0" applyProtection="0"/>
    <xf numFmtId="0" fontId="46" fillId="0" borderId="0"/>
    <xf numFmtId="43" fontId="4" fillId="0" borderId="0" applyFont="0" applyFill="0" applyBorder="0" applyAlignment="0" applyProtection="0"/>
    <xf numFmtId="0" fontId="28" fillId="9" borderId="0" applyNumberFormat="0" applyBorder="0" applyAlignment="0" applyProtection="0"/>
    <xf numFmtId="0" fontId="4" fillId="0" borderId="0"/>
    <xf numFmtId="0" fontId="15" fillId="13" borderId="17" applyNumberFormat="0" applyFont="0" applyAlignment="0" applyProtection="0"/>
    <xf numFmtId="43" fontId="4" fillId="0" borderId="0" applyFont="0" applyFill="0" applyBorder="0" applyAlignment="0" applyProtection="0"/>
    <xf numFmtId="0" fontId="94" fillId="0" borderId="0"/>
    <xf numFmtId="0" fontId="15"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5" fillId="19" borderId="0" applyNumberFormat="0" applyBorder="0" applyAlignment="0" applyProtection="0"/>
    <xf numFmtId="0" fontId="15" fillId="20" borderId="0" applyNumberFormat="0" applyBorder="0" applyAlignment="0" applyProtection="0"/>
    <xf numFmtId="0" fontId="15" fillId="21" borderId="0" applyNumberFormat="0" applyBorder="0" applyAlignment="0" applyProtection="0"/>
    <xf numFmtId="0" fontId="15" fillId="23" borderId="0" applyNumberFormat="0" applyBorder="0" applyAlignment="0" applyProtection="0"/>
    <xf numFmtId="0" fontId="15" fillId="24" borderId="0" applyNumberFormat="0" applyBorder="0" applyAlignment="0" applyProtection="0"/>
    <xf numFmtId="0" fontId="15" fillId="25" borderId="0" applyNumberFormat="0" applyBorder="0" applyAlignment="0" applyProtection="0"/>
    <xf numFmtId="0" fontId="15" fillId="27" borderId="0" applyNumberFormat="0" applyBorder="0" applyAlignment="0" applyProtection="0"/>
    <xf numFmtId="0" fontId="15" fillId="28" borderId="0" applyNumberFormat="0" applyBorder="0" applyAlignment="0" applyProtection="0"/>
    <xf numFmtId="0" fontId="15" fillId="29" borderId="0" applyNumberFormat="0" applyBorder="0" applyAlignment="0" applyProtection="0"/>
    <xf numFmtId="0" fontId="15" fillId="31" borderId="0" applyNumberFormat="0" applyBorder="0" applyAlignment="0" applyProtection="0"/>
    <xf numFmtId="0" fontId="15" fillId="32" borderId="0" applyNumberFormat="0" applyBorder="0" applyAlignment="0" applyProtection="0"/>
    <xf numFmtId="0" fontId="15" fillId="33" borderId="0" applyNumberFormat="0" applyBorder="0" applyAlignment="0" applyProtection="0"/>
    <xf numFmtId="0" fontId="15" fillId="35" borderId="0" applyNumberFormat="0" applyBorder="0" applyAlignment="0" applyProtection="0"/>
    <xf numFmtId="0" fontId="15" fillId="36" borderId="0" applyNumberFormat="0" applyBorder="0" applyAlignment="0" applyProtection="0"/>
    <xf numFmtId="0" fontId="15" fillId="37" borderId="0" applyNumberFormat="0" applyBorder="0" applyAlignment="0" applyProtection="0"/>
    <xf numFmtId="0" fontId="75" fillId="0" borderId="0"/>
    <xf numFmtId="0" fontId="94" fillId="0" borderId="0"/>
    <xf numFmtId="0" fontId="75" fillId="0" borderId="0"/>
    <xf numFmtId="0" fontId="75" fillId="0" borderId="0"/>
    <xf numFmtId="0" fontId="94" fillId="0" borderId="0"/>
    <xf numFmtId="0" fontId="94" fillId="0" borderId="0"/>
    <xf numFmtId="0" fontId="94" fillId="0" borderId="0"/>
    <xf numFmtId="0" fontId="75" fillId="0" borderId="0"/>
    <xf numFmtId="0" fontId="15" fillId="0" borderId="0"/>
    <xf numFmtId="0" fontId="75" fillId="0" borderId="0"/>
    <xf numFmtId="0" fontId="46" fillId="0" borderId="0"/>
    <xf numFmtId="0" fontId="4" fillId="0" borderId="0"/>
    <xf numFmtId="0" fontId="46" fillId="0" borderId="0"/>
    <xf numFmtId="0" fontId="4" fillId="0" borderId="0"/>
    <xf numFmtId="0" fontId="15" fillId="0" borderId="0"/>
    <xf numFmtId="0" fontId="15" fillId="13" borderId="17" applyNumberFormat="0" applyFont="0" applyAlignment="0" applyProtection="0"/>
    <xf numFmtId="0" fontId="15" fillId="13" borderId="17" applyNumberFormat="0" applyFont="0" applyAlignment="0" applyProtection="0"/>
    <xf numFmtId="0" fontId="15" fillId="0" borderId="0"/>
    <xf numFmtId="0" fontId="15" fillId="15" borderId="0" applyNumberFormat="0" applyBorder="0" applyAlignment="0" applyProtection="0"/>
    <xf numFmtId="0" fontId="15" fillId="16" borderId="0" applyNumberFormat="0" applyBorder="0" applyAlignment="0" applyProtection="0"/>
    <xf numFmtId="0" fontId="15" fillId="19" borderId="0" applyNumberFormat="0" applyBorder="0" applyAlignment="0" applyProtection="0"/>
    <xf numFmtId="0" fontId="15" fillId="20" borderId="0" applyNumberFormat="0" applyBorder="0" applyAlignment="0" applyProtection="0"/>
    <xf numFmtId="0" fontId="15" fillId="23" borderId="0" applyNumberFormat="0" applyBorder="0" applyAlignment="0" applyProtection="0"/>
    <xf numFmtId="0" fontId="15" fillId="24" borderId="0" applyNumberFormat="0" applyBorder="0" applyAlignment="0" applyProtection="0"/>
    <xf numFmtId="0" fontId="15" fillId="27" borderId="0" applyNumberFormat="0" applyBorder="0" applyAlignment="0" applyProtection="0"/>
    <xf numFmtId="0" fontId="15" fillId="28" borderId="0" applyNumberFormat="0" applyBorder="0" applyAlignment="0" applyProtection="0"/>
    <xf numFmtId="0" fontId="15" fillId="31" borderId="0" applyNumberFormat="0" applyBorder="0" applyAlignment="0" applyProtection="0"/>
    <xf numFmtId="0" fontId="15" fillId="32" borderId="0" applyNumberFormat="0" applyBorder="0" applyAlignment="0" applyProtection="0"/>
    <xf numFmtId="0" fontId="15" fillId="35" borderId="0" applyNumberFormat="0" applyBorder="0" applyAlignment="0" applyProtection="0"/>
    <xf numFmtId="0" fontId="15" fillId="36" borderId="0" applyNumberFormat="0" applyBorder="0" applyAlignment="0" applyProtection="0"/>
    <xf numFmtId="0" fontId="15" fillId="0" borderId="0"/>
    <xf numFmtId="0" fontId="15" fillId="13" borderId="17" applyNumberFormat="0" applyFont="0" applyAlignment="0" applyProtection="0"/>
    <xf numFmtId="0" fontId="15" fillId="13" borderId="17" applyNumberFormat="0" applyFont="0" applyAlignment="0" applyProtection="0"/>
    <xf numFmtId="0" fontId="75" fillId="0" borderId="0"/>
    <xf numFmtId="0" fontId="94" fillId="0" borderId="0"/>
  </cellStyleXfs>
  <cellXfs count="158">
    <xf numFmtId="0" fontId="0" fillId="0" borderId="0" xfId="0"/>
    <xf numFmtId="0" fontId="2" fillId="0" borderId="0" xfId="4"/>
    <xf numFmtId="0" fontId="4" fillId="0" borderId="0" xfId="4" applyFont="1"/>
    <xf numFmtId="0" fontId="4" fillId="0" borderId="0" xfId="4" applyFont="1" applyAlignment="1">
      <alignment horizontal="right"/>
    </xf>
    <xf numFmtId="0" fontId="9" fillId="0" borderId="0" xfId="4" applyFont="1" applyAlignment="1">
      <alignment vertical="center" wrapText="1"/>
    </xf>
    <xf numFmtId="0" fontId="9" fillId="0" borderId="0" xfId="8" applyFont="1" applyAlignment="1">
      <alignment vertical="center" wrapText="1"/>
    </xf>
    <xf numFmtId="0" fontId="4" fillId="0" borderId="0" xfId="8" applyFont="1" applyAlignment="1">
      <alignment horizontal="right"/>
    </xf>
    <xf numFmtId="0" fontId="3" fillId="0" borderId="0" xfId="8" applyFont="1" applyAlignment="1">
      <alignment horizontal="right"/>
    </xf>
    <xf numFmtId="0" fontId="6" fillId="0" borderId="0" xfId="8" applyFont="1" applyAlignment="1">
      <alignment vertical="center"/>
    </xf>
    <xf numFmtId="0" fontId="9" fillId="0" borderId="0" xfId="4" applyFont="1" applyAlignment="1">
      <alignment horizontal="left" vertical="center"/>
    </xf>
    <xf numFmtId="0" fontId="9" fillId="0" borderId="0" xfId="4" applyFont="1" applyAlignment="1">
      <alignment horizontal="left" vertical="center" wrapText="1"/>
    </xf>
    <xf numFmtId="0" fontId="3" fillId="0" borderId="0" xfId="4" applyFont="1" applyAlignment="1">
      <alignment horizontal="right"/>
    </xf>
    <xf numFmtId="0" fontId="4" fillId="0" borderId="0" xfId="4" applyFont="1" applyAlignment="1">
      <alignment horizontal="left" wrapText="1"/>
    </xf>
    <xf numFmtId="0" fontId="9" fillId="0" borderId="0" xfId="8" applyFont="1" applyAlignment="1">
      <alignment vertical="center"/>
    </xf>
    <xf numFmtId="0" fontId="6" fillId="0" borderId="0" xfId="0" applyFont="1" applyAlignment="1">
      <alignment vertical="center"/>
    </xf>
    <xf numFmtId="0" fontId="4" fillId="0" borderId="0" xfId="5" applyFont="1" applyAlignment="1">
      <alignment horizontal="left"/>
    </xf>
    <xf numFmtId="0" fontId="6" fillId="0" borderId="0" xfId="9" applyFont="1" applyAlignment="1">
      <alignment vertical="center"/>
    </xf>
    <xf numFmtId="164" fontId="4" fillId="0" borderId="0" xfId="0" applyNumberFormat="1" applyFont="1" applyAlignment="1">
      <alignment horizontal="right"/>
    </xf>
    <xf numFmtId="0" fontId="3" fillId="0" borderId="0" xfId="9" applyFont="1" applyAlignment="1">
      <alignment vertical="center"/>
    </xf>
    <xf numFmtId="164" fontId="3" fillId="0" borderId="0" xfId="9" applyNumberFormat="1" applyFont="1"/>
    <xf numFmtId="164" fontId="4" fillId="0" borderId="0" xfId="9" applyNumberFormat="1" applyFont="1" applyAlignment="1">
      <alignment horizontal="right"/>
    </xf>
    <xf numFmtId="164" fontId="3" fillId="3" borderId="0" xfId="9" applyNumberFormat="1" applyFont="1" applyFill="1" applyAlignment="1">
      <alignment horizontal="right"/>
    </xf>
    <xf numFmtId="164" fontId="3" fillId="0" borderId="0" xfId="9" applyNumberFormat="1" applyFont="1" applyAlignment="1">
      <alignment horizontal="right"/>
    </xf>
    <xf numFmtId="164" fontId="4" fillId="0" borderId="0" xfId="9" applyNumberFormat="1" applyFont="1" applyAlignment="1">
      <alignment horizontal="left"/>
    </xf>
    <xf numFmtId="164" fontId="3" fillId="0" borderId="0" xfId="9" applyNumberFormat="1" applyFont="1" applyAlignment="1">
      <alignment horizontal="left"/>
    </xf>
    <xf numFmtId="164" fontId="4" fillId="0" borderId="0" xfId="9" applyNumberFormat="1" applyFont="1" applyAlignment="1">
      <alignment horizontal="left" wrapText="1"/>
    </xf>
    <xf numFmtId="164" fontId="3" fillId="0" borderId="0" xfId="9" applyNumberFormat="1" applyFont="1" applyAlignment="1">
      <alignment wrapText="1"/>
    </xf>
    <xf numFmtId="164" fontId="4" fillId="0" borderId="0" xfId="9" applyNumberFormat="1" applyFont="1"/>
    <xf numFmtId="164" fontId="4" fillId="0" borderId="0" xfId="9" applyNumberFormat="1" applyFont="1" applyAlignment="1">
      <alignment wrapText="1"/>
    </xf>
    <xf numFmtId="164" fontId="4" fillId="3" borderId="0" xfId="9" applyNumberFormat="1" applyFont="1" applyFill="1" applyAlignment="1">
      <alignment horizontal="right"/>
    </xf>
    <xf numFmtId="164" fontId="3" fillId="0" borderId="0" xfId="4" applyNumberFormat="1" applyFont="1" applyAlignment="1">
      <alignment wrapText="1"/>
    </xf>
    <xf numFmtId="164" fontId="3" fillId="0" borderId="0" xfId="4" applyNumberFormat="1" applyFont="1" applyAlignment="1">
      <alignment horizontal="right"/>
    </xf>
    <xf numFmtId="164" fontId="3" fillId="4" borderId="0" xfId="4" applyNumberFormat="1" applyFont="1" applyFill="1" applyAlignment="1">
      <alignment horizontal="right"/>
    </xf>
    <xf numFmtId="164" fontId="4" fillId="0" borderId="0" xfId="4" applyNumberFormat="1" applyFont="1"/>
    <xf numFmtId="164" fontId="2" fillId="0" borderId="0" xfId="4" applyNumberFormat="1"/>
    <xf numFmtId="164" fontId="3" fillId="0" borderId="0" xfId="4" applyNumberFormat="1" applyFont="1" applyAlignment="1">
      <alignment horizontal="left" wrapText="1"/>
    </xf>
    <xf numFmtId="164" fontId="4" fillId="0" borderId="0" xfId="4" applyNumberFormat="1" applyFont="1" applyAlignment="1">
      <alignment horizontal="left" wrapText="1"/>
    </xf>
    <xf numFmtId="164" fontId="9" fillId="0" borderId="0" xfId="0" applyNumberFormat="1" applyFont="1" applyAlignment="1">
      <alignment horizontal="right" vertical="center"/>
    </xf>
    <xf numFmtId="164" fontId="4" fillId="0" borderId="0" xfId="4" applyNumberFormat="1" applyFont="1" applyAlignment="1">
      <alignment horizontal="right"/>
    </xf>
    <xf numFmtId="164" fontId="4" fillId="4" borderId="0" xfId="4" applyNumberFormat="1" applyFont="1" applyFill="1" applyAlignment="1">
      <alignment horizontal="right"/>
    </xf>
    <xf numFmtId="0" fontId="9" fillId="0" borderId="0" xfId="4" applyFont="1" applyAlignment="1">
      <alignment vertical="center"/>
    </xf>
    <xf numFmtId="164" fontId="9" fillId="0" borderId="0" xfId="0" applyNumberFormat="1" applyFont="1" applyAlignment="1">
      <alignment horizontal="left" vertical="center" wrapText="1"/>
    </xf>
    <xf numFmtId="164" fontId="3" fillId="0" borderId="0" xfId="0" applyNumberFormat="1" applyFont="1" applyAlignment="1">
      <alignment horizontal="right"/>
    </xf>
    <xf numFmtId="164" fontId="9" fillId="0" borderId="0" xfId="0" applyNumberFormat="1" applyFont="1" applyAlignment="1">
      <alignment vertical="center"/>
    </xf>
    <xf numFmtId="164" fontId="4" fillId="0" borderId="3" xfId="0" applyNumberFormat="1" applyFont="1" applyBorder="1" applyAlignment="1">
      <alignment wrapText="1"/>
    </xf>
    <xf numFmtId="164" fontId="6" fillId="0" borderId="5" xfId="0" applyNumberFormat="1" applyFont="1" applyBorder="1" applyAlignment="1">
      <alignment horizontal="right" vertical="center" wrapText="1"/>
    </xf>
    <xf numFmtId="164" fontId="6" fillId="3" borderId="5" xfId="0" applyNumberFormat="1" applyFont="1" applyFill="1" applyBorder="1" applyAlignment="1">
      <alignment horizontal="right" vertical="center" wrapText="1"/>
    </xf>
    <xf numFmtId="164" fontId="9" fillId="0" borderId="0" xfId="9" applyNumberFormat="1" applyFont="1" applyAlignment="1">
      <alignment horizontal="left" vertical="center" wrapText="1"/>
    </xf>
    <xf numFmtId="0" fontId="3" fillId="0" borderId="3" xfId="8" applyFont="1" applyBorder="1"/>
    <xf numFmtId="164" fontId="6" fillId="0" borderId="0" xfId="0" applyNumberFormat="1" applyFont="1" applyAlignment="1">
      <alignment horizontal="left" vertical="center" wrapText="1" indent="1"/>
    </xf>
    <xf numFmtId="164" fontId="3" fillId="0" borderId="3" xfId="4" applyNumberFormat="1" applyFont="1" applyBorder="1"/>
    <xf numFmtId="164" fontId="4" fillId="0" borderId="5" xfId="9" applyNumberFormat="1" applyFont="1" applyBorder="1" applyAlignment="1">
      <alignment horizontal="right" vertical="top" wrapText="1"/>
    </xf>
    <xf numFmtId="164" fontId="4" fillId="3" borderId="5" xfId="9" applyNumberFormat="1" applyFont="1" applyFill="1" applyBorder="1" applyAlignment="1">
      <alignment horizontal="right" vertical="top" wrapText="1"/>
    </xf>
    <xf numFmtId="0" fontId="9" fillId="5" borderId="0" xfId="14" applyFont="1" applyFill="1" applyAlignment="1">
      <alignment vertical="top"/>
    </xf>
    <xf numFmtId="0" fontId="6" fillId="5" borderId="0" xfId="14" applyFont="1" applyFill="1" applyAlignment="1">
      <alignment vertical="top"/>
    </xf>
    <xf numFmtId="0" fontId="6" fillId="5" borderId="0" xfId="14" applyFont="1" applyFill="1" applyAlignment="1">
      <alignment vertical="top" wrapText="1"/>
    </xf>
    <xf numFmtId="0" fontId="14" fillId="5" borderId="0" xfId="14" applyFont="1" applyFill="1" applyAlignment="1">
      <alignment vertical="top"/>
    </xf>
    <xf numFmtId="0" fontId="9" fillId="3" borderId="8" xfId="14" applyFont="1" applyFill="1" applyBorder="1" applyAlignment="1">
      <alignment horizontal="center" vertical="center" wrapText="1"/>
    </xf>
    <xf numFmtId="164" fontId="7" fillId="5" borderId="0" xfId="4" applyNumberFormat="1" applyFont="1" applyFill="1"/>
    <xf numFmtId="0" fontId="6" fillId="5" borderId="2" xfId="14" applyFont="1" applyFill="1" applyBorder="1" applyAlignment="1">
      <alignment vertical="top"/>
    </xf>
    <xf numFmtId="0" fontId="6" fillId="5" borderId="0" xfId="14" applyFont="1" applyFill="1" applyAlignment="1">
      <alignment horizontal="left" vertical="top"/>
    </xf>
    <xf numFmtId="0" fontId="6" fillId="5" borderId="2" xfId="14" applyFont="1" applyFill="1" applyBorder="1" applyAlignment="1">
      <alignment vertical="top" wrapText="1"/>
    </xf>
    <xf numFmtId="0" fontId="9" fillId="3" borderId="8" xfId="14" applyFont="1" applyFill="1" applyBorder="1" applyAlignment="1">
      <alignment horizontal="center" vertical="top" wrapText="1"/>
    </xf>
    <xf numFmtId="0" fontId="9" fillId="3" borderId="8" xfId="14" applyFont="1" applyFill="1" applyBorder="1" applyAlignment="1">
      <alignment horizontal="left" vertical="top" wrapText="1"/>
    </xf>
    <xf numFmtId="0" fontId="9" fillId="3" borderId="8" xfId="14" applyFont="1" applyFill="1" applyBorder="1" applyAlignment="1">
      <alignment vertical="top" wrapText="1"/>
    </xf>
    <xf numFmtId="0" fontId="6" fillId="5" borderId="0" xfId="14" applyFont="1" applyFill="1" applyAlignment="1">
      <alignment horizontal="center" vertical="top"/>
    </xf>
    <xf numFmtId="0" fontId="6" fillId="5" borderId="2" xfId="14" applyFont="1" applyFill="1" applyBorder="1" applyAlignment="1">
      <alignment horizontal="center" vertical="top"/>
    </xf>
    <xf numFmtId="0" fontId="14" fillId="5" borderId="0" xfId="14" applyFont="1" applyFill="1" applyAlignment="1">
      <alignment horizontal="center" vertical="top"/>
    </xf>
    <xf numFmtId="0" fontId="14" fillId="5" borderId="0" xfId="14" applyFont="1" applyFill="1" applyAlignment="1">
      <alignment vertical="top" wrapText="1"/>
    </xf>
    <xf numFmtId="0" fontId="6" fillId="0" borderId="7" xfId="12" applyFont="1" applyBorder="1" applyAlignment="1">
      <alignment horizontal="center" vertical="top" wrapText="1"/>
    </xf>
    <xf numFmtId="164" fontId="9" fillId="0" borderId="1" xfId="15" applyNumberFormat="1" applyFont="1" applyBorder="1" applyAlignment="1">
      <alignment horizontal="left" vertical="center" wrapText="1"/>
    </xf>
    <xf numFmtId="0" fontId="4" fillId="2" borderId="7" xfId="4" applyFont="1" applyFill="1" applyBorder="1" applyAlignment="1">
      <alignment horizontal="right" vertical="top" wrapText="1"/>
    </xf>
    <xf numFmtId="0" fontId="9" fillId="0" borderId="0" xfId="12" applyFont="1" applyAlignment="1">
      <alignment horizontal="right" vertical="top" wrapText="1"/>
    </xf>
    <xf numFmtId="0" fontId="9" fillId="0" borderId="0" xfId="12" applyFont="1" applyAlignment="1">
      <alignment horizontal="left" vertical="top" wrapText="1"/>
    </xf>
    <xf numFmtId="0" fontId="4" fillId="6" borderId="7" xfId="4" applyFont="1" applyFill="1" applyBorder="1" applyAlignment="1">
      <alignment horizontal="right" vertical="top" wrapText="1"/>
    </xf>
    <xf numFmtId="164" fontId="6" fillId="0" borderId="4" xfId="15" applyNumberFormat="1" applyFont="1" applyBorder="1" applyAlignment="1">
      <alignment horizontal="right" vertical="top" wrapText="1"/>
    </xf>
    <xf numFmtId="164" fontId="6" fillId="3" borderId="4" xfId="15" applyNumberFormat="1" applyFont="1" applyFill="1" applyBorder="1" applyAlignment="1">
      <alignment horizontal="right" vertical="top" wrapText="1"/>
    </xf>
    <xf numFmtId="0" fontId="4" fillId="3" borderId="7" xfId="4" applyFont="1" applyFill="1" applyBorder="1" applyAlignment="1">
      <alignment horizontal="right" vertical="top" wrapText="1"/>
    </xf>
    <xf numFmtId="164" fontId="3" fillId="0" borderId="5" xfId="9" applyNumberFormat="1" applyFont="1" applyBorder="1" applyAlignment="1">
      <alignment horizontal="right"/>
    </xf>
    <xf numFmtId="164" fontId="3" fillId="3" borderId="5" xfId="9" applyNumberFormat="1" applyFont="1" applyFill="1" applyBorder="1" applyAlignment="1">
      <alignment horizontal="right"/>
    </xf>
    <xf numFmtId="164" fontId="3" fillId="0" borderId="5" xfId="4" applyNumberFormat="1" applyFont="1" applyBorder="1" applyAlignment="1">
      <alignment horizontal="right"/>
    </xf>
    <xf numFmtId="164" fontId="3" fillId="4" borderId="5" xfId="4" applyNumberFormat="1" applyFont="1" applyFill="1" applyBorder="1" applyAlignment="1">
      <alignment horizontal="right"/>
    </xf>
    <xf numFmtId="164" fontId="3" fillId="0" borderId="5" xfId="4" applyNumberFormat="1" applyFont="1" applyBorder="1"/>
    <xf numFmtId="164" fontId="4" fillId="0" borderId="5" xfId="4" applyNumberFormat="1" applyFont="1" applyBorder="1" applyAlignment="1">
      <alignment horizontal="right"/>
    </xf>
    <xf numFmtId="164" fontId="4" fillId="4" borderId="5" xfId="4" applyNumberFormat="1" applyFont="1" applyFill="1" applyBorder="1" applyAlignment="1">
      <alignment horizontal="right"/>
    </xf>
    <xf numFmtId="164" fontId="4" fillId="0" borderId="5" xfId="4" applyNumberFormat="1" applyFont="1" applyBorder="1"/>
    <xf numFmtId="0" fontId="9" fillId="0" borderId="9" xfId="12" applyFont="1" applyBorder="1" applyAlignment="1">
      <alignment horizontal="left" vertical="top" wrapText="1"/>
    </xf>
    <xf numFmtId="164" fontId="3" fillId="0" borderId="9" xfId="9" applyNumberFormat="1" applyFont="1" applyBorder="1" applyAlignment="1">
      <alignment horizontal="right"/>
    </xf>
    <xf numFmtId="164" fontId="3" fillId="3" borderId="9" xfId="9" applyNumberFormat="1" applyFont="1" applyFill="1" applyBorder="1" applyAlignment="1">
      <alignment horizontal="right"/>
    </xf>
    <xf numFmtId="164" fontId="4" fillId="0" borderId="9" xfId="9" applyNumberFormat="1" applyFont="1" applyBorder="1" applyAlignment="1">
      <alignment horizontal="right"/>
    </xf>
    <xf numFmtId="164" fontId="4" fillId="3" borderId="9" xfId="9" applyNumberFormat="1" applyFont="1" applyFill="1" applyBorder="1" applyAlignment="1">
      <alignment horizontal="right"/>
    </xf>
    <xf numFmtId="164" fontId="9" fillId="0" borderId="9" xfId="0" applyNumberFormat="1" applyFont="1" applyBorder="1" applyAlignment="1">
      <alignment horizontal="left" vertical="center" wrapText="1"/>
    </xf>
    <xf numFmtId="164" fontId="3" fillId="0" borderId="9" xfId="0" applyNumberFormat="1" applyFont="1" applyBorder="1" applyAlignment="1">
      <alignment horizontal="right" vertical="center" wrapText="1"/>
    </xf>
    <xf numFmtId="164" fontId="3" fillId="0" borderId="9" xfId="4" applyNumberFormat="1" applyFont="1" applyBorder="1" applyAlignment="1">
      <alignment horizontal="right"/>
    </xf>
    <xf numFmtId="164" fontId="3" fillId="4" borderId="9" xfId="4" applyNumberFormat="1" applyFont="1" applyFill="1" applyBorder="1" applyAlignment="1">
      <alignment horizontal="right"/>
    </xf>
    <xf numFmtId="164" fontId="3" fillId="0" borderId="9" xfId="4" applyNumberFormat="1" applyFont="1" applyBorder="1"/>
    <xf numFmtId="164" fontId="3" fillId="0" borderId="9" xfId="4" applyNumberFormat="1" applyFont="1" applyBorder="1" applyAlignment="1">
      <alignment horizontal="left" wrapText="1"/>
    </xf>
    <xf numFmtId="0" fontId="9" fillId="0" borderId="0" xfId="12" applyFont="1" applyAlignment="1">
      <alignment vertical="center" wrapText="1"/>
    </xf>
    <xf numFmtId="0" fontId="6" fillId="0" borderId="0" xfId="12" applyFont="1" applyAlignment="1">
      <alignment horizontal="right" vertical="center" wrapText="1"/>
    </xf>
    <xf numFmtId="0" fontId="6" fillId="0" borderId="0" xfId="12" applyFont="1" applyAlignment="1">
      <alignment vertical="center" wrapText="1"/>
    </xf>
    <xf numFmtId="0" fontId="6" fillId="0" borderId="3" xfId="12" applyFont="1" applyBorder="1" applyAlignment="1">
      <alignment vertical="top" wrapText="1"/>
    </xf>
    <xf numFmtId="0" fontId="9" fillId="0" borderId="0" xfId="3" applyFont="1" applyAlignment="1">
      <alignment vertical="top" wrapText="1"/>
    </xf>
    <xf numFmtId="165" fontId="4" fillId="3" borderId="0" xfId="4" applyNumberFormat="1" applyFont="1" applyFill="1" applyAlignment="1">
      <alignment horizontal="center" vertical="center" wrapText="1"/>
    </xf>
    <xf numFmtId="164" fontId="6" fillId="0" borderId="0" xfId="12" applyNumberFormat="1" applyFont="1" applyAlignment="1">
      <alignment horizontal="right" vertical="center" wrapText="1"/>
    </xf>
    <xf numFmtId="0" fontId="6" fillId="0" borderId="0" xfId="12" applyFont="1" applyAlignment="1">
      <alignment vertical="top" wrapText="1"/>
    </xf>
    <xf numFmtId="0" fontId="6" fillId="0" borderId="0" xfId="12" applyFont="1" applyAlignment="1">
      <alignment wrapText="1"/>
    </xf>
    <xf numFmtId="0" fontId="6" fillId="0" borderId="0" xfId="12" applyFont="1" applyAlignment="1">
      <alignment horizontal="left" vertical="top" wrapText="1"/>
    </xf>
    <xf numFmtId="165" fontId="4" fillId="3" borderId="0" xfId="4" applyNumberFormat="1" applyFont="1" applyFill="1" applyAlignment="1">
      <alignment horizontal="center" wrapText="1"/>
    </xf>
    <xf numFmtId="164" fontId="6" fillId="0" borderId="0" xfId="12" applyNumberFormat="1" applyFont="1" applyAlignment="1">
      <alignment horizontal="right" wrapText="1"/>
    </xf>
    <xf numFmtId="0" fontId="6" fillId="0" borderId="0" xfId="12" applyFont="1" applyAlignment="1">
      <alignment horizontal="left" wrapText="1"/>
    </xf>
    <xf numFmtId="164" fontId="9" fillId="3" borderId="7" xfId="12" applyNumberFormat="1" applyFont="1" applyFill="1" applyBorder="1" applyAlignment="1">
      <alignment horizontal="right" wrapText="1"/>
    </xf>
    <xf numFmtId="164" fontId="9" fillId="0" borderId="7" xfId="12" applyNumberFormat="1" applyFont="1" applyBorder="1" applyAlignment="1">
      <alignment horizontal="right" wrapText="1"/>
    </xf>
    <xf numFmtId="0" fontId="9" fillId="0" borderId="0" xfId="3" applyFont="1" applyAlignment="1">
      <alignment wrapText="1"/>
    </xf>
    <xf numFmtId="164" fontId="9" fillId="0" borderId="0" xfId="12" applyNumberFormat="1" applyFont="1" applyAlignment="1">
      <alignment horizontal="right" vertical="center" wrapText="1"/>
    </xf>
    <xf numFmtId="0" fontId="6" fillId="0" borderId="0" xfId="12" applyFont="1" applyAlignment="1">
      <alignment horizontal="right" wrapText="1"/>
    </xf>
    <xf numFmtId="165" fontId="4" fillId="3" borderId="0" xfId="4" applyNumberFormat="1" applyFont="1" applyFill="1" applyAlignment="1">
      <alignment wrapText="1"/>
    </xf>
    <xf numFmtId="164" fontId="6" fillId="0" borderId="0" xfId="12" applyNumberFormat="1" applyFont="1" applyAlignment="1">
      <alignment wrapText="1"/>
    </xf>
    <xf numFmtId="164" fontId="9" fillId="3" borderId="7" xfId="12" applyNumberFormat="1" applyFont="1" applyFill="1" applyBorder="1" applyAlignment="1">
      <alignment wrapText="1"/>
    </xf>
    <xf numFmtId="164" fontId="9" fillId="0" borderId="7" xfId="12" applyNumberFormat="1" applyFont="1" applyBorder="1" applyAlignment="1">
      <alignment wrapText="1"/>
    </xf>
    <xf numFmtId="164" fontId="9" fillId="0" borderId="9" xfId="12" applyNumberFormat="1" applyFont="1" applyBorder="1" applyAlignment="1">
      <alignment horizontal="right" wrapText="1"/>
    </xf>
    <xf numFmtId="164" fontId="6" fillId="0" borderId="0" xfId="12" applyNumberFormat="1" applyFont="1" applyAlignment="1">
      <alignment vertical="center" wrapText="1"/>
    </xf>
    <xf numFmtId="0" fontId="6" fillId="0" borderId="9" xfId="12" applyFont="1" applyBorder="1" applyAlignment="1">
      <alignment horizontal="left" vertical="top" wrapText="1"/>
    </xf>
    <xf numFmtId="164" fontId="9" fillId="3" borderId="9" xfId="12" applyNumberFormat="1" applyFont="1" applyFill="1" applyBorder="1" applyAlignment="1">
      <alignment horizontal="right" wrapText="1"/>
    </xf>
    <xf numFmtId="164" fontId="9" fillId="0" borderId="0" xfId="12" applyNumberFormat="1" applyFont="1" applyAlignment="1">
      <alignment horizontal="right" wrapText="1"/>
    </xf>
    <xf numFmtId="0" fontId="6" fillId="0" borderId="0" xfId="12" applyFont="1" applyAlignment="1">
      <alignment horizontal="left" vertical="center" wrapText="1"/>
    </xf>
    <xf numFmtId="165" fontId="6" fillId="0" borderId="0" xfId="12" applyNumberFormat="1" applyFont="1" applyAlignment="1">
      <alignment horizontal="right" vertical="center" wrapText="1"/>
    </xf>
    <xf numFmtId="0" fontId="9" fillId="0" borderId="0" xfId="3" applyFont="1" applyAlignment="1">
      <alignment vertical="center" wrapText="1"/>
    </xf>
    <xf numFmtId="164" fontId="9" fillId="0" borderId="0" xfId="15" applyNumberFormat="1" applyFont="1" applyAlignment="1">
      <alignment vertical="center" wrapText="1"/>
    </xf>
    <xf numFmtId="164" fontId="6" fillId="0" borderId="0" xfId="15" applyNumberFormat="1" applyFont="1" applyAlignment="1">
      <alignment vertical="center" wrapText="1"/>
    </xf>
    <xf numFmtId="0" fontId="17" fillId="5" borderId="0" xfId="0" applyFont="1" applyFill="1" applyAlignment="1">
      <alignment horizontal="left" wrapText="1"/>
    </xf>
    <xf numFmtId="164" fontId="6" fillId="0" borderId="3" xfId="15" applyNumberFormat="1" applyFont="1" applyBorder="1" applyAlignment="1">
      <alignment vertical="center" wrapText="1"/>
    </xf>
    <xf numFmtId="164" fontId="10" fillId="0" borderId="0" xfId="15" applyNumberFormat="1" applyFont="1" applyAlignment="1">
      <alignment vertical="center" wrapText="1"/>
    </xf>
    <xf numFmtId="164" fontId="6" fillId="3" borderId="0" xfId="15" applyNumberFormat="1" applyFont="1" applyFill="1" applyAlignment="1">
      <alignment vertical="center" wrapText="1"/>
    </xf>
    <xf numFmtId="164" fontId="19" fillId="0" borderId="0" xfId="15" applyNumberFormat="1" applyFont="1" applyAlignment="1">
      <alignment horizontal="left" vertical="center" wrapText="1"/>
    </xf>
    <xf numFmtId="164" fontId="6" fillId="0" borderId="0" xfId="15" applyNumberFormat="1" applyFont="1" applyAlignment="1">
      <alignment wrapText="1"/>
    </xf>
    <xf numFmtId="164" fontId="10" fillId="0" borderId="0" xfId="15" applyNumberFormat="1" applyFont="1" applyAlignment="1">
      <alignment wrapText="1"/>
    </xf>
    <xf numFmtId="164" fontId="6" fillId="3" borderId="0" xfId="15" applyNumberFormat="1" applyFont="1" applyFill="1" applyAlignment="1">
      <alignment wrapText="1"/>
    </xf>
    <xf numFmtId="164" fontId="6" fillId="3" borderId="0" xfId="15" applyNumberFormat="1" applyFont="1" applyFill="1" applyAlignment="1">
      <alignment horizontal="right" wrapText="1"/>
    </xf>
    <xf numFmtId="164" fontId="6" fillId="3" borderId="0" xfId="16" applyNumberFormat="1" applyFont="1" applyFill="1" applyAlignment="1">
      <alignment wrapText="1"/>
    </xf>
    <xf numFmtId="164" fontId="6" fillId="3" borderId="0" xfId="16" applyNumberFormat="1" applyFont="1" applyFill="1" applyAlignment="1">
      <alignment horizontal="right" wrapText="1"/>
    </xf>
    <xf numFmtId="164" fontId="9" fillId="0" borderId="6" xfId="15" applyNumberFormat="1" applyFont="1" applyBorder="1" applyAlignment="1">
      <alignment vertical="center" wrapText="1"/>
    </xf>
    <xf numFmtId="164" fontId="11" fillId="0" borderId="6" xfId="15" applyNumberFormat="1" applyFont="1" applyBorder="1" applyAlignment="1">
      <alignment vertical="center" wrapText="1"/>
    </xf>
    <xf numFmtId="164" fontId="9" fillId="3" borderId="6" xfId="15" applyNumberFormat="1" applyFont="1" applyFill="1" applyBorder="1" applyAlignment="1">
      <alignment vertical="center" wrapText="1"/>
    </xf>
    <xf numFmtId="164" fontId="9" fillId="3" borderId="6" xfId="15" applyNumberFormat="1" applyFont="1" applyFill="1" applyBorder="1" applyAlignment="1">
      <alignment horizontal="right" wrapText="1"/>
    </xf>
    <xf numFmtId="164" fontId="11" fillId="0" borderId="0" xfId="15" applyNumberFormat="1" applyFont="1" applyAlignment="1">
      <alignment vertical="center" wrapText="1"/>
    </xf>
    <xf numFmtId="164" fontId="9" fillId="3" borderId="0" xfId="15" applyNumberFormat="1" applyFont="1" applyFill="1" applyAlignment="1">
      <alignment vertical="center" wrapText="1"/>
    </xf>
    <xf numFmtId="164" fontId="9" fillId="3" borderId="0" xfId="15" applyNumberFormat="1" applyFont="1" applyFill="1" applyAlignment="1">
      <alignment horizontal="right" wrapText="1"/>
    </xf>
    <xf numFmtId="164" fontId="9" fillId="0" borderId="0" xfId="15" applyNumberFormat="1" applyFont="1" applyAlignment="1">
      <alignment horizontal="left" vertical="center" wrapText="1"/>
    </xf>
    <xf numFmtId="164" fontId="9" fillId="0" borderId="6" xfId="15" applyNumberFormat="1" applyFont="1" applyBorder="1" applyAlignment="1">
      <alignment wrapText="1"/>
    </xf>
    <xf numFmtId="164" fontId="11" fillId="0" borderId="6" xfId="15" applyNumberFormat="1" applyFont="1" applyBorder="1" applyAlignment="1">
      <alignment wrapText="1"/>
    </xf>
    <xf numFmtId="164" fontId="9" fillId="3" borderId="6" xfId="15" applyNumberFormat="1" applyFont="1" applyFill="1" applyBorder="1" applyAlignment="1">
      <alignment wrapText="1"/>
    </xf>
    <xf numFmtId="0" fontId="21" fillId="0" borderId="0" xfId="0" applyFont="1" applyAlignment="1">
      <alignment vertical="center" wrapText="1"/>
    </xf>
    <xf numFmtId="0" fontId="18" fillId="0" borderId="0" xfId="0" applyFont="1" applyAlignment="1">
      <alignment vertical="center" wrapText="1"/>
    </xf>
    <xf numFmtId="0" fontId="10" fillId="5" borderId="8" xfId="14" applyFont="1" applyFill="1" applyBorder="1" applyAlignment="1">
      <alignment horizontal="left" vertical="center" wrapText="1"/>
    </xf>
    <xf numFmtId="0" fontId="6" fillId="5" borderId="0" xfId="14" applyFont="1" applyFill="1" applyAlignment="1">
      <alignment horizontal="center" vertical="top"/>
    </xf>
    <xf numFmtId="0" fontId="10" fillId="5" borderId="2" xfId="14" applyFont="1" applyFill="1" applyBorder="1" applyAlignment="1">
      <alignment horizontal="left" vertical="top" wrapText="1"/>
    </xf>
    <xf numFmtId="0" fontId="4" fillId="0" borderId="3" xfId="0" applyFont="1" applyBorder="1" applyAlignment="1">
      <alignment horizontal="left" vertical="top" wrapText="1"/>
    </xf>
    <xf numFmtId="0" fontId="9" fillId="0" borderId="0" xfId="8" applyFont="1" applyAlignment="1">
      <alignment horizontal="left" vertical="center" wrapText="1"/>
    </xf>
  </cellXfs>
  <cellStyles count="15219">
    <cellStyle name="??" xfId="77" xr:uid="{62734D96-90E6-4DC9-A4FF-044E22AE9F09}"/>
    <cellStyle name="?? [0.00]_PERSONAL" xfId="78" xr:uid="{F7D50232-F574-402F-9B76-63A58C5E9101}"/>
    <cellStyle name="???? [0.00]_PERSONAL" xfId="79" xr:uid="{6852685F-DEAD-4A08-9631-A77504FA0506}"/>
    <cellStyle name="????_PERSONAL" xfId="80" xr:uid="{9C99367B-D4E8-4575-A834-17CE7D86626D}"/>
    <cellStyle name="??_Economic life years 07 - 08" xfId="81" xr:uid="{2CCE3370-17E4-487B-9BFF-A5C59FA2820F}"/>
    <cellStyle name="20% - Accent1" xfId="33" builtinId="30" customBuiltin="1"/>
    <cellStyle name="20% - Accent1 10" xfId="82" xr:uid="{3C49C9FF-70EB-42A7-AC12-4B9A06511D62}"/>
    <cellStyle name="20% - Accent1 10 2" xfId="83" xr:uid="{CAE399EA-3A11-4D33-9F70-C1EB1757EE4E}"/>
    <cellStyle name="20% - Accent1 10 2 2" xfId="84" xr:uid="{A34227B0-4836-47D0-8231-61F718EC1AE1}"/>
    <cellStyle name="20% - Accent1 10 2 3" xfId="85" xr:uid="{D8801298-9AA1-481D-87D4-333968614DE1}"/>
    <cellStyle name="20% - Accent1 10 3" xfId="86" xr:uid="{ED07044C-A898-4E78-9AD4-9627F7267437}"/>
    <cellStyle name="20% - Accent1 10 3 2" xfId="87" xr:uid="{00776F6E-C55A-48DE-8E87-C682806E1107}"/>
    <cellStyle name="20% - Accent1 10 4" xfId="88" xr:uid="{8EC5FE23-A0C1-4C0B-9533-6608E1B25769}"/>
    <cellStyle name="20% - Accent1 10 5" xfId="89" xr:uid="{BF1E8E41-1A3C-4992-BAD3-1F912CC63654}"/>
    <cellStyle name="20% - Accent1 11" xfId="90" xr:uid="{52142C58-BAAC-487B-8A19-A7BCFA75686B}"/>
    <cellStyle name="20% - Accent1 11 2" xfId="91" xr:uid="{05B25558-B581-411F-BD60-C13C210B6753}"/>
    <cellStyle name="20% - Accent1 11 2 2" xfId="92" xr:uid="{92F55488-C34B-496A-BB92-4D8E4E4E3A4F}"/>
    <cellStyle name="20% - Accent1 11 2 3" xfId="93" xr:uid="{8827316B-B984-4E10-8767-6AC8CCB95E51}"/>
    <cellStyle name="20% - Accent1 11 3" xfId="94" xr:uid="{EB5D9828-4B7B-4A80-A2E7-C93916230F20}"/>
    <cellStyle name="20% - Accent1 11 3 2" xfId="95" xr:uid="{B8F5F493-B025-4614-8C96-88130A2D38D1}"/>
    <cellStyle name="20% - Accent1 11 4" xfId="96" xr:uid="{00EFDD6F-1C5C-470C-A0E4-60D219FD2399}"/>
    <cellStyle name="20% - Accent1 11 5" xfId="97" xr:uid="{1094CAD9-49EA-429E-9A27-F610A67ABFA9}"/>
    <cellStyle name="20% - Accent1 12" xfId="98" xr:uid="{C8C3148C-0BD3-4A8A-B15C-F168A02EEFD8}"/>
    <cellStyle name="20% - Accent1 12 2" xfId="99" xr:uid="{A5A318F4-86E6-4C90-80F3-0F747C46C22E}"/>
    <cellStyle name="20% - Accent1 12 2 2" xfId="100" xr:uid="{1A9C6B28-DAD7-46E2-B999-43782CDA682E}"/>
    <cellStyle name="20% - Accent1 12 2 3" xfId="101" xr:uid="{A77B2FF8-1A9F-4D19-999E-C45987250852}"/>
    <cellStyle name="20% - Accent1 12 3" xfId="102" xr:uid="{87C135FF-D673-48D6-8B74-0C5B47500835}"/>
    <cellStyle name="20% - Accent1 12 4" xfId="103" xr:uid="{7BF174EE-41B0-4E66-BEB7-0A2C5B0A238A}"/>
    <cellStyle name="20% - Accent1 13" xfId="104" xr:uid="{828C7A78-2920-490F-BEB2-5B02D880FE04}"/>
    <cellStyle name="20% - Accent1 13 2" xfId="105" xr:uid="{6055FDF9-ED64-46B3-9FB8-0236DC4388A7}"/>
    <cellStyle name="20% - Accent1 13 2 2" xfId="106" xr:uid="{B869B501-66C3-4FD4-88ED-B7479777BB72}"/>
    <cellStyle name="20% - Accent1 13 2 3" xfId="107" xr:uid="{5B61D508-ADB2-4F24-A596-10755C8A59D0}"/>
    <cellStyle name="20% - Accent1 13 3" xfId="108" xr:uid="{746CAE6A-9A81-4515-8A00-69BECF765B87}"/>
    <cellStyle name="20% - Accent1 13 4" xfId="109" xr:uid="{4F51CECC-B8AE-430C-B11D-143DD86CE7AD}"/>
    <cellStyle name="20% - Accent1 14" xfId="110" xr:uid="{56FE39B6-8174-4BB2-B03D-AD48BA8A00E4}"/>
    <cellStyle name="20% - Accent1 14 2" xfId="111" xr:uid="{24A1D297-3C1C-4A63-BDD7-482B7FFE5F22}"/>
    <cellStyle name="20% - Accent1 14 2 2" xfId="112" xr:uid="{C163027E-5763-4E53-B639-226A9783F6F3}"/>
    <cellStyle name="20% - Accent1 14 2 3" xfId="113" xr:uid="{A6D3E123-39D2-4951-8818-9B63F068943F}"/>
    <cellStyle name="20% - Accent1 14 3" xfId="114" xr:uid="{E62EC10F-CF3C-40B9-B9BE-F15CB16D408E}"/>
    <cellStyle name="20% - Accent1 14 4" xfId="115" xr:uid="{59E59D0C-01BA-4B1E-8849-F1579D05C6A5}"/>
    <cellStyle name="20% - Accent1 15" xfId="116" xr:uid="{2453019D-C4E2-44CA-9378-515F4EFE34E3}"/>
    <cellStyle name="20% - Accent1 15 2" xfId="117" xr:uid="{A1DA1D70-831A-4250-B6C0-B8516355C489}"/>
    <cellStyle name="20% - Accent1 15 2 2" xfId="118" xr:uid="{0EFCB657-7145-4D0A-8015-CEA584FC497B}"/>
    <cellStyle name="20% - Accent1 15 2 3" xfId="119" xr:uid="{811619A5-ECEF-4DA6-9148-B47BFC2FFF46}"/>
    <cellStyle name="20% - Accent1 15 3" xfId="120" xr:uid="{88DF6E54-5B94-4E43-8E96-D724581205A9}"/>
    <cellStyle name="20% - Accent1 15 4" xfId="121" xr:uid="{E27C9A40-2FCA-486E-B9C2-D617D8FD3693}"/>
    <cellStyle name="20% - Accent1 16" xfId="122" xr:uid="{10D01BAF-07B2-492F-9B7A-975000E5DD81}"/>
    <cellStyle name="20% - Accent1 16 2" xfId="123" xr:uid="{15F2C3C2-B8A1-4AE8-A0F6-566E2ECF1BCA}"/>
    <cellStyle name="20% - Accent1 16 2 2" xfId="124" xr:uid="{469B5316-8A2B-4C95-AE62-3C66640E1810}"/>
    <cellStyle name="20% - Accent1 16 2 3" xfId="125" xr:uid="{D17A4129-0448-4783-B2E2-BB765CB75EC2}"/>
    <cellStyle name="20% - Accent1 16 3" xfId="126" xr:uid="{8DC4E6C6-283E-405B-8FCC-209958F1EB94}"/>
    <cellStyle name="20% - Accent1 16 4" xfId="127" xr:uid="{C682A2BF-10A7-4A2B-BA8D-F58B63A9868E}"/>
    <cellStyle name="20% - Accent1 17" xfId="128" xr:uid="{26A1033B-D7DE-4946-A51D-36034CCEFFF2}"/>
    <cellStyle name="20% - Accent1 17 2" xfId="129" xr:uid="{7F4E3E5E-FC86-4734-AFEB-9A1CBD81D6EA}"/>
    <cellStyle name="20% - Accent1 17 2 2" xfId="130" xr:uid="{3159B8CB-4BAC-4B62-9E21-6709BD8F6840}"/>
    <cellStyle name="20% - Accent1 17 2 3" xfId="131" xr:uid="{2A756D8C-C8B4-4AF0-9E5A-6687F559CFC8}"/>
    <cellStyle name="20% - Accent1 17 3" xfId="132" xr:uid="{7AC7CC24-8B6F-4E77-97C3-BCFECF2EB509}"/>
    <cellStyle name="20% - Accent1 17 4" xfId="133" xr:uid="{9F9CD488-39FB-46FD-96A1-3C8CD1398546}"/>
    <cellStyle name="20% - Accent1 18" xfId="134" xr:uid="{A243995A-1861-4FDE-9F30-4BA9B81E6384}"/>
    <cellStyle name="20% - Accent1 18 2" xfId="135" xr:uid="{D34F09CC-1010-4D47-9E38-4DAFA6D56E8B}"/>
    <cellStyle name="20% - Accent1 18 2 2" xfId="136" xr:uid="{32CAD7E7-E7A0-4463-9A40-86087B91ACF1}"/>
    <cellStyle name="20% - Accent1 18 2 3" xfId="137" xr:uid="{C18095E1-DD5A-4451-A291-ECAA9403D183}"/>
    <cellStyle name="20% - Accent1 18 3" xfId="138" xr:uid="{D18C5122-054A-4228-BE87-EB16F160D06B}"/>
    <cellStyle name="20% - Accent1 18 4" xfId="139" xr:uid="{04E7CB91-352D-4756-AA79-D6DDCA60C8C9}"/>
    <cellStyle name="20% - Accent1 19" xfId="140" xr:uid="{C65155F2-B23B-443C-A281-AEAAE4815FEE}"/>
    <cellStyle name="20% - Accent1 19 2" xfId="141" xr:uid="{CAB59F0F-FBFE-47F5-B2CF-20E264FFCD28}"/>
    <cellStyle name="20% - Accent1 19 2 2" xfId="142" xr:uid="{3764FFF2-EC21-4F17-882B-721C1EEB4E3C}"/>
    <cellStyle name="20% - Accent1 19 2 3" xfId="143" xr:uid="{64203B4D-5503-4612-896C-11D40E54B8ED}"/>
    <cellStyle name="20% - Accent1 19 3" xfId="144" xr:uid="{5F4372DA-0505-4366-A521-1844DBDB68D2}"/>
    <cellStyle name="20% - Accent1 19 4" xfId="145" xr:uid="{423AF1EC-902E-4F05-93F0-C0447FF7EF7F}"/>
    <cellStyle name="20% - Accent1 2" xfId="146" xr:uid="{CA9B0661-8BB6-4DA7-AF50-9939E9F6D707}"/>
    <cellStyle name="20% - Accent1 2 10" xfId="147" xr:uid="{96F521F1-F242-42E4-B612-1CD4F81ADEE3}"/>
    <cellStyle name="20% - Accent1 2 11" xfId="148" xr:uid="{EE7ABA74-11EE-48E2-8989-6415E42642B6}"/>
    <cellStyle name="20% - Accent1 2 12" xfId="149" xr:uid="{D4859246-9AE9-4D8D-B66B-1A68FC2A869F}"/>
    <cellStyle name="20% - Accent1 2 13" xfId="150" xr:uid="{46A3D023-BB0F-41E6-9613-EA6004C5AC89}"/>
    <cellStyle name="20% - Accent1 2 14" xfId="151" xr:uid="{F3883C08-F158-4964-B1C6-ADC626C4D589}"/>
    <cellStyle name="20% - Accent1 2 15" xfId="152" xr:uid="{13E8A01B-855A-49DC-8260-4355028F341E}"/>
    <cellStyle name="20% - Accent1 2 16" xfId="153" xr:uid="{752DA762-CE61-4AE9-90C9-32C590663214}"/>
    <cellStyle name="20% - Accent1 2 17" xfId="154" xr:uid="{51D108D4-D18C-4994-8344-421EC82C529C}"/>
    <cellStyle name="20% - Accent1 2 18" xfId="15019" xr:uid="{D9F6CCA1-69E5-4081-8B90-DCF56DA17079}"/>
    <cellStyle name="20% - Accent1 2 19" xfId="15083" xr:uid="{EF0653D9-0013-497F-8815-892B8FE351EF}"/>
    <cellStyle name="20% - Accent1 2 2" xfId="155" xr:uid="{0C32C2EF-E8C2-4E9F-BD3F-2EAF5476E84B}"/>
    <cellStyle name="20% - Accent1 2 2 10" xfId="156" xr:uid="{7DAC749B-A074-40E4-A55F-2A0740CB6978}"/>
    <cellStyle name="20% - Accent1 2 2 11" xfId="157" xr:uid="{10CFA69B-8AF5-4C6B-982B-46EBDF7C2936}"/>
    <cellStyle name="20% - Accent1 2 2 12" xfId="158" xr:uid="{B8E2201D-3B42-4594-8D08-E9DF7DF0DC12}"/>
    <cellStyle name="20% - Accent1 2 2 13" xfId="159" xr:uid="{A920B3B6-041A-4CD4-9A6B-B317204320DB}"/>
    <cellStyle name="20% - Accent1 2 2 2" xfId="160" xr:uid="{0F92BBB5-4418-48AF-9132-87EA5A000239}"/>
    <cellStyle name="20% - Accent1 2 2 2 2" xfId="161" xr:uid="{EBEAC92C-6E66-466D-B11D-329EE8259176}"/>
    <cellStyle name="20% - Accent1 2 2 2 2 2" xfId="162" xr:uid="{18A2EC1F-FB4C-4CBE-8235-8655D373D833}"/>
    <cellStyle name="20% - Accent1 2 2 2 2 2 2" xfId="163" xr:uid="{52DB7A9F-9E22-4DE6-A1EF-677D8205C964}"/>
    <cellStyle name="20% - Accent1 2 2 2 2 2 2 95" xfId="164" xr:uid="{54314B35-ABA2-4939-9E33-4733DF657757}"/>
    <cellStyle name="20% - Accent1 2 2 2 2 2 2 96" xfId="165" xr:uid="{FCDC4999-51A9-486C-9F97-53EB15A050A4}"/>
    <cellStyle name="20% - Accent1 2 2 2 2 2 2 97" xfId="166" xr:uid="{59E0A239-C77C-47AC-B992-3C1630DFF271}"/>
    <cellStyle name="20% - Accent1 2 2 2 2 2 2 98" xfId="167" xr:uid="{460F73DF-DE89-49DD-AA3C-39786A700CE5}"/>
    <cellStyle name="20% - Accent1 2 2 2 2 2 2 99" xfId="168" xr:uid="{49134A6E-2F87-4692-A104-7E1CA7D69CDA}"/>
    <cellStyle name="20% - Accent1 2 2 2 2 3" xfId="169" xr:uid="{BD7E7E91-CA29-4B8F-BA9B-5674A65250A0}"/>
    <cellStyle name="20% - Accent1 2 2 2 2 3 2" xfId="170" xr:uid="{48E93CD6-0938-49E0-A97C-41265331F2FF}"/>
    <cellStyle name="20% - Accent1 2 2 2 2 3 2 2" xfId="171" xr:uid="{21D962F9-73F0-4EA7-A76C-1393577F916D}"/>
    <cellStyle name="20% - Accent1 2 2 2 2 3 3" xfId="172" xr:uid="{BE9E89EE-1D1C-4D33-A93F-50E2372F3BBE}"/>
    <cellStyle name="20% - Accent1 2 2 2 2 4" xfId="173" xr:uid="{07A03924-42A4-45C8-B837-91973035C93E}"/>
    <cellStyle name="20% - Accent1 2 2 2 2 4 2" xfId="174" xr:uid="{179F39F1-6223-452C-BFFB-3E83F7C45E66}"/>
    <cellStyle name="20% - Accent1 2 2 2 2 4 2 2" xfId="175" xr:uid="{9AC90DC2-8923-4896-96C7-8E84B8D9B903}"/>
    <cellStyle name="20% - Accent1 2 2 2 2 4 3" xfId="176" xr:uid="{4A9B1169-5CA4-4C14-8E84-58992D555C57}"/>
    <cellStyle name="20% - Accent1 2 2 2 2 5" xfId="177" xr:uid="{213AC619-7F4D-47CB-91C3-2272D8D36677}"/>
    <cellStyle name="20% - Accent1 2 2 2 2 5 2" xfId="178" xr:uid="{2076AE7F-CC32-4F64-9D0C-B8B50C2348AA}"/>
    <cellStyle name="20% - Accent1 2 2 2 2 6" xfId="179" xr:uid="{3822B59B-5774-42C2-A61E-147A9F35E45A}"/>
    <cellStyle name="20% - Accent1 2 2 2 2 7" xfId="180" xr:uid="{83DF3803-42C1-46CC-BF9C-722BD83820E7}"/>
    <cellStyle name="20% - Accent1 2 2 2 3" xfId="181" xr:uid="{FFEBF0C5-CCC9-4C39-B5C8-AA9F24C93322}"/>
    <cellStyle name="20% - Accent1 2 2 2 3 2" xfId="182" xr:uid="{63479EF2-6633-4314-B40F-CBE388F5FE31}"/>
    <cellStyle name="20% - Accent1 2 2 2 3 2 2" xfId="183" xr:uid="{0EBA6F44-764A-4C73-AB45-B8480E1837A4}"/>
    <cellStyle name="20% - Accent1 2 2 2 3 2 2 2" xfId="184" xr:uid="{C9D91112-C71A-4221-A098-1B4CDA452CB8}"/>
    <cellStyle name="20% - Accent1 2 2 2 3 2 3" xfId="185" xr:uid="{0A747879-C4FE-4469-9DF1-AC876FDF1F1F}"/>
    <cellStyle name="20% - Accent1 2 2 2 3 3" xfId="186" xr:uid="{1BEBE4E4-8A3A-4693-BBF2-EA6E3D1C2EAB}"/>
    <cellStyle name="20% - Accent1 2 2 2 3 3 2" xfId="187" xr:uid="{5F0A2AF1-757C-4D58-8EB9-E229603222A7}"/>
    <cellStyle name="20% - Accent1 2 2 2 3 3 2 2" xfId="188" xr:uid="{126634FD-A1C8-4FFE-8319-306264647896}"/>
    <cellStyle name="20% - Accent1 2 2 2 3 3 3" xfId="189" xr:uid="{C3E89469-A708-4104-8A0F-3898216E725D}"/>
    <cellStyle name="20% - Accent1 2 2 2 3 4" xfId="190" xr:uid="{AD7EE009-C5C6-4191-9FDD-C2D7634DF552}"/>
    <cellStyle name="20% - Accent1 2 2 2 3 4 2" xfId="191" xr:uid="{9412719A-59D2-4D58-9CCA-FD672BBF959F}"/>
    <cellStyle name="20% - Accent1 2 2 2 3 5" xfId="192" xr:uid="{65F49016-6B04-4765-AE55-FDA2B6F2763E}"/>
    <cellStyle name="20% - Accent1 2 2 2 4" xfId="193" xr:uid="{C94B2A89-E5CB-4457-A0AB-89D69ADA41DE}"/>
    <cellStyle name="20% - Accent1 2 2 2 4 2" xfId="194" xr:uid="{21E92D32-19F1-4161-9F2D-4EB3F1470288}"/>
    <cellStyle name="20% - Accent1 2 2 2 4 2 2" xfId="195" xr:uid="{A0F5A306-FA73-4755-9EC4-37BDF1CFA181}"/>
    <cellStyle name="20% - Accent1 2 2 2 4 3" xfId="196" xr:uid="{7EACDEBA-7A8D-4B8D-9622-4054C88F167A}"/>
    <cellStyle name="20% - Accent1 2 2 2 5" xfId="197" xr:uid="{3E7B3E25-5B7E-4205-A1CF-40A5DEFD2996}"/>
    <cellStyle name="20% - Accent1 2 2 2 5 2" xfId="198" xr:uid="{5DED6642-CC32-43B3-BBCF-4F12672AC456}"/>
    <cellStyle name="20% - Accent1 2 2 2 5 2 2" xfId="199" xr:uid="{47BCCA07-F2D7-4D23-AA13-56C52D4707E6}"/>
    <cellStyle name="20% - Accent1 2 2 2 5 3" xfId="200" xr:uid="{2B25E2D7-8ABF-4ADA-8FE6-CBB255125DAE}"/>
    <cellStyle name="20% - Accent1 2 2 2 6" xfId="201" xr:uid="{2D64B666-04F3-465A-B9DD-4E1DF80FBCA9}"/>
    <cellStyle name="20% - Accent1 2 2 2 6 2" xfId="202" xr:uid="{63832675-326F-40BF-91B7-37D8DB482DC7}"/>
    <cellStyle name="20% - Accent1 2 2 2 6 2 2" xfId="203" xr:uid="{025304A2-9207-4100-B858-DBC675C20F99}"/>
    <cellStyle name="20% - Accent1 2 2 2 6 3" xfId="204" xr:uid="{591A87B7-A134-47B4-876F-2C65688A8570}"/>
    <cellStyle name="20% - Accent1 2 2 2 7" xfId="205" xr:uid="{A6D4D8F0-BEDF-4E5C-B765-A967A7DB13E1}"/>
    <cellStyle name="20% - Accent1 2 2 2 7 2" xfId="206" xr:uid="{62355760-A1AB-4254-80FC-D2E78CFB6B93}"/>
    <cellStyle name="20% - Accent1 2 2 2 8" xfId="207" xr:uid="{925D7392-F1DC-4C04-922A-9F5ED02D8F72}"/>
    <cellStyle name="20% - Accent1 2 2 2 9" xfId="208" xr:uid="{B38208E8-1CC0-4B95-9A87-B2262A5806D7}"/>
    <cellStyle name="20% - Accent1 2 2 3" xfId="209" xr:uid="{174D8ADF-2006-44E9-BD5F-C8555CC29B1E}"/>
    <cellStyle name="20% - Accent1 2 2 3 2" xfId="210" xr:uid="{930FE0FD-0302-41FF-BFBD-BEFE7B735ECE}"/>
    <cellStyle name="20% - Accent1 2 2 3 2 2" xfId="211" xr:uid="{6C7606C5-B492-49E0-8675-0188605A5ED9}"/>
    <cellStyle name="20% - Accent1 2 2 3 2 2 2" xfId="212" xr:uid="{8D231AE9-512B-430F-9119-228D421611C9}"/>
    <cellStyle name="20% - Accent1 2 2 3 2 2 2 2" xfId="213" xr:uid="{ED665C4C-9E33-4520-A4C7-9FF60ED91E60}"/>
    <cellStyle name="20% - Accent1 2 2 3 2 2 3" xfId="214" xr:uid="{D12F882E-2AC4-41C1-B164-83FAA5741188}"/>
    <cellStyle name="20% - Accent1 2 2 3 2 3" xfId="215" xr:uid="{38A8144E-C762-488C-94DB-C18FB895026D}"/>
    <cellStyle name="20% - Accent1 2 2 3 2 3 2" xfId="216" xr:uid="{CB8EA8FC-DFF6-4E8B-A5D7-7437AA25747F}"/>
    <cellStyle name="20% - Accent1 2 2 3 2 3 2 2" xfId="217" xr:uid="{33269762-EA87-4B31-A5A6-FFB96DD34C2B}"/>
    <cellStyle name="20% - Accent1 2 2 3 2 3 3" xfId="218" xr:uid="{4CCDC2CC-809C-45EC-8BD7-6AF34FB99888}"/>
    <cellStyle name="20% - Accent1 2 2 3 2 4" xfId="219" xr:uid="{09D129ED-DDE4-4CD3-96B2-4E5B53A60085}"/>
    <cellStyle name="20% - Accent1 2 2 3 2 4 2" xfId="220" xr:uid="{5BF77431-C8AA-4D07-852B-241FAB7764B2}"/>
    <cellStyle name="20% - Accent1 2 2 3 2 5" xfId="221" xr:uid="{96E5F779-D91E-4952-8A72-5741844715D3}"/>
    <cellStyle name="20% - Accent1 2 2 3 3" xfId="222" xr:uid="{40F3C95F-DC36-4A76-A8C0-C1D231DAD2DC}"/>
    <cellStyle name="20% - Accent1 2 2 3 3 2" xfId="223" xr:uid="{D36C41EE-92FD-4664-8EBB-B759278C1C04}"/>
    <cellStyle name="20% - Accent1 2 2 3 3 2 2" xfId="224" xr:uid="{6775D69D-3AA8-4245-83F6-04960B5A815B}"/>
    <cellStyle name="20% - Accent1 2 2 3 3 3" xfId="225" xr:uid="{69F807AF-F0F9-4AAE-B90F-C0F27A47C0D1}"/>
    <cellStyle name="20% - Accent1 2 2 3 4" xfId="226" xr:uid="{C9075341-5490-430F-8D46-97DDCC6FF1EB}"/>
    <cellStyle name="20% - Accent1 2 2 3 4 2" xfId="227" xr:uid="{12B46C4F-A90B-4499-B12F-A66405B31419}"/>
    <cellStyle name="20% - Accent1 2 2 3 4 2 2" xfId="228" xr:uid="{9FC156B4-C904-4A66-B542-5C116D3B9882}"/>
    <cellStyle name="20% - Accent1 2 2 3 4 3" xfId="229" xr:uid="{16B7F85A-4CC7-439B-9106-DF23D33FEF09}"/>
    <cellStyle name="20% - Accent1 2 2 3 5" xfId="230" xr:uid="{4C368493-602B-4EC2-B040-6DC3AF7421F2}"/>
    <cellStyle name="20% - Accent1 2 2 3 5 2" xfId="231" xr:uid="{20AD1A34-7EBE-40B4-BAF9-307985CE6CC3}"/>
    <cellStyle name="20% - Accent1 2 2 3 6" xfId="232" xr:uid="{A3E4E797-4310-4737-8BB1-84B0010F75BA}"/>
    <cellStyle name="20% - Accent1 2 2 3 7" xfId="233" xr:uid="{327C7C4E-1713-498F-8C36-3329C7C0032B}"/>
    <cellStyle name="20% - Accent1 2 2 4" xfId="234" xr:uid="{7DDEB6F5-5F8A-4755-A5D4-364B3A02459D}"/>
    <cellStyle name="20% - Accent1 2 2 4 2" xfId="235" xr:uid="{E74635AC-DB0B-408B-8D11-3DABF35D4717}"/>
    <cellStyle name="20% - Accent1 2 2 4 2 2" xfId="236" xr:uid="{1D3FF0B6-78E9-4361-B9A6-592AD5376FC5}"/>
    <cellStyle name="20% - Accent1 2 2 4 2 2 2" xfId="237" xr:uid="{6CF6400C-4F75-4C05-8CA1-4FC89DBAAF1D}"/>
    <cellStyle name="20% - Accent1 2 2 4 2 3" xfId="238" xr:uid="{BFC0B688-2B06-4C72-9029-E2095D509C5B}"/>
    <cellStyle name="20% - Accent1 2 2 4 3" xfId="239" xr:uid="{768FE26E-4CA5-428A-B4DF-CD69BD1FF17F}"/>
    <cellStyle name="20% - Accent1 2 2 4 3 2" xfId="240" xr:uid="{9987A49F-649B-4875-AE19-834AFDE87C13}"/>
    <cellStyle name="20% - Accent1 2 2 4 3 2 2" xfId="241" xr:uid="{82614AC1-F323-4FBB-8C7C-820EB6D694A0}"/>
    <cellStyle name="20% - Accent1 2 2 4 3 3" xfId="242" xr:uid="{964862FB-9CB4-4462-8FB5-9BBE64ECF0A2}"/>
    <cellStyle name="20% - Accent1 2 2 4 4" xfId="243" xr:uid="{270E9103-1E3E-4884-B7AB-A08C10B1E8FD}"/>
    <cellStyle name="20% - Accent1 2 2 4 4 2" xfId="244" xr:uid="{A86A2032-2AEA-424C-8142-E43A9D9714E8}"/>
    <cellStyle name="20% - Accent1 2 2 4 5" xfId="245" xr:uid="{D4110143-1DC1-4A9E-AE30-7F8041780DFE}"/>
    <cellStyle name="20% - Accent1 2 2 5" xfId="246" xr:uid="{C2A8D658-1391-475E-BFF8-9129E733DBF0}"/>
    <cellStyle name="20% - Accent1 2 2 5 2" xfId="247" xr:uid="{300F6978-E8F0-49E8-BB44-14D79D5964D4}"/>
    <cellStyle name="20% - Accent1 2 2 5 2 2" xfId="248" xr:uid="{A29BADD7-F72E-4C10-B491-DE023136DC3D}"/>
    <cellStyle name="20% - Accent1 2 2 5 3" xfId="249" xr:uid="{1EB7EE9C-567B-4614-9848-2953A97354BC}"/>
    <cellStyle name="20% - Accent1 2 2 6" xfId="250" xr:uid="{8E4D0D1D-3D94-4DC6-9931-A070DFABD7D8}"/>
    <cellStyle name="20% - Accent1 2 2 6 2" xfId="251" xr:uid="{11F3C5FF-463E-42C4-BFF1-24B1FD9ACC06}"/>
    <cellStyle name="20% - Accent1 2 2 6 2 2" xfId="252" xr:uid="{111D1FFA-2535-4C69-9E77-8F61BCBEE161}"/>
    <cellStyle name="20% - Accent1 2 2 6 3" xfId="253" xr:uid="{DA84DF6B-EB6E-46D4-8008-4E16F1E540BB}"/>
    <cellStyle name="20% - Accent1 2 2 7" xfId="254" xr:uid="{B68CF927-0518-49A8-8FA6-18C3F1A341FE}"/>
    <cellStyle name="20% - Accent1 2 2 7 2" xfId="255" xr:uid="{AE1CB221-195B-48DF-8666-FB1313E7DEFB}"/>
    <cellStyle name="20% - Accent1 2 2 7 2 2" xfId="256" xr:uid="{86BC9714-80A6-4A46-BD76-F0D01ED2A63F}"/>
    <cellStyle name="20% - Accent1 2 2 7 3" xfId="257" xr:uid="{739486D8-798B-4877-9333-6DFF0B14AADA}"/>
    <cellStyle name="20% - Accent1 2 2 8" xfId="258" xr:uid="{B3A17462-F90A-4E67-A579-5816DF9713D0}"/>
    <cellStyle name="20% - Accent1 2 2 8 2" xfId="259" xr:uid="{B109873D-C56F-462A-A1A4-D58337486A7D}"/>
    <cellStyle name="20% - Accent1 2 2 9" xfId="260" xr:uid="{9E545AB9-66CE-4351-81F7-F11F1B4A6FB2}"/>
    <cellStyle name="20% - Accent1 2 2 9 2" xfId="261" xr:uid="{D3409DDA-73D6-4FC8-BB52-C11C4F3562ED}"/>
    <cellStyle name="20% - Accent1 2 20" xfId="15139" xr:uid="{163D00B2-7974-4A41-A6AF-9AF423AC3086}"/>
    <cellStyle name="20% - Accent1 2 21" xfId="15202" xr:uid="{7CA98E9C-B467-4078-B4B2-4C7D74BCE571}"/>
    <cellStyle name="20% - Accent1 2 3" xfId="262" xr:uid="{5E6BB896-0C06-4787-ABB5-79E8A9BB119B}"/>
    <cellStyle name="20% - Accent1 2 3 10" xfId="263" xr:uid="{CB9C4A42-E263-486F-B4E2-63C8FC9C21E9}"/>
    <cellStyle name="20% - Accent1 2 3 2" xfId="264" xr:uid="{72866A5E-7D7E-4E4B-8DB0-21A6188DB63A}"/>
    <cellStyle name="20% - Accent1 2 3 2 2" xfId="265" xr:uid="{907DEF85-78A8-4553-A692-8E5E8A0A3C44}"/>
    <cellStyle name="20% - Accent1 2 3 2 2 2" xfId="266" xr:uid="{A54DD38F-A483-464F-B8DC-03AC82C1A6E7}"/>
    <cellStyle name="20% - Accent1 2 3 2 2 2 2" xfId="267" xr:uid="{80ACFCC5-E53A-4C15-9EBE-FC0A218A3254}"/>
    <cellStyle name="20% - Accent1 2 3 2 2 2 2 2" xfId="268" xr:uid="{CF5837B0-CFA0-48ED-B71C-0FEFDB35AA21}"/>
    <cellStyle name="20% - Accent1 2 3 2 2 2 3" xfId="269" xr:uid="{4D30897B-E5E4-4A29-85F8-C2C5EAD5C8EE}"/>
    <cellStyle name="20% - Accent1 2 3 2 2 3" xfId="270" xr:uid="{54845B76-9F45-49DF-8883-09D385C1F4EA}"/>
    <cellStyle name="20% - Accent1 2 3 2 2 3 2" xfId="271" xr:uid="{5BA667C4-9D42-4033-B0D5-972F5CEBE694}"/>
    <cellStyle name="20% - Accent1 2 3 2 2 3 2 2" xfId="272" xr:uid="{FA860BA3-A004-4C1C-99D7-6F308EFBF59B}"/>
    <cellStyle name="20% - Accent1 2 3 2 2 3 3" xfId="273" xr:uid="{5F1C300B-33BC-45EE-A4AC-DF6DBFC7B9F0}"/>
    <cellStyle name="20% - Accent1 2 3 2 2 4" xfId="274" xr:uid="{797F59CA-6EDA-44BA-ADED-A12F1960F58A}"/>
    <cellStyle name="20% - Accent1 2 3 2 2 4 2" xfId="275" xr:uid="{49DB1EC7-3A81-473C-916D-1A52AB170D6A}"/>
    <cellStyle name="20% - Accent1 2 3 2 2 5" xfId="276" xr:uid="{5F9A98E6-CF29-49E2-B957-B322ECEA4691}"/>
    <cellStyle name="20% - Accent1 2 3 2 2 6" xfId="277" xr:uid="{FE7EF660-0F6A-46A3-B6DA-24B77419C90D}"/>
    <cellStyle name="20% - Accent1 2 3 2 3" xfId="278" xr:uid="{49AB938D-747F-4093-A15C-059C6E96FF85}"/>
    <cellStyle name="20% - Accent1 2 3 2 3 2" xfId="279" xr:uid="{681B6C47-E0B0-414B-9B9B-7EF646CE1840}"/>
    <cellStyle name="20% - Accent1 2 3 2 3 2 2" xfId="280" xr:uid="{01474A30-75D9-4BCC-B432-4D2C8C9A1ACC}"/>
    <cellStyle name="20% - Accent1 2 3 2 3 3" xfId="281" xr:uid="{D5491DE9-B5AD-4EDC-A30D-4E735BF58DA8}"/>
    <cellStyle name="20% - Accent1 2 3 2 4" xfId="282" xr:uid="{71B309F4-171F-468E-8EAA-43E1F077134C}"/>
    <cellStyle name="20% - Accent1 2 3 2 4 2" xfId="283" xr:uid="{E1C8A6B5-6DE8-4502-9E1E-93B76C76BD73}"/>
    <cellStyle name="20% - Accent1 2 3 2 4 2 2" xfId="284" xr:uid="{8DBEF94F-B645-44AF-B6AD-6F4AC0EE4BE7}"/>
    <cellStyle name="20% - Accent1 2 3 2 4 3" xfId="285" xr:uid="{0D08A710-EAB0-425F-A9D9-C9F4AA15BAE7}"/>
    <cellStyle name="20% - Accent1 2 3 2 5" xfId="286" xr:uid="{5749272F-1147-4AFA-A313-ECF8541ECCFD}"/>
    <cellStyle name="20% - Accent1 2 3 2 5 2" xfId="287" xr:uid="{5BC2F3C6-BFE0-4611-9731-4C46C348DCAF}"/>
    <cellStyle name="20% - Accent1 2 3 2 6" xfId="288" xr:uid="{4666A61E-19C5-43C5-A343-21986CF0C519}"/>
    <cellStyle name="20% - Accent1 2 3 2 7" xfId="289" xr:uid="{FCE92FF5-BB23-4F20-B0ED-8EA7569EF607}"/>
    <cellStyle name="20% - Accent1 2 3 3" xfId="290" xr:uid="{E3617342-7A42-4DA7-8DB4-7E41B53D8C0A}"/>
    <cellStyle name="20% - Accent1 2 3 3 2" xfId="291" xr:uid="{276BA062-049C-409B-A6A5-C9504AC52131}"/>
    <cellStyle name="20% - Accent1 2 3 3 2 2" xfId="292" xr:uid="{BB6D5EAE-536B-4BA1-B00C-D08E94910430}"/>
    <cellStyle name="20% - Accent1 2 3 3 2 2 2" xfId="293" xr:uid="{39626661-BCDB-43B8-88D7-BB8A957C727B}"/>
    <cellStyle name="20% - Accent1 2 3 3 2 3" xfId="294" xr:uid="{9AFB6BB7-F765-4F2E-B40D-93BE09BAE2DD}"/>
    <cellStyle name="20% - Accent1 2 3 3 3" xfId="295" xr:uid="{24EDFF41-07BB-41E3-86FC-986F1956D4E4}"/>
    <cellStyle name="20% - Accent1 2 3 3 3 2" xfId="296" xr:uid="{2039269B-526B-47E6-AB0F-E1058191A1CD}"/>
    <cellStyle name="20% - Accent1 2 3 3 3 2 2" xfId="297" xr:uid="{97D48B38-264B-4BCD-ACA9-CDCA98DA0831}"/>
    <cellStyle name="20% - Accent1 2 3 3 3 3" xfId="298" xr:uid="{01E0A19A-2C55-47BE-8D13-DD71B963A105}"/>
    <cellStyle name="20% - Accent1 2 3 3 4" xfId="299" xr:uid="{84B06B11-7547-4BC9-BA00-61DAB3067C6A}"/>
    <cellStyle name="20% - Accent1 2 3 3 4 2" xfId="300" xr:uid="{051F1960-0E29-4A31-BDC5-1349A8E2CD02}"/>
    <cellStyle name="20% - Accent1 2 3 3 5" xfId="301" xr:uid="{52C8A61F-147F-4DC9-BB90-F671567FBE5F}"/>
    <cellStyle name="20% - Accent1 2 3 3 6" xfId="302" xr:uid="{C0EC1913-2ACA-4384-B525-C2F12FEC2440}"/>
    <cellStyle name="20% - Accent1 2 3 4" xfId="303" xr:uid="{3282ADE7-02BF-47E9-8DCC-3967DBAC1AA8}"/>
    <cellStyle name="20% - Accent1 2 3 4 2" xfId="304" xr:uid="{514FB8A7-9215-44C9-8F15-7AB0DCF1D5AB}"/>
    <cellStyle name="20% - Accent1 2 3 4 2 2" xfId="305" xr:uid="{198D34C7-C147-4443-B41D-4F2645427F33}"/>
    <cellStyle name="20% - Accent1 2 3 4 3" xfId="306" xr:uid="{19CAABDB-2824-4F6B-9468-F7CDB4C67EB9}"/>
    <cellStyle name="20% - Accent1 2 3 5" xfId="307" xr:uid="{459E3DA1-AFD9-4088-8593-830A0F998FDB}"/>
    <cellStyle name="20% - Accent1 2 3 5 2" xfId="308" xr:uid="{EC869A85-80D2-49E6-A775-B99E1763FA22}"/>
    <cellStyle name="20% - Accent1 2 3 5 2 2" xfId="309" xr:uid="{577699A5-1BDC-4140-A242-251B6899AD70}"/>
    <cellStyle name="20% - Accent1 2 3 5 3" xfId="310" xr:uid="{B5DEC1CF-363E-4101-B6A9-0E50CDD01D77}"/>
    <cellStyle name="20% - Accent1 2 3 6" xfId="311" xr:uid="{96AE79CE-3B01-4D87-B260-756FF837E34E}"/>
    <cellStyle name="20% - Accent1 2 3 6 2" xfId="312" xr:uid="{AF49A549-3349-40C3-A6EC-F6769579C5B9}"/>
    <cellStyle name="20% - Accent1 2 3 6 2 2" xfId="313" xr:uid="{DC321304-50B2-46FA-B500-4D4B7CDCEBCC}"/>
    <cellStyle name="20% - Accent1 2 3 6 3" xfId="314" xr:uid="{738A2D32-5DAF-4DB9-A5A6-9D0A7F9368D2}"/>
    <cellStyle name="20% - Accent1 2 3 7" xfId="315" xr:uid="{60862905-C705-4A5F-AD62-CC2DED6571E8}"/>
    <cellStyle name="20% - Accent1 2 3 7 2" xfId="316" xr:uid="{CF730AE1-8E31-436D-B813-569FA0B4366B}"/>
    <cellStyle name="20% - Accent1 2 3 8" xfId="317" xr:uid="{4FF6514A-88E6-4F6E-A6C9-E2C58DDE71C6}"/>
    <cellStyle name="20% - Accent1 2 3 9" xfId="318" xr:uid="{9467CEBA-2554-449B-B7F5-157ED7F03815}"/>
    <cellStyle name="20% - Accent1 2 4" xfId="319" xr:uid="{7E5EFAF5-6BF3-461F-B3E6-9F191645EE6F}"/>
    <cellStyle name="20% - Accent1 2 4 2" xfId="320" xr:uid="{5ECF47AB-9AA4-45F7-8767-712B096FD95D}"/>
    <cellStyle name="20% - Accent1 2 4 2 2" xfId="321" xr:uid="{D59E8DC2-8508-4703-B736-36B923C2FCB7}"/>
    <cellStyle name="20% - Accent1 2 4 2 2 2" xfId="322" xr:uid="{EFC7DBD5-AC65-45AC-B4B1-D8430C20E708}"/>
    <cellStyle name="20% - Accent1 2 4 2 2 2 2" xfId="323" xr:uid="{CC8FC6C2-7BCA-45FC-A716-C96FDF8CB90E}"/>
    <cellStyle name="20% - Accent1 2 4 2 2 3" xfId="324" xr:uid="{04DC3D44-B32A-4DA6-9550-36B1A7B08C60}"/>
    <cellStyle name="20% - Accent1 2 4 2 2 4" xfId="325" xr:uid="{AF68E9BB-A644-414F-952B-A318243150E0}"/>
    <cellStyle name="20% - Accent1 2 4 2 3" xfId="326" xr:uid="{B88D9BCA-85FE-4647-950C-3F7B4893C2EC}"/>
    <cellStyle name="20% - Accent1 2 4 2 3 2" xfId="327" xr:uid="{1D72F644-DE84-473C-ADCD-0144B399ADE4}"/>
    <cellStyle name="20% - Accent1 2 4 2 3 2 2" xfId="328" xr:uid="{EBD0208D-8D9F-4419-997A-C8E16F94FFE5}"/>
    <cellStyle name="20% - Accent1 2 4 2 3 3" xfId="329" xr:uid="{08444E18-3B38-426A-83F1-773B0898B064}"/>
    <cellStyle name="20% - Accent1 2 4 2 4" xfId="330" xr:uid="{475AC33E-FE18-4E72-A460-55DBE1CD94FF}"/>
    <cellStyle name="20% - Accent1 2 4 2 4 2" xfId="331" xr:uid="{57FCD1DF-5EB2-4E51-A2CF-478A6B88844F}"/>
    <cellStyle name="20% - Accent1 2 4 2 5" xfId="332" xr:uid="{FF26843B-FB51-474A-8540-34DA37281A59}"/>
    <cellStyle name="20% - Accent1 2 4 2 6" xfId="333" xr:uid="{E9C1D429-DB53-4213-85CA-8AFCF679C7B6}"/>
    <cellStyle name="20% - Accent1 2 4 3" xfId="334" xr:uid="{B52ED070-56B5-48F5-BAA3-0D8B78B00CE6}"/>
    <cellStyle name="20% - Accent1 2 4 3 2" xfId="335" xr:uid="{92746256-FD4C-4171-A0F6-FA2ED75C6F39}"/>
    <cellStyle name="20% - Accent1 2 4 3 2 2" xfId="336" xr:uid="{3AB89262-49DC-48E0-90AE-A5F708F816F2}"/>
    <cellStyle name="20% - Accent1 2 4 3 3" xfId="337" xr:uid="{DDB2F54A-C32C-499A-B52B-8AE290CF51D8}"/>
    <cellStyle name="20% - Accent1 2 4 3 4" xfId="338" xr:uid="{03DBB0C6-5DA9-4B61-B7D1-C24424B2F21D}"/>
    <cellStyle name="20% - Accent1 2 4 4" xfId="339" xr:uid="{1E72F932-8D66-4E23-9264-43CBCC4BC953}"/>
    <cellStyle name="20% - Accent1 2 4 4 2" xfId="340" xr:uid="{8D364B46-4DF9-413E-85C9-754E6B01206C}"/>
    <cellStyle name="20% - Accent1 2 4 4 2 2" xfId="341" xr:uid="{0BCA85F3-C507-4AD4-A7BC-7D03AE8CA3B4}"/>
    <cellStyle name="20% - Accent1 2 4 4 3" xfId="342" xr:uid="{8F8EA061-CC50-4AE4-8908-6ED97B272F7C}"/>
    <cellStyle name="20% - Accent1 2 4 5" xfId="343" xr:uid="{98C2E7C2-D614-41AC-A6F7-4D2055C212C9}"/>
    <cellStyle name="20% - Accent1 2 4 5 2" xfId="344" xr:uid="{95B157C3-5ACC-49EE-936C-40801FFF5E30}"/>
    <cellStyle name="20% - Accent1 2 4 6" xfId="345" xr:uid="{F6140200-3473-4500-9A70-23A0841B9BB1}"/>
    <cellStyle name="20% - Accent1 2 4 7" xfId="346" xr:uid="{ADA2A3EF-6E62-42FA-8E8D-2CDF50B6B7EF}"/>
    <cellStyle name="20% - Accent1 2 5" xfId="347" xr:uid="{BFEA9E8E-8742-46F5-A05A-6304D3A2D69B}"/>
    <cellStyle name="20% - Accent1 2 5 2" xfId="348" xr:uid="{473AC756-BEE1-48B0-9DC5-3B39D195CE5E}"/>
    <cellStyle name="20% - Accent1 2 5 2 2" xfId="349" xr:uid="{9D09FFD6-D02A-4E64-9189-BD6ABDCA2326}"/>
    <cellStyle name="20% - Accent1 2 5 2 2 2" xfId="350" xr:uid="{D99C4509-8F5A-4C56-AB70-CD8F098EDF0B}"/>
    <cellStyle name="20% - Accent1 2 5 2 3" xfId="351" xr:uid="{05013604-1FCA-484F-98CC-71E82647B145}"/>
    <cellStyle name="20% - Accent1 2 5 2 4" xfId="352" xr:uid="{DA24D18D-771C-4932-807B-A377FF056AF3}"/>
    <cellStyle name="20% - Accent1 2 5 3" xfId="353" xr:uid="{6030C2C3-1F85-4B85-86EC-103DE151D40E}"/>
    <cellStyle name="20% - Accent1 2 5 3 2" xfId="354" xr:uid="{FC6C2B33-D744-4402-87A9-6484FE44643C}"/>
    <cellStyle name="20% - Accent1 2 5 3 2 2" xfId="355" xr:uid="{4E529BB4-D5DA-4B87-89D7-0C88B73CB7BF}"/>
    <cellStyle name="20% - Accent1 2 5 3 3" xfId="356" xr:uid="{DC3CD4FB-99C2-40B0-BB18-723AB72D7557}"/>
    <cellStyle name="20% - Accent1 2 5 4" xfId="357" xr:uid="{E8AA5FEB-557D-4AEB-A76E-CCEFEEFAC060}"/>
    <cellStyle name="20% - Accent1 2 5 4 2" xfId="358" xr:uid="{EE9F65D8-279B-4C1E-95D6-A319EDC66FDE}"/>
    <cellStyle name="20% - Accent1 2 5 5" xfId="359" xr:uid="{1EC3D1E7-F9D6-437A-9B9F-A035BA59BA75}"/>
    <cellStyle name="20% - Accent1 2 5 6" xfId="360" xr:uid="{E6209BED-2566-4AC1-86B2-CCDC1927665D}"/>
    <cellStyle name="20% - Accent1 2 6" xfId="361" xr:uid="{C36F4A4D-93CE-48AD-BA1B-E884A29BAD6D}"/>
    <cellStyle name="20% - Accent1 2 6 2" xfId="362" xr:uid="{CEC9F854-BCD8-4CD0-8639-DBB8C24F1605}"/>
    <cellStyle name="20% - Accent1 2 6 2 2" xfId="363" xr:uid="{F63FBA88-A2C3-4557-BC9B-5A320460C1B6}"/>
    <cellStyle name="20% - Accent1 2 6 3" xfId="364" xr:uid="{D55AAFDD-EA3E-409A-BC18-2303CBBE1D08}"/>
    <cellStyle name="20% - Accent1 2 6 4" xfId="365" xr:uid="{6034749D-86E6-4133-9004-E804E3ACAFDC}"/>
    <cellStyle name="20% - Accent1 2 7" xfId="366" xr:uid="{67FBE1BF-2970-470B-BA93-D2DE33A5D341}"/>
    <cellStyle name="20% - Accent1 2 7 2" xfId="367" xr:uid="{EE413964-578D-4170-BECF-6657ADB37C40}"/>
    <cellStyle name="20% - Accent1 2 7 2 2" xfId="368" xr:uid="{926234A6-2FC8-4C2A-B595-D26C942FE2C7}"/>
    <cellStyle name="20% - Accent1 2 7 3" xfId="369" xr:uid="{1F1B5DBB-0291-4ACB-AB25-1C655FD0E207}"/>
    <cellStyle name="20% - Accent1 2 8" xfId="370" xr:uid="{FE3A195A-A8D2-42CF-B00A-9DB7A8A7C4A9}"/>
    <cellStyle name="20% - Accent1 2 8 2" xfId="371" xr:uid="{6391A472-AB71-4895-A29E-0AB9159A6755}"/>
    <cellStyle name="20% - Accent1 2 9" xfId="372" xr:uid="{7BFD60DF-52AD-4161-AE4C-FDD1BAF0A43C}"/>
    <cellStyle name="20% - Accent1 2 9 2" xfId="373" xr:uid="{8EBABDEF-ACFA-4858-877E-CC68ED4332C1}"/>
    <cellStyle name="20% - Accent1 2 9 2 2" xfId="374" xr:uid="{4E4F728A-27EA-4E33-B239-10BA5F13805B}"/>
    <cellStyle name="20% - Accent1 2 9 3" xfId="375" xr:uid="{B355DA2A-7BD0-47B8-86A4-84DD14060AC0}"/>
    <cellStyle name="20% - Accent1 20" xfId="376" xr:uid="{5E353328-B825-45AD-B423-52C1D85CA1E8}"/>
    <cellStyle name="20% - Accent1 20 2" xfId="377" xr:uid="{412CF246-B648-4615-9B05-B6E4438FD865}"/>
    <cellStyle name="20% - Accent1 20 2 2" xfId="378" xr:uid="{127B707A-48FA-4F3F-920E-78DAA2A3C021}"/>
    <cellStyle name="20% - Accent1 20 2 3" xfId="379" xr:uid="{965D74A9-1D6D-44AE-B04A-3897A6CE2A4D}"/>
    <cellStyle name="20% - Accent1 20 3" xfId="380" xr:uid="{A9CB9F1F-CEBA-4EBF-89E2-6E02E852825D}"/>
    <cellStyle name="20% - Accent1 20 4" xfId="381" xr:uid="{809113C0-6F33-4FF2-BE26-ABDC10AA436D}"/>
    <cellStyle name="20% - Accent1 21" xfId="382" xr:uid="{BB318323-7188-41BC-B07B-4D012986AD96}"/>
    <cellStyle name="20% - Accent1 21 2" xfId="383" xr:uid="{3DF8DE20-245B-43C1-BAB5-F60B555D1AE6}"/>
    <cellStyle name="20% - Accent1 21 2 2" xfId="384" xr:uid="{2ED1B071-C45E-4562-B52B-DFBEBE88B931}"/>
    <cellStyle name="20% - Accent1 21 2 3" xfId="385" xr:uid="{9D78AA44-08F2-4572-82FE-0F7395EA998B}"/>
    <cellStyle name="20% - Accent1 21 3" xfId="386" xr:uid="{2060E280-9B7A-40DC-8397-3FBCDF06A3D6}"/>
    <cellStyle name="20% - Accent1 21 4" xfId="387" xr:uid="{A4F36612-02AA-4ED7-B955-9CDD932ADDCB}"/>
    <cellStyle name="20% - Accent1 22" xfId="388" xr:uid="{EA44AA65-9A5C-4DAA-831B-1ECDB907E392}"/>
    <cellStyle name="20% - Accent1 22 2" xfId="389" xr:uid="{C9CE4BF4-D5F1-4E8C-A2EE-0635765A6DBB}"/>
    <cellStyle name="20% - Accent1 22 2 2" xfId="390" xr:uid="{9AFBBDE0-BF48-425F-AC73-E099D349F04E}"/>
    <cellStyle name="20% - Accent1 22 2 3" xfId="391" xr:uid="{5CF0D7F4-E4DC-48FA-9290-19668715E6F5}"/>
    <cellStyle name="20% - Accent1 22 3" xfId="392" xr:uid="{3F40E0C0-7517-4B24-87A2-968587757B07}"/>
    <cellStyle name="20% - Accent1 22 4" xfId="393" xr:uid="{16F9C030-FB1B-487E-B338-3EEA54373151}"/>
    <cellStyle name="20% - Accent1 23" xfId="394" xr:uid="{767A5340-6963-40D8-B41C-436536C320C7}"/>
    <cellStyle name="20% - Accent1 23 2" xfId="395" xr:uid="{EFE6CCCE-56DB-4BF5-86B6-7655A53CD419}"/>
    <cellStyle name="20% - Accent1 23 2 2" xfId="396" xr:uid="{8816E382-1EBE-4211-97B5-E6CE1C12E68E}"/>
    <cellStyle name="20% - Accent1 23 2 3" xfId="397" xr:uid="{41C0FA9C-BE76-4533-A6D0-1EF86631496A}"/>
    <cellStyle name="20% - Accent1 23 3" xfId="398" xr:uid="{2D2F68D6-C597-4FB5-9B01-AFDFC34A0657}"/>
    <cellStyle name="20% - Accent1 23 4" xfId="399" xr:uid="{CF690257-3661-4849-97A5-11B8F40C2E14}"/>
    <cellStyle name="20% - Accent1 24" xfId="400" xr:uid="{6F03710B-9580-4276-9083-7EAA790F0DA6}"/>
    <cellStyle name="20% - Accent1 24 2" xfId="401" xr:uid="{941347AD-F7DE-4A60-9049-F3150994FD58}"/>
    <cellStyle name="20% - Accent1 24 2 2" xfId="402" xr:uid="{5A1A2152-119D-4507-B0D3-7011D042420B}"/>
    <cellStyle name="20% - Accent1 24 2 3" xfId="403" xr:uid="{B999ACDE-A538-4047-8A43-109FD7A8E6D2}"/>
    <cellStyle name="20% - Accent1 24 3" xfId="404" xr:uid="{7D2D7A54-281A-4162-BCE3-A95CFCFA2A17}"/>
    <cellStyle name="20% - Accent1 24 4" xfId="405" xr:uid="{7E2BD6DE-F5D3-490A-85F3-33ABFDEDABD7}"/>
    <cellStyle name="20% - Accent1 25" xfId="406" xr:uid="{3F59C05D-24CE-463A-943D-6913888F260F}"/>
    <cellStyle name="20% - Accent1 25 2" xfId="407" xr:uid="{9F42C197-721D-4B63-919E-910F51B2B6E7}"/>
    <cellStyle name="20% - Accent1 25 2 2" xfId="408" xr:uid="{2B417E73-4DF4-497C-B695-A984464F69B9}"/>
    <cellStyle name="20% - Accent1 25 2 3" xfId="409" xr:uid="{53F74057-7EAB-427E-927C-0B39369A136F}"/>
    <cellStyle name="20% - Accent1 25 3" xfId="410" xr:uid="{CF694D90-D680-43F2-B28B-B36485C1A4C1}"/>
    <cellStyle name="20% - Accent1 25 4" xfId="411" xr:uid="{80707ACD-6F84-4FB3-BEA1-D2434DF199EF}"/>
    <cellStyle name="20% - Accent1 26" xfId="412" xr:uid="{2F90CE2B-D56E-4884-8939-C30D3D3D1A66}"/>
    <cellStyle name="20% - Accent1 26 2" xfId="413" xr:uid="{B318682C-C250-49A5-BF0E-5BAE3438792E}"/>
    <cellStyle name="20% - Accent1 26 2 2" xfId="414" xr:uid="{8921E36D-891A-424A-AF22-810804EA0CB2}"/>
    <cellStyle name="20% - Accent1 26 2 3" xfId="415" xr:uid="{FD5316C1-81AB-4AAC-AEE8-46DE9C1ECDFF}"/>
    <cellStyle name="20% - Accent1 26 3" xfId="416" xr:uid="{6E5BB536-1D11-4873-9453-6E617ACE61C2}"/>
    <cellStyle name="20% - Accent1 26 4" xfId="417" xr:uid="{B8DB2EE9-3F22-46E2-8A6C-EFE671208842}"/>
    <cellStyle name="20% - Accent1 27" xfId="418" xr:uid="{32CD127B-DCB1-4A4B-A3C7-5FE662F06A04}"/>
    <cellStyle name="20% - Accent1 27 2" xfId="419" xr:uid="{3F6E621E-5FA5-4C3F-B7AE-7C8105DA920D}"/>
    <cellStyle name="20% - Accent1 27 2 2" xfId="420" xr:uid="{D4CCBE83-2BE2-40FC-832B-71914153CDBF}"/>
    <cellStyle name="20% - Accent1 27 2 3" xfId="421" xr:uid="{B9E6A2A6-A584-41E5-8AF3-E6EC17AC87D9}"/>
    <cellStyle name="20% - Accent1 27 3" xfId="422" xr:uid="{F65EF600-DC49-4E9C-B326-5F13F11AC3F9}"/>
    <cellStyle name="20% - Accent1 27 4" xfId="423" xr:uid="{861FEB03-4A48-4A6B-A7E8-84A57FDF043D}"/>
    <cellStyle name="20% - Accent1 28" xfId="424" xr:uid="{4070CB89-35B6-4337-A0B8-B03E3D04CB47}"/>
    <cellStyle name="20% - Accent1 28 2" xfId="425" xr:uid="{A492CEE2-A685-4B57-8474-AF24CF9A9B40}"/>
    <cellStyle name="20% - Accent1 28 2 2" xfId="426" xr:uid="{AA614E7F-7310-4C27-BE13-2672B0018EF4}"/>
    <cellStyle name="20% - Accent1 28 2 3" xfId="427" xr:uid="{A490EB09-98F9-4721-97F5-31CC0ADEEA47}"/>
    <cellStyle name="20% - Accent1 28 3" xfId="428" xr:uid="{9F323C65-D985-430B-BFF5-9681BF700C03}"/>
    <cellStyle name="20% - Accent1 28 4" xfId="429" xr:uid="{E113D0B6-0153-4FB2-BD4D-2D6F4C000A6E}"/>
    <cellStyle name="20% - Accent1 29" xfId="430" xr:uid="{773E3B4C-40EE-4D46-8BA6-254B446595DD}"/>
    <cellStyle name="20% - Accent1 29 2" xfId="431" xr:uid="{8B2D5AEF-785A-491C-AAA9-21A2D31FDDF7}"/>
    <cellStyle name="20% - Accent1 29 2 2" xfId="432" xr:uid="{5BA73D8D-A541-4819-83A9-968DF75A3F6A}"/>
    <cellStyle name="20% - Accent1 29 2 3" xfId="433" xr:uid="{36139783-E8FF-4C19-BB72-EE2704BE7CDA}"/>
    <cellStyle name="20% - Accent1 29 3" xfId="434" xr:uid="{7AD4FF81-39F5-461D-AEDE-B2590FB4C53A}"/>
    <cellStyle name="20% - Accent1 29 4" xfId="435" xr:uid="{ACBBE466-E14A-495A-B398-FD87D8081302}"/>
    <cellStyle name="20% - Accent1 3" xfId="436" xr:uid="{C4EB8893-FFE1-4045-B961-C4DDF1A82E3F}"/>
    <cellStyle name="20% - Accent1 3 10" xfId="437" xr:uid="{D34F9F25-8D11-46EB-8E38-67CF44B4A7AE}"/>
    <cellStyle name="20% - Accent1 3 11" xfId="438" xr:uid="{22DD0375-710A-49EA-B3B4-FEE7C01A1647}"/>
    <cellStyle name="20% - Accent1 3 12" xfId="439" xr:uid="{4AF37ACB-DC36-4031-B1F7-0F1BA8096638}"/>
    <cellStyle name="20% - Accent1 3 13" xfId="440" xr:uid="{576100D6-26D8-4ED6-A069-EAC279397622}"/>
    <cellStyle name="20% - Accent1 3 2" xfId="441" xr:uid="{C9F9CCE0-8794-402B-BD89-E84741A7FE2A}"/>
    <cellStyle name="20% - Accent1 3 2 2" xfId="442" xr:uid="{4A89CCDA-7CAA-4E12-A98F-6A004CE01719}"/>
    <cellStyle name="20% - Accent1 3 2 2 2" xfId="443" xr:uid="{D75C1957-0AB5-4E21-B803-551F61799A98}"/>
    <cellStyle name="20% - Accent1 3 2 2 2 2" xfId="444" xr:uid="{016CEB58-74B8-4C9C-9F88-8F3888A41140}"/>
    <cellStyle name="20% - Accent1 3 2 2 2 2 2" xfId="445" xr:uid="{C93D920A-16B3-4470-AADE-39F69168F8A3}"/>
    <cellStyle name="20% - Accent1 3 2 2 2 3" xfId="446" xr:uid="{295FC1D8-F8CE-49AF-8310-E949BC491E2A}"/>
    <cellStyle name="20% - Accent1 3 2 2 2 4" xfId="447" xr:uid="{43473119-3334-412D-8597-156250B8FFE9}"/>
    <cellStyle name="20% - Accent1 3 2 2 3" xfId="448" xr:uid="{9BF65956-E014-4BF4-8F36-F91BB45FC751}"/>
    <cellStyle name="20% - Accent1 3 2 2 3 2" xfId="449" xr:uid="{C69CB381-CEDB-4484-96C2-64267F8E453D}"/>
    <cellStyle name="20% - Accent1 3 2 2 3 2 2" xfId="450" xr:uid="{A481B933-6292-42D7-A551-88BCDD84861B}"/>
    <cellStyle name="20% - Accent1 3 2 2 3 3" xfId="451" xr:uid="{B351D8F7-660B-405D-9C9F-9960FAEE2A2D}"/>
    <cellStyle name="20% - Accent1 3 2 2 4" xfId="452" xr:uid="{EA4E2008-73AA-4658-A9C5-4BE913C90785}"/>
    <cellStyle name="20% - Accent1 3 2 2 4 2" xfId="453" xr:uid="{67B44AB7-38FF-4AA3-8319-0A0FAA602296}"/>
    <cellStyle name="20% - Accent1 3 2 2 5" xfId="454" xr:uid="{09292739-0B00-411F-BB22-7121845DDBCD}"/>
    <cellStyle name="20% - Accent1 3 2 2 6" xfId="455" xr:uid="{362F4524-572E-4CBD-8029-04334C9C3563}"/>
    <cellStyle name="20% - Accent1 3 2 3" xfId="456" xr:uid="{416DA46D-57A2-4398-94F9-F4686D082AF4}"/>
    <cellStyle name="20% - Accent1 3 2 3 2" xfId="457" xr:uid="{3FF07D29-A566-4771-962E-930CB6F7FE5D}"/>
    <cellStyle name="20% - Accent1 3 2 3 2 2" xfId="458" xr:uid="{E988ADD5-5B35-41EF-AD44-9F681502D355}"/>
    <cellStyle name="20% - Accent1 3 2 3 3" xfId="459" xr:uid="{E68884C0-E590-4307-9F82-E52F272AE3AF}"/>
    <cellStyle name="20% - Accent1 3 2 3 4" xfId="460" xr:uid="{CB516181-060E-4533-ADBD-DE11B754CB40}"/>
    <cellStyle name="20% - Accent1 3 2 4" xfId="461" xr:uid="{7D363BB2-633E-4B8A-8E56-3E6700524715}"/>
    <cellStyle name="20% - Accent1 3 2 4 2" xfId="462" xr:uid="{7AC4991D-CC41-43C8-850A-A9BDCDE0D771}"/>
    <cellStyle name="20% - Accent1 3 2 4 2 2" xfId="463" xr:uid="{23CC05EB-2CE1-4B5D-AED9-B9553D7E0E57}"/>
    <cellStyle name="20% - Accent1 3 2 4 3" xfId="464" xr:uid="{2D342317-34FB-48F7-8B33-02298DECE5F9}"/>
    <cellStyle name="20% - Accent1 3 2 5" xfId="465" xr:uid="{ABA14ECC-58C5-47CB-A89E-19AC03964481}"/>
    <cellStyle name="20% - Accent1 3 2 5 2" xfId="466" xr:uid="{036681FA-B98D-4ACC-AE8A-D157C13BADB2}"/>
    <cellStyle name="20% - Accent1 3 2 6" xfId="467" xr:uid="{40D4976B-21F8-4263-9E6F-6FDABE049EB0}"/>
    <cellStyle name="20% - Accent1 3 2 6 2" xfId="468" xr:uid="{F9EC092D-08F9-481E-BFAD-B0663D225479}"/>
    <cellStyle name="20% - Accent1 3 2 7" xfId="469" xr:uid="{723D3B51-3211-4FB3-9F6C-396C366B4FDE}"/>
    <cellStyle name="20% - Accent1 3 2 8" xfId="470" xr:uid="{1709A10C-6102-42F9-A155-FF4876B0F168}"/>
    <cellStyle name="20% - Accent1 3 3" xfId="471" xr:uid="{BA7870BE-44FD-45FA-8D3F-C57D826D0DB2}"/>
    <cellStyle name="20% - Accent1 3 3 2" xfId="472" xr:uid="{E13493B7-E4CD-4F9E-B6C3-F2FA12935C2E}"/>
    <cellStyle name="20% - Accent1 3 3 2 2" xfId="473" xr:uid="{7339F8BD-4860-4EDF-86D4-3E6B2B03401F}"/>
    <cellStyle name="20% - Accent1 3 3 2 2 2" xfId="474" xr:uid="{AF2665D4-2244-4CB5-A5BA-32BE5C76141B}"/>
    <cellStyle name="20% - Accent1 3 3 2 2 3" xfId="475" xr:uid="{07164D0A-748C-49D3-A776-584E838DB062}"/>
    <cellStyle name="20% - Accent1 3 3 2 3" xfId="476" xr:uid="{C2853C03-FEFB-4D07-9496-8281A33DE12F}"/>
    <cellStyle name="20% - Accent1 3 3 2 4" xfId="477" xr:uid="{5BC5A432-7017-406C-AC68-D89188C76909}"/>
    <cellStyle name="20% - Accent1 3 3 3" xfId="478" xr:uid="{8F25B138-26C8-4CCD-B598-41580F23F97F}"/>
    <cellStyle name="20% - Accent1 3 3 3 2" xfId="479" xr:uid="{E8F72CB9-1575-44E6-B010-CDF5021AB377}"/>
    <cellStyle name="20% - Accent1 3 3 3 2 2" xfId="480" xr:uid="{62E71B78-94A4-4581-9E18-64B65F52F6DB}"/>
    <cellStyle name="20% - Accent1 3 3 3 3" xfId="481" xr:uid="{052B8E62-F75B-492E-BD51-7BDCE089C62E}"/>
    <cellStyle name="20% - Accent1 3 3 3 4" xfId="482" xr:uid="{0394190C-0C0E-45D5-8784-646468212F3E}"/>
    <cellStyle name="20% - Accent1 3 3 4" xfId="483" xr:uid="{246AC046-4B1D-4CF4-815B-E6080B48BDB6}"/>
    <cellStyle name="20% - Accent1 3 3 4 2" xfId="484" xr:uid="{53B69A57-EFE6-4CB5-B21E-29E326C682A4}"/>
    <cellStyle name="20% - Accent1 3 3 5" xfId="485" xr:uid="{026605E0-D3E0-4A71-8CF7-52F5261FBD89}"/>
    <cellStyle name="20% - Accent1 3 3 5 2" xfId="486" xr:uid="{A34F9A6F-4191-401B-8A25-1346BB572639}"/>
    <cellStyle name="20% - Accent1 3 3 6" xfId="487" xr:uid="{94B363F9-F6BD-4BC2-B020-9AF2F322DF12}"/>
    <cellStyle name="20% - Accent1 3 3 7" xfId="488" xr:uid="{A1DB3953-326D-4447-981B-BD3E8108E0E4}"/>
    <cellStyle name="20% - Accent1 3 4" xfId="489" xr:uid="{4C3EF6B8-F1AB-4607-97BB-3B26E61834F2}"/>
    <cellStyle name="20% - Accent1 3 4 2" xfId="490" xr:uid="{A6582D22-125D-40CA-9188-F443D9639250}"/>
    <cellStyle name="20% - Accent1 3 4 2 2" xfId="491" xr:uid="{BDF52ED4-114B-4EB3-989B-F5FE2420E451}"/>
    <cellStyle name="20% - Accent1 3 4 2 2 2" xfId="492" xr:uid="{ADDB7E59-3046-4C42-A8DB-8AA0BFCA8908}"/>
    <cellStyle name="20% - Accent1 3 4 2 3" xfId="493" xr:uid="{B2CA3E2D-0921-411F-8262-BCC26AD77A7A}"/>
    <cellStyle name="20% - Accent1 3 4 2 4" xfId="494" xr:uid="{3415437E-EBF1-4F74-ABE0-62C1A4D73407}"/>
    <cellStyle name="20% - Accent1 3 4 3" xfId="495" xr:uid="{A4EC0A59-D958-4F8A-9A6A-E6947E4A6D61}"/>
    <cellStyle name="20% - Accent1 3 4 3 2" xfId="496" xr:uid="{398B1AE4-3566-4D75-80AA-DD51E6792C10}"/>
    <cellStyle name="20% - Accent1 3 4 4" xfId="497" xr:uid="{CB1DBE72-AEA7-4EB2-BB91-848951A70EA6}"/>
    <cellStyle name="20% - Accent1 3 4 5" xfId="498" xr:uid="{BD0BC8A4-0C2F-4D9F-8B7E-937EFADDE3F8}"/>
    <cellStyle name="20% - Accent1 3 5" xfId="499" xr:uid="{6B9AFF73-F8BF-45D7-BBE2-9817C3626DD8}"/>
    <cellStyle name="20% - Accent1 3 5 2" xfId="500" xr:uid="{202D747E-C1F5-4F08-A270-213FAF3E6C05}"/>
    <cellStyle name="20% - Accent1 3 5 2 2" xfId="501" xr:uid="{4787DED3-BE9E-46AE-B781-EFB90372E744}"/>
    <cellStyle name="20% - Accent1 3 5 2 3" xfId="502" xr:uid="{C4B25705-8D73-48F4-AD37-EB614839389A}"/>
    <cellStyle name="20% - Accent1 3 5 3" xfId="503" xr:uid="{74443AF3-4646-454C-8A89-8BC0B4972334}"/>
    <cellStyle name="20% - Accent1 3 5 4" xfId="504" xr:uid="{154B0E7E-B178-4FE9-9FDF-3E93193CB741}"/>
    <cellStyle name="20% - Accent1 3 6" xfId="505" xr:uid="{58602B7B-C52E-497A-BE90-8500E8816480}"/>
    <cellStyle name="20% - Accent1 3 6 2" xfId="506" xr:uid="{CAD1BAE9-E556-4B7B-B331-EBF7B560E146}"/>
    <cellStyle name="20% - Accent1 3 6 2 2" xfId="507" xr:uid="{C92E56F0-721A-435A-9BFC-A12692F12AFC}"/>
    <cellStyle name="20% - Accent1 3 6 2 3" xfId="508" xr:uid="{3FC84121-A665-49F5-A495-5BC1401BE7AF}"/>
    <cellStyle name="20% - Accent1 3 6 3" xfId="509" xr:uid="{10310067-4145-4577-8401-08E5A111688D}"/>
    <cellStyle name="20% - Accent1 3 6 4" xfId="510" xr:uid="{E8ACFF9B-B101-485F-923E-61C8BD1DB9E3}"/>
    <cellStyle name="20% - Accent1 3 7" xfId="511" xr:uid="{D493F2F4-8B9B-4908-82EA-5AB4C51FA615}"/>
    <cellStyle name="20% - Accent1 3 7 2" xfId="512" xr:uid="{49A0E00F-31EC-42DA-9957-842D37E8FD6E}"/>
    <cellStyle name="20% - Accent1 3 7 3" xfId="513" xr:uid="{8CD7B619-FBA5-403B-9332-4D6A8BE96884}"/>
    <cellStyle name="20% - Accent1 3 8" xfId="514" xr:uid="{29939E88-61E9-4E1E-AC11-46A6C536EBED}"/>
    <cellStyle name="20% - Accent1 3 8 2" xfId="515" xr:uid="{0C8A67EF-A33E-4114-AE20-75F42B8B35DB}"/>
    <cellStyle name="20% - Accent1 3 8 3" xfId="516" xr:uid="{7B838C5B-8C59-4AF7-A61A-64C6C73D56CF}"/>
    <cellStyle name="20% - Accent1 3 9" xfId="517" xr:uid="{CD6A0889-493D-439D-81A1-90AFF008DAB8}"/>
    <cellStyle name="20% - Accent1 3 9 2" xfId="518" xr:uid="{802B4D34-F477-4B04-9550-2AC54BA9C317}"/>
    <cellStyle name="20% - Accent1 30" xfId="519" xr:uid="{583BED25-C9CD-4F17-888B-CA2C7ED00D13}"/>
    <cellStyle name="20% - Accent1 30 2" xfId="520" xr:uid="{4101815C-26BC-4C79-B277-166BF9E70019}"/>
    <cellStyle name="20% - Accent1 30 2 2" xfId="521" xr:uid="{B35E3A27-09DB-45EC-9D41-B3CB37B750D3}"/>
    <cellStyle name="20% - Accent1 30 2 3" xfId="522" xr:uid="{6317926B-EBB8-4999-83A0-AB2E33F0E997}"/>
    <cellStyle name="20% - Accent1 30 3" xfId="523" xr:uid="{EF366B01-96BC-48DA-9079-2EF2655340A0}"/>
    <cellStyle name="20% - Accent1 30 4" xfId="524" xr:uid="{D65769DD-3F59-4BC9-B9BA-E559D9B5C6FA}"/>
    <cellStyle name="20% - Accent1 31" xfId="525" xr:uid="{8C2DD14E-66FA-4DCC-8EAC-F26D6A0422C7}"/>
    <cellStyle name="20% - Accent1 31 2" xfId="526" xr:uid="{755A465D-D553-4C68-807A-37FDDDEDDBEB}"/>
    <cellStyle name="20% - Accent1 31 2 2" xfId="527" xr:uid="{EC093E66-B493-45C0-857A-94D4946714A7}"/>
    <cellStyle name="20% - Accent1 31 2 3" xfId="528" xr:uid="{C8C8FCBD-0A29-485F-A9A0-B7554974F3D5}"/>
    <cellStyle name="20% - Accent1 31 3" xfId="529" xr:uid="{77A43ABD-45C4-4269-91BE-391BD96399BA}"/>
    <cellStyle name="20% - Accent1 31 4" xfId="530" xr:uid="{55E1FBBE-AB64-4A64-82ED-757A743500F8}"/>
    <cellStyle name="20% - Accent1 32" xfId="531" xr:uid="{292AA922-BA20-474E-98C4-12E00891BD44}"/>
    <cellStyle name="20% - Accent1 32 2" xfId="532" xr:uid="{D172FBBA-F099-45B2-BFE8-B6D3F70F0B30}"/>
    <cellStyle name="20% - Accent1 32 2 2" xfId="533" xr:uid="{7F4B93AF-746E-4FA8-B4B1-EE2FCFCB460E}"/>
    <cellStyle name="20% - Accent1 32 2 3" xfId="534" xr:uid="{A2011D34-076A-40EB-9BB1-193B78EFF89A}"/>
    <cellStyle name="20% - Accent1 32 3" xfId="535" xr:uid="{1DFBEC25-705E-4883-B21C-57D7EA1BE8A5}"/>
    <cellStyle name="20% - Accent1 32 4" xfId="536" xr:uid="{FF3BF43D-AECC-4210-85BB-9089437F3D7A}"/>
    <cellStyle name="20% - Accent1 33" xfId="537" xr:uid="{F11ED22C-651A-48C8-9119-09E900E5F612}"/>
    <cellStyle name="20% - Accent1 33 2" xfId="538" xr:uid="{52EC078A-1276-4147-A1CB-37E65D106180}"/>
    <cellStyle name="20% - Accent1 33 2 2" xfId="539" xr:uid="{67FB9666-00FE-4AC2-AD9A-E2AE49A4BD93}"/>
    <cellStyle name="20% - Accent1 33 2 3" xfId="540" xr:uid="{995F6F5E-F37E-4D01-B0A0-F9CEC2F67B23}"/>
    <cellStyle name="20% - Accent1 33 3" xfId="541" xr:uid="{9947A1BE-5801-4227-8944-90CDE05B3FA6}"/>
    <cellStyle name="20% - Accent1 33 4" xfId="542" xr:uid="{9720501B-123A-4C1E-8FE8-BBD9C9D1563A}"/>
    <cellStyle name="20% - Accent1 34" xfId="543" xr:uid="{2E6FBCE0-5362-4422-A3A7-7778C0549F91}"/>
    <cellStyle name="20% - Accent1 34 2" xfId="544" xr:uid="{DFC00708-F366-40CE-BA42-438B31DBC2C6}"/>
    <cellStyle name="20% - Accent1 34 2 2" xfId="545" xr:uid="{B420A64C-9AC6-4D4B-AF00-E7EED83213A7}"/>
    <cellStyle name="20% - Accent1 34 3" xfId="546" xr:uid="{F7FB91C7-6119-4631-9E57-BF28DD53859C}"/>
    <cellStyle name="20% - Accent1 34 4" xfId="547" xr:uid="{D4A37448-9EA6-4F2A-98DA-5E357AD9DC10}"/>
    <cellStyle name="20% - Accent1 35" xfId="548" xr:uid="{1290E78B-5A3C-43D4-9C3C-ED9144D1C98B}"/>
    <cellStyle name="20% - Accent1 35 2" xfId="549" xr:uid="{B48D74DF-9693-49D0-BEDF-BDEB0A3A2070}"/>
    <cellStyle name="20% - Accent1 35 2 2" xfId="550" xr:uid="{0CF03FE3-22AB-4140-8FD5-814E0045BC5C}"/>
    <cellStyle name="20% - Accent1 35 3" xfId="551" xr:uid="{2EFDA456-C389-4D3C-8AA6-A1194A5F546D}"/>
    <cellStyle name="20% - Accent1 35 4" xfId="552" xr:uid="{C2F9F937-CB81-4DCB-99C2-B105F595D873}"/>
    <cellStyle name="20% - Accent1 36" xfId="553" xr:uid="{C6038E1B-DA75-45D5-AF73-27F1E3468AF7}"/>
    <cellStyle name="20% - Accent1 36 2" xfId="554" xr:uid="{FAC50E4E-FF50-4D35-A2C1-55B9D80AC59D}"/>
    <cellStyle name="20% - Accent1 36 2 2" xfId="555" xr:uid="{67DB5029-8D43-42A6-9962-0B766B29B2A2}"/>
    <cellStyle name="20% - Accent1 36 3" xfId="556" xr:uid="{16E978A9-F886-4E65-BCC6-10F6BE49737B}"/>
    <cellStyle name="20% - Accent1 36 4" xfId="557" xr:uid="{E6BF569B-239B-4FDB-A946-C267D450EF4D}"/>
    <cellStyle name="20% - Accent1 37" xfId="558" xr:uid="{D2CA5061-66CA-4F88-BA55-EC12CA97933F}"/>
    <cellStyle name="20% - Accent1 37 2" xfId="559" xr:uid="{ACE6661E-ACC6-41A1-91FA-31C35800BDA2}"/>
    <cellStyle name="20% - Accent1 37 2 2" xfId="560" xr:uid="{4FE1D347-EC07-4D68-903F-CBF5B0D87B7C}"/>
    <cellStyle name="20% - Accent1 37 3" xfId="561" xr:uid="{079E30BF-4171-46B2-BEE5-5676341B5F83}"/>
    <cellStyle name="20% - Accent1 37 4" xfId="562" xr:uid="{C3259681-CEC3-4281-843D-F42861FA91EC}"/>
    <cellStyle name="20% - Accent1 38" xfId="563" xr:uid="{A64683E0-734A-4BC1-B9A3-727101213BF1}"/>
    <cellStyle name="20% - Accent1 38 2" xfId="564" xr:uid="{F625DF6F-B713-4B22-90B1-F19C8CE68C1C}"/>
    <cellStyle name="20% - Accent1 39" xfId="565" xr:uid="{24F8988E-FBDF-4B0C-9AEF-77551870FB3A}"/>
    <cellStyle name="20% - Accent1 39 2" xfId="566" xr:uid="{F78CCA50-4E88-4DFD-9922-08A57B86F1DE}"/>
    <cellStyle name="20% - Accent1 39 3" xfId="567" xr:uid="{D583954A-5914-4A5F-B471-400FAD422C92}"/>
    <cellStyle name="20% - Accent1 4" xfId="568" xr:uid="{84B7A7DB-20DD-42FF-8033-1F0682102CFA}"/>
    <cellStyle name="20% - Accent1 4 10" xfId="569" xr:uid="{EACBF375-49CB-47E2-BAF3-00BBC3000DE9}"/>
    <cellStyle name="20% - Accent1 4 2" xfId="570" xr:uid="{ECF7A707-4244-44FE-80A9-A89D643640A4}"/>
    <cellStyle name="20% - Accent1 4 2 2" xfId="571" xr:uid="{9C9A233A-B00B-4476-988C-8A11B1A53F25}"/>
    <cellStyle name="20% - Accent1 4 2 2 2" xfId="572" xr:uid="{B5D2D1C5-878C-4B34-9769-38E449189790}"/>
    <cellStyle name="20% - Accent1 4 2 2 2 2" xfId="573" xr:uid="{8F5D9DFC-C30F-4851-A4ED-854A368ACCC2}"/>
    <cellStyle name="20% - Accent1 4 2 2 2 3" xfId="574" xr:uid="{6CEB4852-FC85-4745-BDB6-9E92154DCFE2}"/>
    <cellStyle name="20% - Accent1 4 2 2 3" xfId="575" xr:uid="{957C0B73-0906-443C-A4DC-6734F309AA10}"/>
    <cellStyle name="20% - Accent1 4 2 2 4" xfId="576" xr:uid="{C0F883A5-37E1-4E01-85CB-722D1DA98922}"/>
    <cellStyle name="20% - Accent1 4 2 3" xfId="577" xr:uid="{46BD2F3E-618A-46AA-B641-D755158C4DEF}"/>
    <cellStyle name="20% - Accent1 4 2 3 2" xfId="578" xr:uid="{B60A9E87-9AA1-4CAB-85B4-BBD845FC8152}"/>
    <cellStyle name="20% - Accent1 4 2 3 2 2" xfId="579" xr:uid="{A4D10C72-0AF6-4CBE-B13D-2ADF7AB89AF0}"/>
    <cellStyle name="20% - Accent1 4 2 3 3" xfId="580" xr:uid="{383092BC-4E5D-4AE6-9C82-0D180F0B5FCB}"/>
    <cellStyle name="20% - Accent1 4 2 3 4" xfId="581" xr:uid="{DF2C86A3-8557-412B-AC92-DC86726CA9BE}"/>
    <cellStyle name="20% - Accent1 4 2 4" xfId="582" xr:uid="{357D0F87-20DB-4574-8812-69713F66B226}"/>
    <cellStyle name="20% - Accent1 4 2 4 2" xfId="583" xr:uid="{6ADD31DC-88F9-419C-8A08-8E2BD5513822}"/>
    <cellStyle name="20% - Accent1 4 2 5" xfId="584" xr:uid="{8F6191D9-7E38-4DB9-AE36-BA18FB5AE1D4}"/>
    <cellStyle name="20% - Accent1 4 2 6" xfId="585" xr:uid="{522EF7DB-C229-4B8E-BBCB-3FCD153142FB}"/>
    <cellStyle name="20% - Accent1 4 3" xfId="586" xr:uid="{2CCAAC7D-B35D-41F8-8F63-9E9FA2210E73}"/>
    <cellStyle name="20% - Accent1 4 3 2" xfId="587" xr:uid="{FBEB79ED-2582-41F9-8287-C50329089E61}"/>
    <cellStyle name="20% - Accent1 4 3 2 2" xfId="588" xr:uid="{B7E3C1B3-71FC-4D51-AED2-C9A92E88F405}"/>
    <cellStyle name="20% - Accent1 4 3 2 2 2" xfId="589" xr:uid="{A036EA09-E73D-4563-A50E-1F0275668A45}"/>
    <cellStyle name="20% - Accent1 4 3 2 3" xfId="590" xr:uid="{A0E9046C-3951-4C9C-B2D6-F45D03BE8510}"/>
    <cellStyle name="20% - Accent1 4 3 2 4" xfId="591" xr:uid="{0C267BE6-9975-441F-ABA9-BD28E82886C0}"/>
    <cellStyle name="20% - Accent1 4 3 3" xfId="592" xr:uid="{9CEB4CD7-A787-4DD7-8E4D-9E1DD737387D}"/>
    <cellStyle name="20% - Accent1 4 3 3 2" xfId="593" xr:uid="{70E16D19-50BB-4B4E-AD0F-63B608D1BAF1}"/>
    <cellStyle name="20% - Accent1 4 3 4" xfId="594" xr:uid="{A4B733B9-94DA-4B1C-89C3-447FCA0A884F}"/>
    <cellStyle name="20% - Accent1 4 3 5" xfId="595" xr:uid="{A6080F53-DB8F-451C-89E3-7488A091F726}"/>
    <cellStyle name="20% - Accent1 4 4" xfId="596" xr:uid="{EC4815D2-4618-4708-A4DA-37617CC7439C}"/>
    <cellStyle name="20% - Accent1 4 4 2" xfId="597" xr:uid="{4AB55D6A-3B1A-4F24-B514-29453C9D1FC5}"/>
    <cellStyle name="20% - Accent1 4 4 2 2" xfId="598" xr:uid="{061AE089-5A52-4628-A3E0-8E115B0144D0}"/>
    <cellStyle name="20% - Accent1 4 4 2 3" xfId="599" xr:uid="{04C86945-ED42-4F20-8D75-D6F6286B2C85}"/>
    <cellStyle name="20% - Accent1 4 4 3" xfId="600" xr:uid="{639B99F8-2C4C-4D1A-91DE-BF5BB11884C0}"/>
    <cellStyle name="20% - Accent1 4 4 4" xfId="601" xr:uid="{323C0644-79C8-4CBF-9DB5-CAC13E4D95BB}"/>
    <cellStyle name="20% - Accent1 4 5" xfId="602" xr:uid="{7987F6E4-95C8-4A90-8EB1-E80A9A41DA41}"/>
    <cellStyle name="20% - Accent1 4 5 2" xfId="603" xr:uid="{69CD6E1D-A56A-4D13-AC7B-24B367491B5C}"/>
    <cellStyle name="20% - Accent1 4 5 2 2" xfId="604" xr:uid="{CFD5F75D-2C2F-45CF-BC1F-12A9B651E275}"/>
    <cellStyle name="20% - Accent1 4 5 2 3" xfId="605" xr:uid="{AFF4BC2C-1DCE-4FA9-A8F0-50DD5859BFD4}"/>
    <cellStyle name="20% - Accent1 4 5 3" xfId="606" xr:uid="{D1C2179C-6520-44F0-B473-38DBD63250C6}"/>
    <cellStyle name="20% - Accent1 4 5 4" xfId="607" xr:uid="{5786E2D3-30A5-4E9E-BEA4-B4D3314DA641}"/>
    <cellStyle name="20% - Accent1 4 6" xfId="608" xr:uid="{AF0FE0EE-18F5-46C0-97E4-DBE864910DBB}"/>
    <cellStyle name="20% - Accent1 4 6 2" xfId="609" xr:uid="{EB4BDCBB-DC34-4C0D-85AB-B8DA0577661A}"/>
    <cellStyle name="20% - Accent1 4 6 3" xfId="610" xr:uid="{5A7AACBD-239E-4EF4-9E25-0F382EEA37AC}"/>
    <cellStyle name="20% - Accent1 4 7" xfId="611" xr:uid="{F166AD7C-CEA6-4287-925A-A8ECFDF94E66}"/>
    <cellStyle name="20% - Accent1 4 8" xfId="612" xr:uid="{E3E61B68-B3E5-4727-B21A-03A9189AF906}"/>
    <cellStyle name="20% - Accent1 4 9" xfId="613" xr:uid="{07A6C50C-3FBA-478A-B78E-CAE196FC3FBE}"/>
    <cellStyle name="20% - Accent1 40" xfId="614" xr:uid="{A8A96481-EC85-40CD-A56A-C855962D9728}"/>
    <cellStyle name="20% - Accent1 41" xfId="615" xr:uid="{8236AEAA-2EDA-4C77-97A1-EED241F5FC5E}"/>
    <cellStyle name="20% - Accent1 42" xfId="15002" xr:uid="{C946E8C3-EB57-4B65-B60A-EA48341F9AAF}"/>
    <cellStyle name="20% - Accent1 43" xfId="15066" xr:uid="{2629F79E-A200-49B7-8D22-B215DF70A2CC}"/>
    <cellStyle name="20% - Accent1 44" xfId="15121" xr:uid="{2F89D138-E7F0-4224-90B4-8C2EDCD9139A}"/>
    <cellStyle name="20% - Accent1 45" xfId="15166" xr:uid="{BEA3C0A1-D50E-43B0-9335-9DC959B65C39}"/>
    <cellStyle name="20% - Accent1 5" xfId="616" xr:uid="{5F0D00D7-2055-4BF1-8558-6EEF0CB983EE}"/>
    <cellStyle name="20% - Accent1 5 2" xfId="617" xr:uid="{6B41FFEE-E4EB-487A-A5E5-EDACBD3CE2F4}"/>
    <cellStyle name="20% - Accent1 5 2 2" xfId="618" xr:uid="{445C0180-5A67-47A7-AA90-D9012DBEC666}"/>
    <cellStyle name="20% - Accent1 5 2 2 2" xfId="619" xr:uid="{D6FFB4F3-A4D3-4691-8B70-BA633F25E1A6}"/>
    <cellStyle name="20% - Accent1 5 2 3" xfId="620" xr:uid="{1102D992-B827-42B0-A1B5-1BEFAFBD4577}"/>
    <cellStyle name="20% - Accent1 5 2 4" xfId="621" xr:uid="{0A9E9FE1-81FE-4208-9858-9A8F09BAC42B}"/>
    <cellStyle name="20% - Accent1 5 3" xfId="622" xr:uid="{CF1991E8-E5B0-428D-B119-B5149CCCC7AD}"/>
    <cellStyle name="20% - Accent1 5 3 2" xfId="623" xr:uid="{5A1A0952-0890-4298-9BA8-28359A155FC6}"/>
    <cellStyle name="20% - Accent1 5 3 2 2" xfId="624" xr:uid="{B5A0F835-3F8A-4DEC-985C-81E4CEF926FD}"/>
    <cellStyle name="20% - Accent1 5 3 3" xfId="625" xr:uid="{6C047BF4-7738-47D7-AD4B-91E03FD8D3FC}"/>
    <cellStyle name="20% - Accent1 5 3 4" xfId="626" xr:uid="{7FE3F0C5-8F7A-4111-864A-D8693B3F7E68}"/>
    <cellStyle name="20% - Accent1 5 4" xfId="627" xr:uid="{7B536975-3AB5-496E-B21A-F3F33876564B}"/>
    <cellStyle name="20% - Accent1 5 4 2" xfId="628" xr:uid="{7E103C48-1015-41DE-88B2-10C4EA41002D}"/>
    <cellStyle name="20% - Accent1 5 4 3" xfId="629" xr:uid="{F19AB6FA-84AE-40DF-9D54-A9AB6E5E215D}"/>
    <cellStyle name="20% - Accent1 5 5" xfId="630" xr:uid="{BADFBDBF-6DEC-417D-8D4C-08149EE6E409}"/>
    <cellStyle name="20% - Accent1 5 6" xfId="631" xr:uid="{2D48F26E-9D56-448A-B2AB-D561E217BE2C}"/>
    <cellStyle name="20% - Accent1 6" xfId="632" xr:uid="{4A7FFC5E-4F11-4B32-89D3-DF6DB694AF98}"/>
    <cellStyle name="20% - Accent1 6 2" xfId="633" xr:uid="{028B1281-FE95-45F6-AB0B-59D53B12B3F6}"/>
    <cellStyle name="20% - Accent1 6 2 2" xfId="634" xr:uid="{89A35BA8-CDC6-4760-A1BB-6ADEE556A289}"/>
    <cellStyle name="20% - Accent1 6 2 2 2" xfId="635" xr:uid="{F3FEF19D-1DF0-42D9-9A99-BDB94EBA29E9}"/>
    <cellStyle name="20% - Accent1 6 2 2 3" xfId="636" xr:uid="{8BA9590F-E9EC-4210-B6F8-58A75C0ADE2F}"/>
    <cellStyle name="20% - Accent1 6 2 3" xfId="637" xr:uid="{E4257E8C-D38E-4F55-A441-C136784AB5BB}"/>
    <cellStyle name="20% - Accent1 6 2 4" xfId="638" xr:uid="{8EFBC7D5-3DFB-4FA4-83C8-B12E3C20BE15}"/>
    <cellStyle name="20% - Accent1 6 3" xfId="639" xr:uid="{808762CD-ECE1-464B-9E1A-6969E0418A3F}"/>
    <cellStyle name="20% - Accent1 6 3 2" xfId="640" xr:uid="{C180F400-85C8-47A3-9410-0840575EC24A}"/>
    <cellStyle name="20% - Accent1 6 3 2 2" xfId="641" xr:uid="{AB4B1842-A156-4963-8071-D86996F5CA21}"/>
    <cellStyle name="20% - Accent1 6 3 3" xfId="642" xr:uid="{6A7F865B-D8C8-4EA0-AE4B-63A4DE4A2BB5}"/>
    <cellStyle name="20% - Accent1 6 3 4" xfId="643" xr:uid="{495D8A24-086E-401B-B6AE-E0FC24539CD6}"/>
    <cellStyle name="20% - Accent1 6 4" xfId="644" xr:uid="{E5B3BB70-69D2-4849-B14D-9D8F8D04F462}"/>
    <cellStyle name="20% - Accent1 6 4 2" xfId="645" xr:uid="{75025913-3580-4DE4-8893-4485C9A3E9F8}"/>
    <cellStyle name="20% - Accent1 6 4 3" xfId="646" xr:uid="{F2015201-A611-406C-BC4E-44EAE5969A15}"/>
    <cellStyle name="20% - Accent1 6 5" xfId="647" xr:uid="{DAFEB43C-0708-4A04-9D83-D7EBCD0BD5B7}"/>
    <cellStyle name="20% - Accent1 6 6" xfId="648" xr:uid="{43C55672-C6AD-4C0F-9A79-7CE15AEAAED5}"/>
    <cellStyle name="20% - Accent1 7" xfId="649" xr:uid="{9090C040-D3E4-4C26-9C15-7F4B74395961}"/>
    <cellStyle name="20% - Accent1 7 2" xfId="650" xr:uid="{FDCD80C7-4B9A-427D-B31C-90FD13D4EB27}"/>
    <cellStyle name="20% - Accent1 7 2 2" xfId="651" xr:uid="{0B0E1598-B1BA-4C55-BE93-01F832AD74CF}"/>
    <cellStyle name="20% - Accent1 7 2 2 2" xfId="652" xr:uid="{68A5BDC8-56A7-4107-9B0F-F684164FF111}"/>
    <cellStyle name="20% - Accent1 7 2 3" xfId="653" xr:uid="{E3E26E51-E368-45BA-AD4B-7D7DB5E03032}"/>
    <cellStyle name="20% - Accent1 7 2 4" xfId="654" xr:uid="{C85E9CFD-42DE-457D-9886-909CB8129B08}"/>
    <cellStyle name="20% - Accent1 7 3" xfId="655" xr:uid="{54852B0E-EB7B-43F5-A141-2A3B7F75E042}"/>
    <cellStyle name="20% - Accent1 7 3 2" xfId="656" xr:uid="{8BF4150A-C553-4CD0-87F8-72691C608303}"/>
    <cellStyle name="20% - Accent1 7 3 2 2" xfId="657" xr:uid="{EA560D6D-D6D5-42A1-9F0D-4047492A636A}"/>
    <cellStyle name="20% - Accent1 7 3 3" xfId="658" xr:uid="{D4654B9D-973F-4F60-8BED-9609A3F5DAEF}"/>
    <cellStyle name="20% - Accent1 7 3 4" xfId="659" xr:uid="{BBE05784-6695-4516-BBEC-3CA44B90A872}"/>
    <cellStyle name="20% - Accent1 7 4" xfId="660" xr:uid="{F7092F03-50A2-4D1E-A200-C32B3A5FEDE2}"/>
    <cellStyle name="20% - Accent1 7 4 2" xfId="661" xr:uid="{FAAA27C5-A362-4C17-8D8A-B2B3C8F516A6}"/>
    <cellStyle name="20% - Accent1 7 4 3" xfId="662" xr:uid="{FA04C379-85FA-4C12-9653-B0DED872A6E1}"/>
    <cellStyle name="20% - Accent1 7 5" xfId="663" xr:uid="{AE3CB59B-B99E-43B4-A3C2-6CDE9B73C0B1}"/>
    <cellStyle name="20% - Accent1 7 5 2" xfId="664" xr:uid="{0BD42DF9-A08A-4376-A8B0-0708C92B7ABD}"/>
    <cellStyle name="20% - Accent1 7 6" xfId="665" xr:uid="{5D5BE7EF-8D52-4B50-9E21-03EB86FE880F}"/>
    <cellStyle name="20% - Accent1 7 7" xfId="666" xr:uid="{A6EF9807-C96C-404B-931D-01186B4DC0A5}"/>
    <cellStyle name="20% - Accent1 8" xfId="667" xr:uid="{B867165F-0216-4FEF-9081-C9F224EDE8B2}"/>
    <cellStyle name="20% - Accent1 8 2" xfId="668" xr:uid="{A48AAABA-370D-411C-BD01-D0F8A8878446}"/>
    <cellStyle name="20% - Accent1 8 2 2" xfId="669" xr:uid="{C8C042B0-0B26-4FC1-A426-1BDAEE6BC37A}"/>
    <cellStyle name="20% - Accent1 8 2 2 2" xfId="670" xr:uid="{9CCEBA94-A857-4014-AEF7-45C7B48D1BE4}"/>
    <cellStyle name="20% - Accent1 8 2 3" xfId="671" xr:uid="{0827E8EF-A034-46F8-8BE0-0576091E5453}"/>
    <cellStyle name="20% - Accent1 8 2 4" xfId="672" xr:uid="{151BEC2E-1786-4F25-B581-F482DE3C10E8}"/>
    <cellStyle name="20% - Accent1 8 3" xfId="673" xr:uid="{456B4D34-AA82-4610-B9B8-DB10453A21AC}"/>
    <cellStyle name="20% - Accent1 8 3 2" xfId="674" xr:uid="{9065977C-3E00-4A80-9322-CF3D66FA69E8}"/>
    <cellStyle name="20% - Accent1 8 3 3" xfId="675" xr:uid="{8789706F-AFD2-4510-9B42-121181DDB33A}"/>
    <cellStyle name="20% - Accent1 8 4" xfId="676" xr:uid="{4D956733-0DA2-44B2-951D-4D6EC28D0223}"/>
    <cellStyle name="20% - Accent1 8 4 2" xfId="677" xr:uid="{23BFCEC4-43BE-4713-AEE5-90D84785F45F}"/>
    <cellStyle name="20% - Accent1 8 5" xfId="678" xr:uid="{B3513B80-56C5-4E64-BBE5-541DD197ACF6}"/>
    <cellStyle name="20% - Accent1 8 6" xfId="679" xr:uid="{4C33C789-0A00-4B1F-8C12-EA4875242D0C}"/>
    <cellStyle name="20% - Accent1 9" xfId="680" xr:uid="{AD7A57BB-9C80-422D-888E-06582B361E87}"/>
    <cellStyle name="20% - Accent1 9 2" xfId="681" xr:uid="{8215C8FF-BBCE-464E-99FD-1291095A3E70}"/>
    <cellStyle name="20% - Accent1 9 2 2" xfId="682" xr:uid="{D5302B4E-F157-475F-97BF-705F52D52D5C}"/>
    <cellStyle name="20% - Accent1 9 2 3" xfId="683" xr:uid="{9B8F394C-EDC9-4C1E-A878-6CB91C5861D1}"/>
    <cellStyle name="20% - Accent1 9 3" xfId="684" xr:uid="{CEF07F76-CFBE-432F-9C6F-87A7D1AB447F}"/>
    <cellStyle name="20% - Accent1 9 3 2" xfId="685" xr:uid="{79DFFF3F-607F-419E-A13C-6B38451A6C33}"/>
    <cellStyle name="20% - Accent1 9 4" xfId="686" xr:uid="{C5C9BC38-C41C-4DF2-9287-B72E345D18FA}"/>
    <cellStyle name="20% - Accent1 9 5" xfId="687" xr:uid="{38CABA99-4B71-4C93-B984-071BFDFC8478}"/>
    <cellStyle name="20% - Accent2" xfId="36" builtinId="34" customBuiltin="1"/>
    <cellStyle name="20% - Accent2 10" xfId="688" xr:uid="{2DA62EF7-D512-490C-B6A6-8CFB75290F31}"/>
    <cellStyle name="20% - Accent2 10 2" xfId="689" xr:uid="{5632DB88-018A-4F1F-B2D5-451BE8804592}"/>
    <cellStyle name="20% - Accent2 10 2 2" xfId="690" xr:uid="{5C78B0D9-83A9-4C6E-9A40-73CDA27B1259}"/>
    <cellStyle name="20% - Accent2 10 2 3" xfId="691" xr:uid="{A7724C55-F4F9-472A-850D-19260952E6EF}"/>
    <cellStyle name="20% - Accent2 10 3" xfId="692" xr:uid="{FAEC12D9-ADAE-42B7-9883-C816BE786BF7}"/>
    <cellStyle name="20% - Accent2 10 3 2" xfId="693" xr:uid="{68846E9C-CCC0-42C0-9983-F188A4C1FD91}"/>
    <cellStyle name="20% - Accent2 10 4" xfId="694" xr:uid="{9CC12961-AAC3-4A06-BC39-F70D31631B7C}"/>
    <cellStyle name="20% - Accent2 10 5" xfId="695" xr:uid="{2328031B-FE0F-45F4-9CF9-44C29AF040E5}"/>
    <cellStyle name="20% - Accent2 11" xfId="696" xr:uid="{E347B3CB-08AA-43FC-863F-353A78C85840}"/>
    <cellStyle name="20% - Accent2 11 2" xfId="697" xr:uid="{C3617F87-E59B-4983-87DA-21701B31C9FC}"/>
    <cellStyle name="20% - Accent2 11 2 2" xfId="698" xr:uid="{9F7FD01C-EB75-485C-A1C4-6E53CF10F645}"/>
    <cellStyle name="20% - Accent2 11 2 3" xfId="699" xr:uid="{20277FD2-64AD-4CD4-B537-B75BA555281B}"/>
    <cellStyle name="20% - Accent2 11 3" xfId="700" xr:uid="{C2912E33-7CC4-47FE-B32F-4BD8D56DB6E2}"/>
    <cellStyle name="20% - Accent2 11 3 2" xfId="701" xr:uid="{8F7AFC96-0B1E-497F-8393-B23C1394FA98}"/>
    <cellStyle name="20% - Accent2 11 4" xfId="702" xr:uid="{601487B7-AB98-4B74-B0AF-9280D0679B49}"/>
    <cellStyle name="20% - Accent2 11 5" xfId="703" xr:uid="{F382347F-D889-4DD5-B4BC-46581FD02B87}"/>
    <cellStyle name="20% - Accent2 12" xfId="704" xr:uid="{BA0A5FC6-456A-48F2-9274-4F68A7BE6AB9}"/>
    <cellStyle name="20% - Accent2 12 2" xfId="705" xr:uid="{195E6F05-A507-4CBD-87EC-F8F12832C844}"/>
    <cellStyle name="20% - Accent2 12 2 2" xfId="706" xr:uid="{73EF4DD9-E01A-4426-9AE0-4BC4FD5114DA}"/>
    <cellStyle name="20% - Accent2 12 2 3" xfId="707" xr:uid="{CDB5801C-4083-4DC8-B52D-733A11E03E51}"/>
    <cellStyle name="20% - Accent2 12 3" xfId="708" xr:uid="{3B5AE8F3-8BF0-4364-A98C-9BA227642565}"/>
    <cellStyle name="20% - Accent2 12 4" xfId="709" xr:uid="{7D52D0C5-7CF1-46D5-8EA4-0BD9D1505CD3}"/>
    <cellStyle name="20% - Accent2 13" xfId="710" xr:uid="{986E079E-E692-48D6-AB04-03F38D48987C}"/>
    <cellStyle name="20% - Accent2 13 2" xfId="711" xr:uid="{46351329-1EC8-44D9-8E41-DF9583A09CEE}"/>
    <cellStyle name="20% - Accent2 13 2 2" xfId="712" xr:uid="{37B2329E-7B39-4576-AAB1-814CF7122FFC}"/>
    <cellStyle name="20% - Accent2 13 2 3" xfId="713" xr:uid="{FE718B4C-58EC-44E4-8B2B-6DE51B7C03DB}"/>
    <cellStyle name="20% - Accent2 13 3" xfId="714" xr:uid="{0295CB22-DF3D-4119-B8EF-08A744F1C3AB}"/>
    <cellStyle name="20% - Accent2 13 4" xfId="715" xr:uid="{0E101FE5-9097-4E72-89F5-6FCAD8AE0621}"/>
    <cellStyle name="20% - Accent2 14" xfId="716" xr:uid="{9222E8E1-54CD-41EC-9592-3681A70E4098}"/>
    <cellStyle name="20% - Accent2 14 2" xfId="717" xr:uid="{01D52AD5-E547-4E00-BB4A-6F2708606318}"/>
    <cellStyle name="20% - Accent2 14 2 2" xfId="718" xr:uid="{D6D72F25-F111-45CC-A2B4-C8662CA8750C}"/>
    <cellStyle name="20% - Accent2 14 2 3" xfId="719" xr:uid="{80252CCA-F9FE-4224-83CD-49B042E0C6DC}"/>
    <cellStyle name="20% - Accent2 14 3" xfId="720" xr:uid="{018D2061-3FD3-4DA7-A033-8F990FDEB50E}"/>
    <cellStyle name="20% - Accent2 14 4" xfId="721" xr:uid="{1AA33B88-3FF0-420F-97BF-84166965B800}"/>
    <cellStyle name="20% - Accent2 15" xfId="722" xr:uid="{8441C9C2-B9D7-4FAE-AEF1-5FA165F3142F}"/>
    <cellStyle name="20% - Accent2 15 2" xfId="723" xr:uid="{2BD1883C-3EB9-43D3-93CE-5CE0EA736880}"/>
    <cellStyle name="20% - Accent2 15 2 2" xfId="724" xr:uid="{1990EE8C-5F41-4BF7-8840-D02BED73B4FE}"/>
    <cellStyle name="20% - Accent2 15 2 3" xfId="725" xr:uid="{85639608-74E8-4D00-8600-F36CA53FFA02}"/>
    <cellStyle name="20% - Accent2 15 3" xfId="726" xr:uid="{854706C2-2B9C-42D7-B354-C6A92333E32C}"/>
    <cellStyle name="20% - Accent2 15 4" xfId="727" xr:uid="{BEFF737E-0CAC-45E1-84FA-CF891482106C}"/>
    <cellStyle name="20% - Accent2 16" xfId="728" xr:uid="{5B383B6A-F059-4D8A-9F15-BC68844A86F5}"/>
    <cellStyle name="20% - Accent2 16 2" xfId="729" xr:uid="{FC025546-C1F7-4A53-B93F-9332B059BD9E}"/>
    <cellStyle name="20% - Accent2 16 2 2" xfId="730" xr:uid="{0DC0FCCB-944C-4CA9-B206-86332F1465A6}"/>
    <cellStyle name="20% - Accent2 16 2 3" xfId="731" xr:uid="{10460FAE-4AAD-42E9-BBA1-EE765A5E01D3}"/>
    <cellStyle name="20% - Accent2 16 3" xfId="732" xr:uid="{A5C0B7E3-9A11-493B-8235-6FE027C83976}"/>
    <cellStyle name="20% - Accent2 16 4" xfId="733" xr:uid="{1E27FCFB-C4DA-4009-9DD4-84CEB3024616}"/>
    <cellStyle name="20% - Accent2 17" xfId="734" xr:uid="{AC8D8CC0-976C-4137-893A-CB4098723FBB}"/>
    <cellStyle name="20% - Accent2 17 2" xfId="735" xr:uid="{E639E242-29B0-432E-BC75-783D877E846E}"/>
    <cellStyle name="20% - Accent2 17 2 2" xfId="736" xr:uid="{CBE16DB0-D1B4-4526-A630-62D89A1EF13D}"/>
    <cellStyle name="20% - Accent2 17 2 3" xfId="737" xr:uid="{662D12A6-5445-4DBE-B3B4-BA51AC7A5673}"/>
    <cellStyle name="20% - Accent2 17 3" xfId="738" xr:uid="{D93CBEF0-9CA8-47CA-94A1-1D73E678FB81}"/>
    <cellStyle name="20% - Accent2 17 4" xfId="739" xr:uid="{5C7CD27E-713F-4401-A42E-2E25FF7FF00B}"/>
    <cellStyle name="20% - Accent2 18" xfId="740" xr:uid="{2E25F47E-0E42-452B-8240-43D1C8AD259D}"/>
    <cellStyle name="20% - Accent2 18 2" xfId="741" xr:uid="{D179BE43-3D82-4673-85F1-112C1FD1EE11}"/>
    <cellStyle name="20% - Accent2 18 2 2" xfId="742" xr:uid="{9F2D8B6E-7637-449C-8412-0ABE7D756B3F}"/>
    <cellStyle name="20% - Accent2 18 2 3" xfId="743" xr:uid="{52FBD8C7-6F70-493F-B0DC-BD58A41885B2}"/>
    <cellStyle name="20% - Accent2 18 3" xfId="744" xr:uid="{BBBA1F2C-F1D7-4307-B04F-7BC9B70656D6}"/>
    <cellStyle name="20% - Accent2 18 4" xfId="745" xr:uid="{6D0B2F41-0112-4361-9D3D-23DA74C60077}"/>
    <cellStyle name="20% - Accent2 19" xfId="746" xr:uid="{CE3E0B92-C853-487B-BA76-62F6E39E88A1}"/>
    <cellStyle name="20% - Accent2 19 2" xfId="747" xr:uid="{7D5F2D5A-3599-44EC-8D81-0B7B0527112B}"/>
    <cellStyle name="20% - Accent2 19 2 2" xfId="748" xr:uid="{83BF1806-0927-4F51-85CF-CE6308C22B95}"/>
    <cellStyle name="20% - Accent2 19 2 3" xfId="749" xr:uid="{9654D2A9-41E9-4EE3-A5B9-9A2A2C1EACD6}"/>
    <cellStyle name="20% - Accent2 19 3" xfId="750" xr:uid="{9B0EB2D1-7CED-46A2-BC71-F28EEE3EB3C9}"/>
    <cellStyle name="20% - Accent2 19 4" xfId="751" xr:uid="{5C5E4861-E3F3-486D-8480-DA1E080175F5}"/>
    <cellStyle name="20% - Accent2 2" xfId="752" xr:uid="{400A244C-6641-4B08-93D8-EF0D8DD5636E}"/>
    <cellStyle name="20% - Accent2 2 10" xfId="753" xr:uid="{18D49E6E-6374-4904-9B0D-10AADAE41591}"/>
    <cellStyle name="20% - Accent2 2 11" xfId="754" xr:uid="{FD878DC3-DB49-404E-9268-06650810CDC7}"/>
    <cellStyle name="20% - Accent2 2 12" xfId="755" xr:uid="{A99A9744-F360-4975-A2CE-1F57A5C7A9AB}"/>
    <cellStyle name="20% - Accent2 2 13" xfId="756" xr:uid="{14C6F94E-DC1F-4B28-899E-FA5925D123BF}"/>
    <cellStyle name="20% - Accent2 2 14" xfId="757" xr:uid="{E969D9B0-68A6-4A08-B9D9-9AD2AC22C062}"/>
    <cellStyle name="20% - Accent2 2 15" xfId="758" xr:uid="{F20B7437-6BC8-4CC5-B83A-3F25B4EC1D25}"/>
    <cellStyle name="20% - Accent2 2 16" xfId="759" xr:uid="{254B2883-AA54-4D6B-AA01-9A90D2E6A297}"/>
    <cellStyle name="20% - Accent2 2 17" xfId="760" xr:uid="{0B2CC2F6-2D03-4890-8791-75CFAC457A2D}"/>
    <cellStyle name="20% - Accent2 2 18" xfId="15021" xr:uid="{AC9C909C-8727-4908-80AE-12C5E4D0A075}"/>
    <cellStyle name="20% - Accent2 2 19" xfId="15085" xr:uid="{25434D07-2F0A-4FD5-8FCC-36D227CE85C2}"/>
    <cellStyle name="20% - Accent2 2 2" xfId="761" xr:uid="{BEB0DA16-E31A-4DB0-8049-61C518094E5F}"/>
    <cellStyle name="20% - Accent2 2 2 10" xfId="762" xr:uid="{E6E623A5-1A9C-46DC-A692-D4E35F1CA305}"/>
    <cellStyle name="20% - Accent2 2 2 11" xfId="763" xr:uid="{14154492-FA51-4F41-96E2-C8281C5B9D41}"/>
    <cellStyle name="20% - Accent2 2 2 12" xfId="764" xr:uid="{3DB95CF1-C350-4871-AFE3-ABD4835A193F}"/>
    <cellStyle name="20% - Accent2 2 2 13" xfId="765" xr:uid="{455FD037-3460-421D-86D7-ADBCA7C1935A}"/>
    <cellStyle name="20% - Accent2 2 2 2" xfId="766" xr:uid="{843F93F9-D7B8-454B-9FB0-C37966D2C74D}"/>
    <cellStyle name="20% - Accent2 2 2 2 2" xfId="767" xr:uid="{18FD5069-0DE3-4949-9BF2-35CFED8925AB}"/>
    <cellStyle name="20% - Accent2 2 2 2 2 2" xfId="768" xr:uid="{B127832E-A8B5-4593-A788-5867E1B1150E}"/>
    <cellStyle name="20% - Accent2 2 2 2 2 2 2" xfId="769" xr:uid="{4340099C-D811-4D97-BFD7-A7C47665EFED}"/>
    <cellStyle name="20% - Accent2 2 2 2 2 2 2 95" xfId="770" xr:uid="{B51DE469-5529-40AF-BD2A-659A3CA013C6}"/>
    <cellStyle name="20% - Accent2 2 2 2 2 2 2 96" xfId="771" xr:uid="{C6DEFB24-302B-4368-9979-472E80741B15}"/>
    <cellStyle name="20% - Accent2 2 2 2 2 2 2 97" xfId="772" xr:uid="{8C0FE495-690B-44F0-BAF2-F209BA53CCEB}"/>
    <cellStyle name="20% - Accent2 2 2 2 2 2 2 98" xfId="773" xr:uid="{B092A382-5C78-47A9-BC77-E61BD4868C47}"/>
    <cellStyle name="20% - Accent2 2 2 2 2 2 2 99" xfId="774" xr:uid="{931E304F-5C61-4FE5-A6D7-0616EC80B0AF}"/>
    <cellStyle name="20% - Accent2 2 2 2 2 3" xfId="775" xr:uid="{15C633BD-1ADC-42B7-B363-46FAA25B969E}"/>
    <cellStyle name="20% - Accent2 2 2 2 2 3 2" xfId="776" xr:uid="{89706CFF-85F5-4674-8BDB-0C023B7C624E}"/>
    <cellStyle name="20% - Accent2 2 2 2 2 3 2 2" xfId="777" xr:uid="{C85B3920-015F-4979-B6C4-571C6E99FD32}"/>
    <cellStyle name="20% - Accent2 2 2 2 2 3 3" xfId="778" xr:uid="{3EF94B2D-451C-4A00-AFED-80EFADEC9D00}"/>
    <cellStyle name="20% - Accent2 2 2 2 2 4" xfId="779" xr:uid="{CB656A5D-F820-4E68-8F45-388BE7965AF6}"/>
    <cellStyle name="20% - Accent2 2 2 2 2 4 2" xfId="780" xr:uid="{A0101775-0F66-441E-BF0F-982F37F5FCD1}"/>
    <cellStyle name="20% - Accent2 2 2 2 2 4 2 2" xfId="781" xr:uid="{91A73B3C-62B8-413B-B7DE-F559DEAC246A}"/>
    <cellStyle name="20% - Accent2 2 2 2 2 4 3" xfId="782" xr:uid="{79E72001-1329-4EDC-89DD-A1A2CD9C0796}"/>
    <cellStyle name="20% - Accent2 2 2 2 2 5" xfId="783" xr:uid="{A82C0876-A690-4A29-89D6-8FBBC48C734C}"/>
    <cellStyle name="20% - Accent2 2 2 2 2 5 2" xfId="784" xr:uid="{53E39885-D911-479D-BB10-04BE3BFD66F9}"/>
    <cellStyle name="20% - Accent2 2 2 2 2 6" xfId="785" xr:uid="{D77E915C-6AE1-4F12-9203-CF577FBCDA28}"/>
    <cellStyle name="20% - Accent2 2 2 2 2 7" xfId="786" xr:uid="{5B08A3E6-0CB7-40C0-A850-383F0989D467}"/>
    <cellStyle name="20% - Accent2 2 2 2 3" xfId="787" xr:uid="{059B5361-9C52-4CC0-A1DD-7438597AD7B4}"/>
    <cellStyle name="20% - Accent2 2 2 2 3 2" xfId="788" xr:uid="{BCACCF7A-E168-47AA-BEF9-E7D4A8F06B54}"/>
    <cellStyle name="20% - Accent2 2 2 2 3 2 2" xfId="789" xr:uid="{D71DD9D1-1792-4AD6-B38C-45E75945B7E5}"/>
    <cellStyle name="20% - Accent2 2 2 2 3 2 2 2" xfId="790" xr:uid="{7AE86205-410D-4091-A997-770E98E18717}"/>
    <cellStyle name="20% - Accent2 2 2 2 3 2 3" xfId="791" xr:uid="{AC31FFCA-1D2D-4853-9C00-ACA29850B481}"/>
    <cellStyle name="20% - Accent2 2 2 2 3 3" xfId="792" xr:uid="{147CB039-AA8A-4AC6-9352-AD9BB0716CA5}"/>
    <cellStyle name="20% - Accent2 2 2 2 3 3 2" xfId="793" xr:uid="{EA7DB56C-8C81-4562-BAF9-00F869AB9AF9}"/>
    <cellStyle name="20% - Accent2 2 2 2 3 3 2 2" xfId="794" xr:uid="{DA449B8C-BA4A-4834-A9BC-AB29D3EBE14F}"/>
    <cellStyle name="20% - Accent2 2 2 2 3 3 3" xfId="795" xr:uid="{8AF98C87-ADAD-4DF5-84A5-C872D07FEC3F}"/>
    <cellStyle name="20% - Accent2 2 2 2 3 4" xfId="796" xr:uid="{8CF22305-02F7-4249-9F68-3AE3BB3F088F}"/>
    <cellStyle name="20% - Accent2 2 2 2 3 4 2" xfId="797" xr:uid="{5A01F784-173E-4DD1-ACC6-268D4C6E4E5E}"/>
    <cellStyle name="20% - Accent2 2 2 2 3 5" xfId="798" xr:uid="{E431BF6B-1727-4CD3-9586-EFAEFEF9491C}"/>
    <cellStyle name="20% - Accent2 2 2 2 4" xfId="799" xr:uid="{45E2F58A-4E31-4B6F-89A0-4C5272DACA57}"/>
    <cellStyle name="20% - Accent2 2 2 2 4 2" xfId="800" xr:uid="{FDE05321-BD33-462D-AB27-5DEEE6EFB929}"/>
    <cellStyle name="20% - Accent2 2 2 2 4 2 2" xfId="801" xr:uid="{0E7A2B9E-18C2-44A1-8E61-2427A6868EB0}"/>
    <cellStyle name="20% - Accent2 2 2 2 4 3" xfId="802" xr:uid="{C864D4FB-BBBF-42B7-A4AF-1F28BE4D04CF}"/>
    <cellStyle name="20% - Accent2 2 2 2 5" xfId="803" xr:uid="{A24D6523-8AEC-442A-818D-8CF29C01EE83}"/>
    <cellStyle name="20% - Accent2 2 2 2 5 2" xfId="804" xr:uid="{BC1297DA-CE7D-4DCB-BEB8-BAC4024CBC24}"/>
    <cellStyle name="20% - Accent2 2 2 2 5 2 2" xfId="805" xr:uid="{A3828CF4-DE18-45A5-AA66-004CDF3E590F}"/>
    <cellStyle name="20% - Accent2 2 2 2 5 3" xfId="806" xr:uid="{9F8F42FF-E58A-4B30-A540-2E70AB931D9E}"/>
    <cellStyle name="20% - Accent2 2 2 2 6" xfId="807" xr:uid="{74A03C7B-9620-443D-B6C3-405804FE7E3A}"/>
    <cellStyle name="20% - Accent2 2 2 2 6 2" xfId="808" xr:uid="{86686E3D-7C75-463E-842D-24D732D6562A}"/>
    <cellStyle name="20% - Accent2 2 2 2 6 2 2" xfId="809" xr:uid="{993E50D5-0080-4F18-B078-5EF750C0CC63}"/>
    <cellStyle name="20% - Accent2 2 2 2 6 3" xfId="810" xr:uid="{D2CB6EB5-C8C1-4AAE-BF0C-F011E354533B}"/>
    <cellStyle name="20% - Accent2 2 2 2 7" xfId="811" xr:uid="{89DB08D7-1FCC-452D-9C7D-C298AEA6D9DB}"/>
    <cellStyle name="20% - Accent2 2 2 2 7 2" xfId="812" xr:uid="{23B20E52-85AE-43F2-9E24-115675AEC55D}"/>
    <cellStyle name="20% - Accent2 2 2 2 8" xfId="813" xr:uid="{23748B14-065F-4CD6-B392-1A04E2802399}"/>
    <cellStyle name="20% - Accent2 2 2 2 9" xfId="814" xr:uid="{AAB375C1-9AEB-47AD-ADA6-FE15ABC2E816}"/>
    <cellStyle name="20% - Accent2 2 2 3" xfId="815" xr:uid="{B986C1DA-61CC-418E-A48E-B5B46CD51C01}"/>
    <cellStyle name="20% - Accent2 2 2 3 2" xfId="816" xr:uid="{AD3E312E-6939-409A-A104-1200EA2587EE}"/>
    <cellStyle name="20% - Accent2 2 2 3 2 2" xfId="817" xr:uid="{AF14F1D0-CD19-47CF-88E9-843B8B82F0A0}"/>
    <cellStyle name="20% - Accent2 2 2 3 2 2 2" xfId="818" xr:uid="{D3528870-6C6B-42FB-90CA-75857BEDBCF0}"/>
    <cellStyle name="20% - Accent2 2 2 3 2 2 2 2" xfId="819" xr:uid="{2B5159D2-4FF0-4A51-9D6C-80C4C2D0A1AA}"/>
    <cellStyle name="20% - Accent2 2 2 3 2 2 3" xfId="820" xr:uid="{9029D7E2-4FFF-4B05-9A65-4AA23438BC68}"/>
    <cellStyle name="20% - Accent2 2 2 3 2 3" xfId="821" xr:uid="{82EB2830-8F6D-4B0B-8EB3-C3198C5A121A}"/>
    <cellStyle name="20% - Accent2 2 2 3 2 3 2" xfId="822" xr:uid="{38BD8938-8E7F-4931-BC60-5F808AE5475F}"/>
    <cellStyle name="20% - Accent2 2 2 3 2 3 2 2" xfId="823" xr:uid="{4641028E-EA38-42EA-A785-39B600CF203B}"/>
    <cellStyle name="20% - Accent2 2 2 3 2 3 3" xfId="824" xr:uid="{FB73FFAA-6236-45B3-AB6F-592AE987701E}"/>
    <cellStyle name="20% - Accent2 2 2 3 2 4" xfId="825" xr:uid="{C1F6C605-0CC7-4F25-B361-D8FC57F957F1}"/>
    <cellStyle name="20% - Accent2 2 2 3 2 4 2" xfId="826" xr:uid="{00B60874-D5BB-4DB2-8275-3D5C7EACB6DA}"/>
    <cellStyle name="20% - Accent2 2 2 3 2 5" xfId="827" xr:uid="{857C56A0-25A1-48BE-BCB5-F2C873F05F8B}"/>
    <cellStyle name="20% - Accent2 2 2 3 3" xfId="828" xr:uid="{DFC397FB-DB9F-4598-AFD2-FAFAC8400FF0}"/>
    <cellStyle name="20% - Accent2 2 2 3 3 2" xfId="829" xr:uid="{997A28D7-2BCA-46A7-8BAF-6B0EA7CE2D1C}"/>
    <cellStyle name="20% - Accent2 2 2 3 3 2 2" xfId="830" xr:uid="{DFDCEECF-111E-41D2-91F6-CAA5AAE94221}"/>
    <cellStyle name="20% - Accent2 2 2 3 3 3" xfId="831" xr:uid="{D1D98402-D64A-4415-A92D-8477E59C2BD3}"/>
    <cellStyle name="20% - Accent2 2 2 3 4" xfId="832" xr:uid="{3E4B2E6D-2F2B-43F6-9CDA-2FF7F9B6C46B}"/>
    <cellStyle name="20% - Accent2 2 2 3 4 2" xfId="833" xr:uid="{5B26BC40-6B37-42C9-867E-DA9E465042EC}"/>
    <cellStyle name="20% - Accent2 2 2 3 4 2 2" xfId="834" xr:uid="{8CF72D04-07D3-4798-A116-188FFCBD263E}"/>
    <cellStyle name="20% - Accent2 2 2 3 4 3" xfId="835" xr:uid="{7AD19CA5-5768-4BCD-A9ED-1E2F4F3992A7}"/>
    <cellStyle name="20% - Accent2 2 2 3 5" xfId="836" xr:uid="{4A5E9640-17A2-4B9E-9A53-675DEF95F112}"/>
    <cellStyle name="20% - Accent2 2 2 3 5 2" xfId="837" xr:uid="{5704FFF8-C2AF-46D7-8EB4-126A4CF785EB}"/>
    <cellStyle name="20% - Accent2 2 2 3 6" xfId="838" xr:uid="{299E0152-A704-47A0-AC00-96AECFD2E54D}"/>
    <cellStyle name="20% - Accent2 2 2 3 7" xfId="839" xr:uid="{907FE807-31A5-400A-A260-3D9E3123C9C0}"/>
    <cellStyle name="20% - Accent2 2 2 4" xfId="840" xr:uid="{B1405646-A1C6-4BC5-8A74-C90AF6316549}"/>
    <cellStyle name="20% - Accent2 2 2 4 2" xfId="841" xr:uid="{DAB52F94-75BC-40B9-BB5F-267877476094}"/>
    <cellStyle name="20% - Accent2 2 2 4 2 2" xfId="842" xr:uid="{1344D2D1-9E08-47B7-BE7C-646BC44C5586}"/>
    <cellStyle name="20% - Accent2 2 2 4 2 2 2" xfId="843" xr:uid="{7FEDEE39-3469-4D37-8B95-2F5DC5B0952F}"/>
    <cellStyle name="20% - Accent2 2 2 4 2 3" xfId="844" xr:uid="{6D1A9FEE-A96D-4C38-9860-5FDB481C638A}"/>
    <cellStyle name="20% - Accent2 2 2 4 3" xfId="845" xr:uid="{54BAABFF-BDD2-45C1-B81A-EF4F1C569687}"/>
    <cellStyle name="20% - Accent2 2 2 4 3 2" xfId="846" xr:uid="{4BDA2D19-3E8A-43DD-B3F6-B5F7B53DB4AB}"/>
    <cellStyle name="20% - Accent2 2 2 4 3 2 2" xfId="847" xr:uid="{589A5DAB-5B21-4D7C-A669-2F4A030C2D60}"/>
    <cellStyle name="20% - Accent2 2 2 4 3 3" xfId="848" xr:uid="{27B96E57-9B36-4E37-BF09-4AD128C6B5DC}"/>
    <cellStyle name="20% - Accent2 2 2 4 4" xfId="849" xr:uid="{41E0E0F7-848E-4329-AE73-3B86C27EED15}"/>
    <cellStyle name="20% - Accent2 2 2 4 4 2" xfId="850" xr:uid="{A6434C73-8BE3-4F51-A671-1774ABEF3D33}"/>
    <cellStyle name="20% - Accent2 2 2 4 5" xfId="851" xr:uid="{B1FE0C40-A291-4AF1-AB40-BA411233E070}"/>
    <cellStyle name="20% - Accent2 2 2 5" xfId="852" xr:uid="{AA14372D-6B38-468E-B77B-23802960FFB9}"/>
    <cellStyle name="20% - Accent2 2 2 5 2" xfId="853" xr:uid="{46D8489A-F992-49CE-9A9F-E01A8CE1174C}"/>
    <cellStyle name="20% - Accent2 2 2 5 2 2" xfId="854" xr:uid="{999A5314-428A-4B4B-964E-295E91638B7E}"/>
    <cellStyle name="20% - Accent2 2 2 5 3" xfId="855" xr:uid="{FE790198-DD03-4938-B814-ADC09F34CEBA}"/>
    <cellStyle name="20% - Accent2 2 2 6" xfId="856" xr:uid="{52B1C7B6-2657-4D87-AB52-3F24526DE025}"/>
    <cellStyle name="20% - Accent2 2 2 6 2" xfId="857" xr:uid="{F8AA4EAE-21C9-44EE-9BE1-150AACA984AE}"/>
    <cellStyle name="20% - Accent2 2 2 6 2 2" xfId="858" xr:uid="{1DAC1261-88EF-4531-89B9-D4D02C9FAFFB}"/>
    <cellStyle name="20% - Accent2 2 2 6 3" xfId="859" xr:uid="{498D6851-C827-430D-B943-64D73CCBE9A2}"/>
    <cellStyle name="20% - Accent2 2 2 7" xfId="860" xr:uid="{A4231757-7864-4B63-AFAE-55F2981220C2}"/>
    <cellStyle name="20% - Accent2 2 2 7 2" xfId="861" xr:uid="{D22F67A9-5A67-492D-B9EA-425F3307CA30}"/>
    <cellStyle name="20% - Accent2 2 2 7 2 2" xfId="862" xr:uid="{1FC55605-FCDB-43CE-B7A2-87AE573E0C77}"/>
    <cellStyle name="20% - Accent2 2 2 7 3" xfId="863" xr:uid="{3948B156-4AED-40E8-8EC8-73BD3CEE157A}"/>
    <cellStyle name="20% - Accent2 2 2 8" xfId="864" xr:uid="{BAE01AC1-B9E4-439F-B0F9-CE9EC0FDF97B}"/>
    <cellStyle name="20% - Accent2 2 2 8 2" xfId="865" xr:uid="{DCB3788F-64B1-4C63-9361-2FF3E5CB4773}"/>
    <cellStyle name="20% - Accent2 2 2 9" xfId="866" xr:uid="{37A67E5F-CAC1-45B6-A905-6B2C37003DCB}"/>
    <cellStyle name="20% - Accent2 2 2 9 2" xfId="867" xr:uid="{40A3CD61-DB56-420A-94B4-3CF054C3380D}"/>
    <cellStyle name="20% - Accent2 2 20" xfId="15141" xr:uid="{B00043B8-2EEE-4C3A-BFE1-B2CBFBA7C14C}"/>
    <cellStyle name="20% - Accent2 2 21" xfId="15204" xr:uid="{59E404F2-8C25-4F38-B7AF-2177B9AA9695}"/>
    <cellStyle name="20% - Accent2 2 3" xfId="868" xr:uid="{9178FD07-E782-46BA-BA6F-9F5B9F4BCF90}"/>
    <cellStyle name="20% - Accent2 2 3 10" xfId="869" xr:uid="{87FF2C6A-9A7D-4C9E-B602-AF5725FB554E}"/>
    <cellStyle name="20% - Accent2 2 3 2" xfId="870" xr:uid="{66E48948-4E5F-42FE-BA1F-38529FC7B3AA}"/>
    <cellStyle name="20% - Accent2 2 3 2 2" xfId="871" xr:uid="{6C9F95AD-D886-4BAC-8FEC-7548C0077AD6}"/>
    <cellStyle name="20% - Accent2 2 3 2 2 2" xfId="872" xr:uid="{B51C9E39-F103-4B92-A419-BF0E4372448A}"/>
    <cellStyle name="20% - Accent2 2 3 2 2 2 2" xfId="873" xr:uid="{DA57D18B-B88C-4BF5-A5E5-B199CE56DC85}"/>
    <cellStyle name="20% - Accent2 2 3 2 2 2 2 2" xfId="874" xr:uid="{9CBDE511-3708-40FC-BF68-5408166D7522}"/>
    <cellStyle name="20% - Accent2 2 3 2 2 2 3" xfId="875" xr:uid="{62036E51-24BF-48F2-B9F8-5254C03F4B93}"/>
    <cellStyle name="20% - Accent2 2 3 2 2 3" xfId="876" xr:uid="{1D26D952-7A95-4BC8-9ABC-FC8F5E6921BD}"/>
    <cellStyle name="20% - Accent2 2 3 2 2 3 2" xfId="877" xr:uid="{3ED924A1-E8FE-42B9-A36E-200DF77181D5}"/>
    <cellStyle name="20% - Accent2 2 3 2 2 3 2 2" xfId="878" xr:uid="{9D43E291-C3F4-4765-A717-00BD6F57F955}"/>
    <cellStyle name="20% - Accent2 2 3 2 2 3 3" xfId="879" xr:uid="{C1CEAD9A-AA32-44B0-8A0B-FABFFC033737}"/>
    <cellStyle name="20% - Accent2 2 3 2 2 4" xfId="880" xr:uid="{999E1227-1655-4A1D-9F23-FB6D566516B8}"/>
    <cellStyle name="20% - Accent2 2 3 2 2 4 2" xfId="881" xr:uid="{DFCF9433-A007-45B8-B29F-BB69FE1AA914}"/>
    <cellStyle name="20% - Accent2 2 3 2 2 5" xfId="882" xr:uid="{0F1F41D7-08E0-4AA1-867D-EB790EF71128}"/>
    <cellStyle name="20% - Accent2 2 3 2 2 6" xfId="883" xr:uid="{0D22EE1C-05BB-4CA6-BC8F-E6C45C258015}"/>
    <cellStyle name="20% - Accent2 2 3 2 3" xfId="884" xr:uid="{83750C08-8361-4F27-A6F5-B690166C2131}"/>
    <cellStyle name="20% - Accent2 2 3 2 3 2" xfId="885" xr:uid="{357B9A74-8448-4BFF-8C19-448A71B3C74D}"/>
    <cellStyle name="20% - Accent2 2 3 2 3 2 2" xfId="886" xr:uid="{2C0B1967-8A8A-40D6-8AA3-160BEEECD40B}"/>
    <cellStyle name="20% - Accent2 2 3 2 3 3" xfId="887" xr:uid="{E73172FD-6505-443B-BC39-355A78F2D821}"/>
    <cellStyle name="20% - Accent2 2 3 2 4" xfId="888" xr:uid="{D800BC17-DF77-4CFF-8B8C-AF3292C9CAF8}"/>
    <cellStyle name="20% - Accent2 2 3 2 4 2" xfId="889" xr:uid="{D3DF9194-E378-4EE9-B78C-4B67BD7C9F22}"/>
    <cellStyle name="20% - Accent2 2 3 2 4 2 2" xfId="890" xr:uid="{75B7EBE4-B567-4D95-9159-5210CF8F420A}"/>
    <cellStyle name="20% - Accent2 2 3 2 4 3" xfId="891" xr:uid="{28562FE5-5571-4147-9D9A-69C2CD3EADF0}"/>
    <cellStyle name="20% - Accent2 2 3 2 5" xfId="892" xr:uid="{92BAF467-BCA9-4629-90C2-2541982C7A34}"/>
    <cellStyle name="20% - Accent2 2 3 2 5 2" xfId="893" xr:uid="{DB9C3FDB-DE0B-4901-97A7-70915FA7E0AF}"/>
    <cellStyle name="20% - Accent2 2 3 2 6" xfId="894" xr:uid="{6CB3D7BD-9B91-4C69-9BF4-6DE828349F52}"/>
    <cellStyle name="20% - Accent2 2 3 2 7" xfId="895" xr:uid="{ED29C2B2-733E-4F74-8742-E8B8E235F27A}"/>
    <cellStyle name="20% - Accent2 2 3 3" xfId="896" xr:uid="{190E0EF9-ACD0-49B4-923E-7386D2C9E4DF}"/>
    <cellStyle name="20% - Accent2 2 3 3 2" xfId="897" xr:uid="{BAE04C30-EDCA-403A-B459-2E35B6C6833E}"/>
    <cellStyle name="20% - Accent2 2 3 3 2 2" xfId="898" xr:uid="{D1C8D36A-1622-4043-B8D1-290E170A5F2B}"/>
    <cellStyle name="20% - Accent2 2 3 3 2 2 2" xfId="899" xr:uid="{8F426B42-20C7-4A07-9620-3AAE2D2CDC4F}"/>
    <cellStyle name="20% - Accent2 2 3 3 2 3" xfId="900" xr:uid="{CEDC078E-CBA1-4CD2-8736-C6E570520DED}"/>
    <cellStyle name="20% - Accent2 2 3 3 3" xfId="901" xr:uid="{7C04C54E-3F1D-42C1-807A-BFCD09483226}"/>
    <cellStyle name="20% - Accent2 2 3 3 3 2" xfId="902" xr:uid="{190818B3-4817-4867-B548-0132F94331A1}"/>
    <cellStyle name="20% - Accent2 2 3 3 3 2 2" xfId="903" xr:uid="{DCD0A9E8-7430-4198-9EBF-6B8C7D21E3A6}"/>
    <cellStyle name="20% - Accent2 2 3 3 3 3" xfId="904" xr:uid="{643EE0F1-709E-44E1-9C94-A8B1B9401935}"/>
    <cellStyle name="20% - Accent2 2 3 3 4" xfId="905" xr:uid="{9148514D-AB93-4E55-BCEB-794FE89742A4}"/>
    <cellStyle name="20% - Accent2 2 3 3 4 2" xfId="906" xr:uid="{51EB0C07-293A-443E-AC4B-C697B924DE73}"/>
    <cellStyle name="20% - Accent2 2 3 3 5" xfId="907" xr:uid="{457B6B2B-FE38-4D87-A3E8-4A487DEA55E6}"/>
    <cellStyle name="20% - Accent2 2 3 3 6" xfId="908" xr:uid="{019EACEF-3343-47DE-BCAE-3AC1EF87F49B}"/>
    <cellStyle name="20% - Accent2 2 3 4" xfId="909" xr:uid="{4B7BFDB7-383D-4F9D-B1AB-BDCB8FA415E4}"/>
    <cellStyle name="20% - Accent2 2 3 4 2" xfId="910" xr:uid="{17790E61-B2AE-4D67-8523-D17EE333D01B}"/>
    <cellStyle name="20% - Accent2 2 3 4 2 2" xfId="911" xr:uid="{7884A246-4556-4896-BFBD-450ECE8D5227}"/>
    <cellStyle name="20% - Accent2 2 3 4 3" xfId="912" xr:uid="{E2BB9983-6558-462B-8305-E81F2F4B8969}"/>
    <cellStyle name="20% - Accent2 2 3 5" xfId="913" xr:uid="{85340CD5-EB66-4590-AF01-FDA20EEE3F1F}"/>
    <cellStyle name="20% - Accent2 2 3 5 2" xfId="914" xr:uid="{5D39B328-96E5-4650-A3FB-E5DBA6A2571D}"/>
    <cellStyle name="20% - Accent2 2 3 5 2 2" xfId="915" xr:uid="{11598532-C119-44E8-A675-09CF9FBF7F37}"/>
    <cellStyle name="20% - Accent2 2 3 5 3" xfId="916" xr:uid="{900F4FB6-D82B-4499-BDE6-5C71134121B7}"/>
    <cellStyle name="20% - Accent2 2 3 6" xfId="917" xr:uid="{9D5BD9CB-B5D5-4F22-8B0D-E982869B2C0D}"/>
    <cellStyle name="20% - Accent2 2 3 6 2" xfId="918" xr:uid="{0CF13E9D-90F2-4A99-8FA5-744DA40BEE24}"/>
    <cellStyle name="20% - Accent2 2 3 6 2 2" xfId="919" xr:uid="{D43D065C-1CD1-4BE6-AF6B-8C4C790126B4}"/>
    <cellStyle name="20% - Accent2 2 3 6 3" xfId="920" xr:uid="{5933440D-3A51-4235-9BA4-57E78E52645F}"/>
    <cellStyle name="20% - Accent2 2 3 7" xfId="921" xr:uid="{D34F9EE5-8FD2-4E60-A7D1-6A42C9E63225}"/>
    <cellStyle name="20% - Accent2 2 3 7 2" xfId="922" xr:uid="{EA6D5228-71E9-4DBC-98B9-192AEBB2F8AB}"/>
    <cellStyle name="20% - Accent2 2 3 8" xfId="923" xr:uid="{813A9B62-E58E-4568-9B8E-09FCA50DC123}"/>
    <cellStyle name="20% - Accent2 2 3 9" xfId="924" xr:uid="{3329EA6D-2C0A-4B6A-9251-D6FCD9FB0FD9}"/>
    <cellStyle name="20% - Accent2 2 4" xfId="925" xr:uid="{C2061D1B-C44C-4818-B290-7B4DC7D532BE}"/>
    <cellStyle name="20% - Accent2 2 4 2" xfId="926" xr:uid="{C0D409EF-1A1A-4C98-8F53-A0861CF4035A}"/>
    <cellStyle name="20% - Accent2 2 4 2 2" xfId="927" xr:uid="{FBA749D8-F5E4-4FA1-9772-A178F15DF39F}"/>
    <cellStyle name="20% - Accent2 2 4 2 2 2" xfId="928" xr:uid="{A0D1E1A4-B9CF-45A4-B8BC-030BC463D350}"/>
    <cellStyle name="20% - Accent2 2 4 2 2 2 2" xfId="929" xr:uid="{405E5B93-6EA1-4402-82C3-ACEA61C1DB8C}"/>
    <cellStyle name="20% - Accent2 2 4 2 2 3" xfId="930" xr:uid="{01509E46-968A-41B7-92C5-2EDDABD34567}"/>
    <cellStyle name="20% - Accent2 2 4 2 2 4" xfId="931" xr:uid="{F3ABC5CE-273B-4D3B-8C33-39DC295A3E7E}"/>
    <cellStyle name="20% - Accent2 2 4 2 3" xfId="932" xr:uid="{2A30954E-D84C-46E9-BF92-BCF39C51AEF8}"/>
    <cellStyle name="20% - Accent2 2 4 2 3 2" xfId="933" xr:uid="{661570D6-CF42-444F-ADCA-705060EC5E36}"/>
    <cellStyle name="20% - Accent2 2 4 2 3 2 2" xfId="934" xr:uid="{5A526E4D-CBFE-4768-B9F9-2474D93295C3}"/>
    <cellStyle name="20% - Accent2 2 4 2 3 3" xfId="935" xr:uid="{6524A7C8-9652-4A54-9B89-03C7F52302B6}"/>
    <cellStyle name="20% - Accent2 2 4 2 4" xfId="936" xr:uid="{3EB317FB-2ECF-4DFD-959A-D1E3CDD33D95}"/>
    <cellStyle name="20% - Accent2 2 4 2 4 2" xfId="937" xr:uid="{087A49D4-3CB0-4C55-8FDF-D959FAB4884F}"/>
    <cellStyle name="20% - Accent2 2 4 2 5" xfId="938" xr:uid="{49CC4F11-D042-4AE0-9725-F3BA45258DCE}"/>
    <cellStyle name="20% - Accent2 2 4 2 6" xfId="939" xr:uid="{7D72005E-9DD6-4808-9D2D-F335064A65EE}"/>
    <cellStyle name="20% - Accent2 2 4 3" xfId="940" xr:uid="{24343ED4-3FE9-4FA3-A586-B32A260ECA3E}"/>
    <cellStyle name="20% - Accent2 2 4 3 2" xfId="941" xr:uid="{FD8DFC96-83EB-450E-8BEE-B88D26560506}"/>
    <cellStyle name="20% - Accent2 2 4 3 2 2" xfId="942" xr:uid="{B23856CE-5CE5-406D-B7DE-59F3D20E9F59}"/>
    <cellStyle name="20% - Accent2 2 4 3 3" xfId="943" xr:uid="{9A4B5E53-7EEE-4D70-A5ED-8A2ADFD4EFDA}"/>
    <cellStyle name="20% - Accent2 2 4 3 4" xfId="944" xr:uid="{C43A71C8-220B-41C6-BAC1-60B32BA64DC6}"/>
    <cellStyle name="20% - Accent2 2 4 4" xfId="945" xr:uid="{0AB2EE1E-BE69-41B3-BD6F-4A308253D541}"/>
    <cellStyle name="20% - Accent2 2 4 4 2" xfId="946" xr:uid="{89741CBB-11CF-4677-8CD4-F8CB50E2C707}"/>
    <cellStyle name="20% - Accent2 2 4 4 2 2" xfId="947" xr:uid="{C21CEE94-29F8-4023-A420-F24EC03FE514}"/>
    <cellStyle name="20% - Accent2 2 4 4 3" xfId="948" xr:uid="{70566BDF-B733-480E-B7F4-A8F9F5407B4C}"/>
    <cellStyle name="20% - Accent2 2 4 5" xfId="949" xr:uid="{4FF3183D-9CFE-44D1-BE1B-18A61780506C}"/>
    <cellStyle name="20% - Accent2 2 4 5 2" xfId="950" xr:uid="{ECEF7CEB-69CC-469A-AA99-51E51FF698C1}"/>
    <cellStyle name="20% - Accent2 2 4 6" xfId="951" xr:uid="{4A48A998-A607-4CE8-B900-018CB5CDF773}"/>
    <cellStyle name="20% - Accent2 2 4 7" xfId="952" xr:uid="{86E2496D-E195-41F3-A551-B067F432A43E}"/>
    <cellStyle name="20% - Accent2 2 5" xfId="953" xr:uid="{181FC8C7-9A31-4515-9AD7-C2718F704E60}"/>
    <cellStyle name="20% - Accent2 2 5 2" xfId="954" xr:uid="{36589B2D-3216-4E1F-B897-1DED43A6B7E6}"/>
    <cellStyle name="20% - Accent2 2 5 2 2" xfId="955" xr:uid="{9229E429-828C-4528-9683-665B4BE537B2}"/>
    <cellStyle name="20% - Accent2 2 5 2 2 2" xfId="956" xr:uid="{DD340F42-799A-447D-89D3-7D7CE2E81A02}"/>
    <cellStyle name="20% - Accent2 2 5 2 3" xfId="957" xr:uid="{BE06CC48-5893-4B3A-BC9A-3734584778FC}"/>
    <cellStyle name="20% - Accent2 2 5 2 4" xfId="958" xr:uid="{29C1D32A-16B9-42C6-91A8-A4DC7F5D7980}"/>
    <cellStyle name="20% - Accent2 2 5 3" xfId="959" xr:uid="{57467A40-7F6A-4680-A67B-C4B1024950F1}"/>
    <cellStyle name="20% - Accent2 2 5 3 2" xfId="960" xr:uid="{31D484BB-7E6E-4E42-BCA2-16F4CFC590C9}"/>
    <cellStyle name="20% - Accent2 2 5 3 2 2" xfId="961" xr:uid="{3CB6D10F-4438-461E-AE19-5D81BF6E9838}"/>
    <cellStyle name="20% - Accent2 2 5 3 3" xfId="962" xr:uid="{96D2C4CC-E901-4832-BC22-F7FE00AD6DA7}"/>
    <cellStyle name="20% - Accent2 2 5 4" xfId="963" xr:uid="{91716DA2-5296-4796-A594-0090D60D5027}"/>
    <cellStyle name="20% - Accent2 2 5 4 2" xfId="964" xr:uid="{BE25F684-9CAE-43A9-9497-BCD409014794}"/>
    <cellStyle name="20% - Accent2 2 5 5" xfId="965" xr:uid="{B3A880E2-25BB-4040-97FD-EAF5DC3B53E1}"/>
    <cellStyle name="20% - Accent2 2 5 6" xfId="966" xr:uid="{84DCC1C3-F2A1-4F78-92DF-C3B1304D87E7}"/>
    <cellStyle name="20% - Accent2 2 6" xfId="967" xr:uid="{288F982E-E0BF-481D-9AA3-0A5A0533F764}"/>
    <cellStyle name="20% - Accent2 2 6 2" xfId="968" xr:uid="{10D3E7FF-D999-4BA5-8060-1F92B42F25F2}"/>
    <cellStyle name="20% - Accent2 2 6 2 2" xfId="969" xr:uid="{6F695A1C-0599-4D8A-8AD0-213CBE0F1D29}"/>
    <cellStyle name="20% - Accent2 2 6 3" xfId="970" xr:uid="{EAA313B9-9F9F-4EDF-90B1-990DA6C3FABA}"/>
    <cellStyle name="20% - Accent2 2 6 4" xfId="971" xr:uid="{B1F7E904-4709-43EF-BEA5-0163DF1AC4FB}"/>
    <cellStyle name="20% - Accent2 2 7" xfId="972" xr:uid="{11C5AC22-7319-40D6-93A4-F1346A123685}"/>
    <cellStyle name="20% - Accent2 2 7 2" xfId="973" xr:uid="{483477D6-A48E-4617-852C-FA5669D08AA6}"/>
    <cellStyle name="20% - Accent2 2 7 2 2" xfId="974" xr:uid="{0A59608D-99F0-4C04-AAC3-4D7DB8854924}"/>
    <cellStyle name="20% - Accent2 2 7 3" xfId="975" xr:uid="{7255763E-54BC-416F-9C66-95253FF66A3B}"/>
    <cellStyle name="20% - Accent2 2 8" xfId="976" xr:uid="{AE465E63-CF8D-41A3-8A72-E01927A377A9}"/>
    <cellStyle name="20% - Accent2 2 8 2" xfId="977" xr:uid="{98D1853C-EF00-4CDC-84C5-91FC2CB12E50}"/>
    <cellStyle name="20% - Accent2 2 9" xfId="978" xr:uid="{624CE99D-DC6E-4016-85D6-352C43B59478}"/>
    <cellStyle name="20% - Accent2 2 9 2" xfId="979" xr:uid="{5522A6A1-E58A-41FC-A7E0-007BEE045210}"/>
    <cellStyle name="20% - Accent2 2 9 2 2" xfId="980" xr:uid="{4CEE002B-2534-40D3-84E6-2D5486A52F33}"/>
    <cellStyle name="20% - Accent2 2 9 3" xfId="981" xr:uid="{6FBB5FBA-B76C-466D-A740-D6F3F4341959}"/>
    <cellStyle name="20% - Accent2 20" xfId="982" xr:uid="{3DDFC820-F950-4F82-A936-6F67053AFFED}"/>
    <cellStyle name="20% - Accent2 20 2" xfId="983" xr:uid="{8BE7DF34-ED92-4388-ABEE-CFA9F6B775FB}"/>
    <cellStyle name="20% - Accent2 20 2 2" xfId="984" xr:uid="{15A1AF14-09FA-47E2-99B3-E77B1A51C20D}"/>
    <cellStyle name="20% - Accent2 20 2 3" xfId="985" xr:uid="{43B1588B-AEE2-4020-B28A-D77DB2D4D603}"/>
    <cellStyle name="20% - Accent2 20 3" xfId="986" xr:uid="{A4E4B1B8-E953-49B2-9F49-FA64B32C0894}"/>
    <cellStyle name="20% - Accent2 20 4" xfId="987" xr:uid="{61190421-95F9-4A58-8DDF-17909D0B660E}"/>
    <cellStyle name="20% - Accent2 21" xfId="988" xr:uid="{B9517E66-A770-4E07-8760-50411A2E47E7}"/>
    <cellStyle name="20% - Accent2 21 2" xfId="989" xr:uid="{2F8FAEBD-F32E-4DD5-905C-525826361DF0}"/>
    <cellStyle name="20% - Accent2 21 2 2" xfId="990" xr:uid="{3546A22F-2C87-4F64-879D-317DBEE82F19}"/>
    <cellStyle name="20% - Accent2 21 2 3" xfId="991" xr:uid="{62151D81-01DD-45C7-8B58-370F4AD3EB25}"/>
    <cellStyle name="20% - Accent2 21 3" xfId="992" xr:uid="{C8C9535C-D2AC-4BF1-9BB8-02A3C9833092}"/>
    <cellStyle name="20% - Accent2 21 4" xfId="993" xr:uid="{43EEC862-406D-4B5D-BE91-C632D195E18B}"/>
    <cellStyle name="20% - Accent2 22" xfId="994" xr:uid="{04C0E756-7229-4B9D-9A05-6C7FBB96B7F7}"/>
    <cellStyle name="20% - Accent2 22 2" xfId="995" xr:uid="{AEF80103-07A2-418D-900C-6391ACD2D3CE}"/>
    <cellStyle name="20% - Accent2 22 2 2" xfId="996" xr:uid="{74D94B4E-6417-492F-9636-18AF2DA54A1E}"/>
    <cellStyle name="20% - Accent2 22 2 3" xfId="997" xr:uid="{D1A0AA06-3F4E-4B90-A0AE-228202204DE2}"/>
    <cellStyle name="20% - Accent2 22 3" xfId="998" xr:uid="{5B01EB7E-1946-456E-86DB-B2128E3EF4FA}"/>
    <cellStyle name="20% - Accent2 22 4" xfId="999" xr:uid="{F97F6156-C995-454E-AF80-771F0FF6B9F3}"/>
    <cellStyle name="20% - Accent2 23" xfId="1000" xr:uid="{01E531C2-5392-4728-9B93-A71E91BD2388}"/>
    <cellStyle name="20% - Accent2 23 2" xfId="1001" xr:uid="{27E68A0F-BB75-4FBB-8EC2-78EE0DCFE5AC}"/>
    <cellStyle name="20% - Accent2 23 2 2" xfId="1002" xr:uid="{C025036D-AA6A-4AAA-8063-C583F2463A06}"/>
    <cellStyle name="20% - Accent2 23 2 3" xfId="1003" xr:uid="{8852FC45-A0CF-4CE6-94C4-00FAC9B63A96}"/>
    <cellStyle name="20% - Accent2 23 3" xfId="1004" xr:uid="{812C167A-747F-4037-8E08-839BC49DBEF2}"/>
    <cellStyle name="20% - Accent2 23 4" xfId="1005" xr:uid="{4310C38E-1B33-477A-A26A-305939707564}"/>
    <cellStyle name="20% - Accent2 24" xfId="1006" xr:uid="{F06EE54F-B8A1-4FEB-8ECA-6B91B6249776}"/>
    <cellStyle name="20% - Accent2 24 2" xfId="1007" xr:uid="{A55C309E-D56F-4D60-A2B4-AA440EB9815D}"/>
    <cellStyle name="20% - Accent2 24 2 2" xfId="1008" xr:uid="{0A920287-2403-4ED1-849E-1D178E67930A}"/>
    <cellStyle name="20% - Accent2 24 2 3" xfId="1009" xr:uid="{3A6E44C5-5927-438F-BA09-F089268A0A5E}"/>
    <cellStyle name="20% - Accent2 24 3" xfId="1010" xr:uid="{05EA3C8F-FD5D-48CC-BA92-C3B611960CD3}"/>
    <cellStyle name="20% - Accent2 24 4" xfId="1011" xr:uid="{5B79A976-FAC0-40BE-AE8F-205DBC70470A}"/>
    <cellStyle name="20% - Accent2 25" xfId="1012" xr:uid="{BB6F4E3E-21ED-41C3-917E-03506119C6D4}"/>
    <cellStyle name="20% - Accent2 25 2" xfId="1013" xr:uid="{C8DE46CA-9752-4C54-BA7D-0F22B37356D6}"/>
    <cellStyle name="20% - Accent2 25 2 2" xfId="1014" xr:uid="{890CA608-81AB-491B-8093-79FA174DF819}"/>
    <cellStyle name="20% - Accent2 25 2 3" xfId="1015" xr:uid="{3F0DA83A-B403-4D3B-B46F-F23BFC1721DF}"/>
    <cellStyle name="20% - Accent2 25 3" xfId="1016" xr:uid="{53CEDF6D-3289-4389-8426-49E077F1BBD1}"/>
    <cellStyle name="20% - Accent2 25 4" xfId="1017" xr:uid="{F3F86BF3-B27A-403F-A821-CDED1A3BCE2B}"/>
    <cellStyle name="20% - Accent2 26" xfId="1018" xr:uid="{9BEB3F84-A8A9-4ACD-AFA7-640CAAABE37B}"/>
    <cellStyle name="20% - Accent2 26 2" xfId="1019" xr:uid="{C6ECAA42-3C1D-44E7-B8C3-DF43455BE05B}"/>
    <cellStyle name="20% - Accent2 26 2 2" xfId="1020" xr:uid="{8076753D-2937-44D5-9C95-23D9AC1B7BC9}"/>
    <cellStyle name="20% - Accent2 26 2 3" xfId="1021" xr:uid="{39FA153E-3D48-4377-9579-0CB8767B238C}"/>
    <cellStyle name="20% - Accent2 26 3" xfId="1022" xr:uid="{6485193A-DDB2-4551-A85A-2EE9480821BF}"/>
    <cellStyle name="20% - Accent2 26 4" xfId="1023" xr:uid="{94951069-5135-4E66-B0B0-2040AD8BCCB3}"/>
    <cellStyle name="20% - Accent2 27" xfId="1024" xr:uid="{2EC88127-82FB-4286-A1F6-6A1F1389B0F2}"/>
    <cellStyle name="20% - Accent2 27 2" xfId="1025" xr:uid="{A965492E-A3EE-4866-838D-A7DB76509B1A}"/>
    <cellStyle name="20% - Accent2 27 2 2" xfId="1026" xr:uid="{7CFDE9DF-E0AD-4AFE-9308-C5E5E381F3DA}"/>
    <cellStyle name="20% - Accent2 27 2 3" xfId="1027" xr:uid="{BA5F251E-40E4-458E-88F9-E249CF7157E6}"/>
    <cellStyle name="20% - Accent2 27 3" xfId="1028" xr:uid="{D9530B4C-7238-4171-84CB-D9F0C73882D8}"/>
    <cellStyle name="20% - Accent2 27 4" xfId="1029" xr:uid="{71DE7102-F46C-451C-BB9E-53A284B42A33}"/>
    <cellStyle name="20% - Accent2 28" xfId="1030" xr:uid="{CFE4DA54-4F85-4C7E-8E82-BF349C33B1CE}"/>
    <cellStyle name="20% - Accent2 28 2" xfId="1031" xr:uid="{FCE6E08E-67F9-4610-A16E-5D38F2C06359}"/>
    <cellStyle name="20% - Accent2 28 2 2" xfId="1032" xr:uid="{B11FE55B-D675-4E9E-8744-3F1422410181}"/>
    <cellStyle name="20% - Accent2 28 2 3" xfId="1033" xr:uid="{619DE90B-A35F-4841-9C02-21BA81185594}"/>
    <cellStyle name="20% - Accent2 28 3" xfId="1034" xr:uid="{AE752E91-0B78-4286-B1D4-FB1A651ED625}"/>
    <cellStyle name="20% - Accent2 28 4" xfId="1035" xr:uid="{7D9EB703-1858-40AD-BB76-027AEF1DAAD8}"/>
    <cellStyle name="20% - Accent2 29" xfId="1036" xr:uid="{EA65F239-D594-4582-803D-FA1EBBCC925E}"/>
    <cellStyle name="20% - Accent2 29 2" xfId="1037" xr:uid="{7D4CB4CD-57A1-4FF2-BB6E-B7BAC199F239}"/>
    <cellStyle name="20% - Accent2 29 2 2" xfId="1038" xr:uid="{AF7F1CFD-27E3-4DD6-9513-8740B96FE331}"/>
    <cellStyle name="20% - Accent2 29 2 3" xfId="1039" xr:uid="{25932E65-4F71-4629-BF73-B31F0DA0F8D2}"/>
    <cellStyle name="20% - Accent2 29 3" xfId="1040" xr:uid="{69797083-C351-4870-8F72-7A5CD5FE7D7C}"/>
    <cellStyle name="20% - Accent2 29 4" xfId="1041" xr:uid="{7826D1F2-FC39-4F94-A932-01D38D4B8F84}"/>
    <cellStyle name="20% - Accent2 3" xfId="1042" xr:uid="{34E96D2C-F1F9-452C-84A8-58B50BB5F993}"/>
    <cellStyle name="20% - Accent2 3 10" xfId="1043" xr:uid="{B4F9874A-42E5-4AE1-991A-9F026BE4CDCC}"/>
    <cellStyle name="20% - Accent2 3 11" xfId="1044" xr:uid="{BB845C49-A138-4013-993C-78C7D579FA8E}"/>
    <cellStyle name="20% - Accent2 3 12" xfId="1045" xr:uid="{DA6CB68A-54C2-4D64-A0DF-CCE14ABF455B}"/>
    <cellStyle name="20% - Accent2 3 13" xfId="1046" xr:uid="{49485D7B-EC40-4897-BCB3-8E00C450EA79}"/>
    <cellStyle name="20% - Accent2 3 2" xfId="1047" xr:uid="{6BE58771-6407-487D-98D9-18E8380A6B49}"/>
    <cellStyle name="20% - Accent2 3 2 2" xfId="1048" xr:uid="{DDCDEB17-3D92-4865-B12A-C61BDE202122}"/>
    <cellStyle name="20% - Accent2 3 2 2 2" xfId="1049" xr:uid="{B83907DC-815A-4310-9933-1B44FC5B9E78}"/>
    <cellStyle name="20% - Accent2 3 2 2 2 2" xfId="1050" xr:uid="{5113DDBD-8187-4CF9-9CBB-829C7FA892BC}"/>
    <cellStyle name="20% - Accent2 3 2 2 2 2 2" xfId="1051" xr:uid="{153B8BC6-9848-4DEE-9964-A2B2DCBB913E}"/>
    <cellStyle name="20% - Accent2 3 2 2 2 3" xfId="1052" xr:uid="{353AB9AD-2657-42EA-B960-610A85B3A7AE}"/>
    <cellStyle name="20% - Accent2 3 2 2 2 4" xfId="1053" xr:uid="{9F83F5AF-7DF9-4B52-881E-9DEF395744B5}"/>
    <cellStyle name="20% - Accent2 3 2 2 3" xfId="1054" xr:uid="{87BABE25-260A-410A-B96A-9AB8459288EA}"/>
    <cellStyle name="20% - Accent2 3 2 2 3 2" xfId="1055" xr:uid="{1D29A80D-7483-4084-BC6A-6192F70EC8DA}"/>
    <cellStyle name="20% - Accent2 3 2 2 3 2 2" xfId="1056" xr:uid="{324D8C8C-1BBC-480B-89DF-296436390BBA}"/>
    <cellStyle name="20% - Accent2 3 2 2 3 3" xfId="1057" xr:uid="{56D40358-C91D-46E8-84E2-5F754D04640F}"/>
    <cellStyle name="20% - Accent2 3 2 2 4" xfId="1058" xr:uid="{CAE88537-3194-4FD2-9C30-222F77364C33}"/>
    <cellStyle name="20% - Accent2 3 2 2 4 2" xfId="1059" xr:uid="{86E3BDDE-0E92-4588-B02A-55A6B6D4C7F1}"/>
    <cellStyle name="20% - Accent2 3 2 2 5" xfId="1060" xr:uid="{28C56D5D-C47A-42FF-A25B-ABC470D7F543}"/>
    <cellStyle name="20% - Accent2 3 2 2 6" xfId="1061" xr:uid="{FDDFD27E-E18B-472C-ACD7-437AB9E87724}"/>
    <cellStyle name="20% - Accent2 3 2 3" xfId="1062" xr:uid="{AFA4B483-7632-4195-AE7E-A41740771A12}"/>
    <cellStyle name="20% - Accent2 3 2 3 2" xfId="1063" xr:uid="{34731066-8AF7-45A8-8D4E-DB13DFE422DA}"/>
    <cellStyle name="20% - Accent2 3 2 3 2 2" xfId="1064" xr:uid="{D258BC3E-03EE-4C87-B0C0-0C8F85477884}"/>
    <cellStyle name="20% - Accent2 3 2 3 3" xfId="1065" xr:uid="{53D53448-301C-445E-BF20-867C4DB9F41A}"/>
    <cellStyle name="20% - Accent2 3 2 3 4" xfId="1066" xr:uid="{6F8ADA54-7082-4380-9860-B68BF48E285B}"/>
    <cellStyle name="20% - Accent2 3 2 4" xfId="1067" xr:uid="{D5145054-E4A6-4D92-9A0F-87411B882ECE}"/>
    <cellStyle name="20% - Accent2 3 2 4 2" xfId="1068" xr:uid="{7151DC42-E4DA-469C-8720-E493A4A7C1AE}"/>
    <cellStyle name="20% - Accent2 3 2 4 2 2" xfId="1069" xr:uid="{ACE21BD8-0050-48FD-A63A-666D25E6081B}"/>
    <cellStyle name="20% - Accent2 3 2 4 3" xfId="1070" xr:uid="{3DB450F4-72BC-4DE4-8E12-6A72BDCB20CF}"/>
    <cellStyle name="20% - Accent2 3 2 5" xfId="1071" xr:uid="{13C8C921-3473-494F-A877-4AB5865C19CC}"/>
    <cellStyle name="20% - Accent2 3 2 5 2" xfId="1072" xr:uid="{432949E9-0132-4D79-A2AC-6F1F6035445B}"/>
    <cellStyle name="20% - Accent2 3 2 6" xfId="1073" xr:uid="{E1AB9DD0-7B61-4ACB-BCF0-DD9D864F1E3B}"/>
    <cellStyle name="20% - Accent2 3 2 6 2" xfId="1074" xr:uid="{5D91285D-7EE5-465C-8B9F-62785F1AB5BE}"/>
    <cellStyle name="20% - Accent2 3 2 7" xfId="1075" xr:uid="{DD8C428B-E54B-47F3-86EB-BD00C7B72D09}"/>
    <cellStyle name="20% - Accent2 3 2 8" xfId="1076" xr:uid="{12AE95B9-272B-4E10-9299-A8C569774057}"/>
    <cellStyle name="20% - Accent2 3 3" xfId="1077" xr:uid="{9FBEA307-6CCB-4377-8A81-0944EEF126C1}"/>
    <cellStyle name="20% - Accent2 3 3 2" xfId="1078" xr:uid="{3DF4366C-C8D5-440C-8572-77FF2DEB70FC}"/>
    <cellStyle name="20% - Accent2 3 3 2 2" xfId="1079" xr:uid="{BAF5306C-B0A3-4283-90E8-23AE232CA4AD}"/>
    <cellStyle name="20% - Accent2 3 3 2 2 2" xfId="1080" xr:uid="{88D29494-34DB-4D0E-A0BA-26774C26AE96}"/>
    <cellStyle name="20% - Accent2 3 3 2 2 3" xfId="1081" xr:uid="{CD55F4DF-17D6-4315-90B6-A9F72BAF6CB1}"/>
    <cellStyle name="20% - Accent2 3 3 2 3" xfId="1082" xr:uid="{766C29E6-3766-4EFF-A12C-E654C2CB15DA}"/>
    <cellStyle name="20% - Accent2 3 3 2 4" xfId="1083" xr:uid="{B334A3E5-666D-46E7-AACC-C16EAEC5D6CC}"/>
    <cellStyle name="20% - Accent2 3 3 3" xfId="1084" xr:uid="{67424260-5907-495D-AAAB-BBB71DFC4BC7}"/>
    <cellStyle name="20% - Accent2 3 3 3 2" xfId="1085" xr:uid="{FC2E0114-7E91-41C0-A20C-E9C3CBC99942}"/>
    <cellStyle name="20% - Accent2 3 3 3 2 2" xfId="1086" xr:uid="{B8407AAE-53BA-4111-8A20-347F7C3AAACD}"/>
    <cellStyle name="20% - Accent2 3 3 3 3" xfId="1087" xr:uid="{460F8416-7EC4-4942-932D-D866EE50C237}"/>
    <cellStyle name="20% - Accent2 3 3 3 4" xfId="1088" xr:uid="{F315510A-41DD-4895-8628-5E1726661CE0}"/>
    <cellStyle name="20% - Accent2 3 3 4" xfId="1089" xr:uid="{2E12EC8A-FB5D-493E-9D9E-431F52E0BCE9}"/>
    <cellStyle name="20% - Accent2 3 3 4 2" xfId="1090" xr:uid="{7EA7D9DB-2E8C-4F9F-861C-826BB41AB5A8}"/>
    <cellStyle name="20% - Accent2 3 3 5" xfId="1091" xr:uid="{5E246FE0-CB34-46BC-80B2-4ED258D823C5}"/>
    <cellStyle name="20% - Accent2 3 3 5 2" xfId="1092" xr:uid="{30543376-5B5D-4422-83F6-4F8CECC38B08}"/>
    <cellStyle name="20% - Accent2 3 3 6" xfId="1093" xr:uid="{06AB7DBB-0901-4202-85B2-6DF28DA20E0F}"/>
    <cellStyle name="20% - Accent2 3 3 7" xfId="1094" xr:uid="{0019555D-1149-4420-90C5-5A1B306771A9}"/>
    <cellStyle name="20% - Accent2 3 4" xfId="1095" xr:uid="{428A146D-63F5-404E-AE5F-8BB5D533DB46}"/>
    <cellStyle name="20% - Accent2 3 4 2" xfId="1096" xr:uid="{174AEEF7-6F18-4A0F-AE03-09A2B7D096D3}"/>
    <cellStyle name="20% - Accent2 3 4 2 2" xfId="1097" xr:uid="{6549B27A-0303-4541-921A-DA23A3E42D87}"/>
    <cellStyle name="20% - Accent2 3 4 2 2 2" xfId="1098" xr:uid="{8CDD7863-0069-40C6-891B-7AEAF25A1FB1}"/>
    <cellStyle name="20% - Accent2 3 4 2 3" xfId="1099" xr:uid="{292AE0BD-9A9B-46B3-A363-C060F5CF2507}"/>
    <cellStyle name="20% - Accent2 3 4 2 4" xfId="1100" xr:uid="{16334EDA-79CE-471D-A8AD-EDDD3258264F}"/>
    <cellStyle name="20% - Accent2 3 4 3" xfId="1101" xr:uid="{D53ADE7D-547F-4F80-B563-28F6145B18E0}"/>
    <cellStyle name="20% - Accent2 3 4 3 2" xfId="1102" xr:uid="{FF8FC1F2-7C6F-494C-A4BB-162AA512DE4D}"/>
    <cellStyle name="20% - Accent2 3 4 4" xfId="1103" xr:uid="{CCB29111-41EB-46C5-9285-B669538EB2AE}"/>
    <cellStyle name="20% - Accent2 3 4 5" xfId="1104" xr:uid="{64F43326-8E35-4CB5-B192-3ADB2D6B9709}"/>
    <cellStyle name="20% - Accent2 3 5" xfId="1105" xr:uid="{EF47351A-55D1-4AE2-8BAF-5F2783C06A12}"/>
    <cellStyle name="20% - Accent2 3 5 2" xfId="1106" xr:uid="{27D56FBD-6E2D-4419-9420-304236282334}"/>
    <cellStyle name="20% - Accent2 3 5 2 2" xfId="1107" xr:uid="{FA2666BF-638E-4AB2-8065-1FBA1B5F6BE4}"/>
    <cellStyle name="20% - Accent2 3 5 2 3" xfId="1108" xr:uid="{74332B66-48FC-4E2B-B4BF-1CD2B290BA48}"/>
    <cellStyle name="20% - Accent2 3 5 3" xfId="1109" xr:uid="{9A0849E2-B83A-4BEC-A8BA-51D6D5CAAFF0}"/>
    <cellStyle name="20% - Accent2 3 5 4" xfId="1110" xr:uid="{1B1E7F91-6E7E-46F3-AE9D-27830921AFD4}"/>
    <cellStyle name="20% - Accent2 3 6" xfId="1111" xr:uid="{3CFFAA92-4730-4FD1-B285-513EE2F2091D}"/>
    <cellStyle name="20% - Accent2 3 6 2" xfId="1112" xr:uid="{4F04804B-BB00-4680-B52B-BD2530144A8E}"/>
    <cellStyle name="20% - Accent2 3 6 2 2" xfId="1113" xr:uid="{0E8C80F7-3FD4-46FF-B587-CC60EEF48709}"/>
    <cellStyle name="20% - Accent2 3 6 2 3" xfId="1114" xr:uid="{8B943CC3-0063-4F9B-BC3E-404F5FFDAD0A}"/>
    <cellStyle name="20% - Accent2 3 6 3" xfId="1115" xr:uid="{9EF7451B-2066-47C8-9117-1500D599C52E}"/>
    <cellStyle name="20% - Accent2 3 6 4" xfId="1116" xr:uid="{E99C3FE3-A6D4-4245-9D11-79296FF83073}"/>
    <cellStyle name="20% - Accent2 3 7" xfId="1117" xr:uid="{4CCEA511-97F1-42B4-8E0A-69AD8FF4F271}"/>
    <cellStyle name="20% - Accent2 3 7 2" xfId="1118" xr:uid="{A42F8009-A7CE-4911-A24A-C8F152BD09FB}"/>
    <cellStyle name="20% - Accent2 3 7 3" xfId="1119" xr:uid="{384648C3-0B70-42C5-8C31-F64921439C53}"/>
    <cellStyle name="20% - Accent2 3 8" xfId="1120" xr:uid="{103207E2-C573-49BB-80CB-A715DCEFB430}"/>
    <cellStyle name="20% - Accent2 3 8 2" xfId="1121" xr:uid="{A725534B-C10A-447C-B52F-1F272546E7D4}"/>
    <cellStyle name="20% - Accent2 3 8 3" xfId="1122" xr:uid="{354E2EC0-0B9E-4E65-AB80-CCCC638D16D9}"/>
    <cellStyle name="20% - Accent2 3 9" xfId="1123" xr:uid="{BB577F99-0B14-4776-9C4A-541BD1A52416}"/>
    <cellStyle name="20% - Accent2 3 9 2" xfId="1124" xr:uid="{15BEFE85-C3EB-4DE1-BAD7-85F8865232A6}"/>
    <cellStyle name="20% - Accent2 30" xfId="1125" xr:uid="{2CC48E6A-226E-452C-A28E-73ED9D0B92F5}"/>
    <cellStyle name="20% - Accent2 30 2" xfId="1126" xr:uid="{7364322E-125C-456C-B859-AF757DE47787}"/>
    <cellStyle name="20% - Accent2 30 2 2" xfId="1127" xr:uid="{4205F802-13F9-470F-9F82-318D3C62B178}"/>
    <cellStyle name="20% - Accent2 30 2 3" xfId="1128" xr:uid="{C446A913-1EED-4EFD-9873-DAED281085F5}"/>
    <cellStyle name="20% - Accent2 30 3" xfId="1129" xr:uid="{5A3C9849-507A-49BC-9D3E-65B88EC70949}"/>
    <cellStyle name="20% - Accent2 30 4" xfId="1130" xr:uid="{C79D3E44-3C53-4656-A837-8589A8D0AABB}"/>
    <cellStyle name="20% - Accent2 31" xfId="1131" xr:uid="{B42768BA-3278-44D4-B4BA-81250B6C4F2F}"/>
    <cellStyle name="20% - Accent2 31 2" xfId="1132" xr:uid="{0BDB87B7-D720-4145-8B99-64A8F35AEBA7}"/>
    <cellStyle name="20% - Accent2 31 2 2" xfId="1133" xr:uid="{6621B2D4-7879-4D91-B20A-6041E4152539}"/>
    <cellStyle name="20% - Accent2 31 2 3" xfId="1134" xr:uid="{2F3A286C-C71B-4B16-9E9E-558CE25A60E5}"/>
    <cellStyle name="20% - Accent2 31 3" xfId="1135" xr:uid="{F40F5B06-566D-433A-A6BD-4DAC609C2B42}"/>
    <cellStyle name="20% - Accent2 31 4" xfId="1136" xr:uid="{EC6391C3-A385-4CCB-B899-3C14D75A05C2}"/>
    <cellStyle name="20% - Accent2 32" xfId="1137" xr:uid="{A3D30620-EA25-4CF2-95C2-FC0DBFE40B0B}"/>
    <cellStyle name="20% - Accent2 32 2" xfId="1138" xr:uid="{763B8915-9DA6-48D3-B3C0-2823C49C54FE}"/>
    <cellStyle name="20% - Accent2 32 2 2" xfId="1139" xr:uid="{A11BC522-B971-42F9-89FB-E9CE2DF09D66}"/>
    <cellStyle name="20% - Accent2 32 2 3" xfId="1140" xr:uid="{AB584F7A-8936-44F7-9FFD-A747BCB1A76E}"/>
    <cellStyle name="20% - Accent2 32 3" xfId="1141" xr:uid="{3239A626-AB5F-4A62-8A01-AACA2C8EAD21}"/>
    <cellStyle name="20% - Accent2 32 4" xfId="1142" xr:uid="{42576A3A-85D9-4F7C-96C4-DA7D778CB381}"/>
    <cellStyle name="20% - Accent2 33" xfId="1143" xr:uid="{A2AA16BF-CB67-4218-9411-27F347DD299D}"/>
    <cellStyle name="20% - Accent2 33 2" xfId="1144" xr:uid="{9ED98102-12B2-47DC-89EF-E4C4AFBC3CF8}"/>
    <cellStyle name="20% - Accent2 33 2 2" xfId="1145" xr:uid="{FAB7E880-131E-494D-BF3E-E9C5838CDBAD}"/>
    <cellStyle name="20% - Accent2 33 2 3" xfId="1146" xr:uid="{19B54B6B-3327-491C-AEA5-4CF90ADB65CF}"/>
    <cellStyle name="20% - Accent2 33 3" xfId="1147" xr:uid="{823A391F-D2D3-41CF-842B-DFB5040B83B5}"/>
    <cellStyle name="20% - Accent2 33 4" xfId="1148" xr:uid="{CCD8ED2E-2A33-492F-B31B-4B73AB6FEC7B}"/>
    <cellStyle name="20% - Accent2 34" xfId="1149" xr:uid="{258D0879-1C72-4BEA-9B9A-9FEBB472310C}"/>
    <cellStyle name="20% - Accent2 34 2" xfId="1150" xr:uid="{15D97C75-B8E8-41EB-BEC1-B08129CB4431}"/>
    <cellStyle name="20% - Accent2 34 2 2" xfId="1151" xr:uid="{EC41D698-ACA1-40A6-AE4B-C96B97D35F0A}"/>
    <cellStyle name="20% - Accent2 34 3" xfId="1152" xr:uid="{54DAFA75-CBD4-4016-A971-980B4DDCF9B6}"/>
    <cellStyle name="20% - Accent2 34 4" xfId="1153" xr:uid="{5DECD194-0C48-49DB-924E-68759585A6C9}"/>
    <cellStyle name="20% - Accent2 35" xfId="1154" xr:uid="{30D1667B-5E1E-4530-B8E6-513AF4323B59}"/>
    <cellStyle name="20% - Accent2 35 2" xfId="1155" xr:uid="{79334EFF-BAF7-4EC4-A377-21DC6C5ACC8E}"/>
    <cellStyle name="20% - Accent2 35 2 2" xfId="1156" xr:uid="{2F4E0447-CF1F-4C42-871C-16CB8556C6CC}"/>
    <cellStyle name="20% - Accent2 35 3" xfId="1157" xr:uid="{9C93ADCC-F8E0-4494-A8E3-F95AA962918E}"/>
    <cellStyle name="20% - Accent2 35 4" xfId="1158" xr:uid="{2AAA2BD3-9EBB-4E20-8929-A7FBFF99C595}"/>
    <cellStyle name="20% - Accent2 36" xfId="1159" xr:uid="{4F98677B-0688-437B-8A0B-CF4C24BC1B3C}"/>
    <cellStyle name="20% - Accent2 36 2" xfId="1160" xr:uid="{00A47158-6054-4E54-B6A5-05C67158D698}"/>
    <cellStyle name="20% - Accent2 36 2 2" xfId="1161" xr:uid="{513F73E7-9D03-4C2D-BE19-09784C40DB23}"/>
    <cellStyle name="20% - Accent2 36 3" xfId="1162" xr:uid="{B407121A-283A-4415-935E-DAEF6DC1CD09}"/>
    <cellStyle name="20% - Accent2 36 4" xfId="1163" xr:uid="{94878EB3-BCA4-4DB5-B298-0A0952F31244}"/>
    <cellStyle name="20% - Accent2 37" xfId="1164" xr:uid="{FB6DD7BF-8C67-4FBA-B274-07C2F4E4629D}"/>
    <cellStyle name="20% - Accent2 37 2" xfId="1165" xr:uid="{8792D0E0-94BB-4884-BD0C-354BBB11E04C}"/>
    <cellStyle name="20% - Accent2 37 2 2" xfId="1166" xr:uid="{7F8EFC53-5370-42FB-BDE1-C2541F47C502}"/>
    <cellStyle name="20% - Accent2 37 3" xfId="1167" xr:uid="{291DDD30-DDBD-4B9E-9FAA-FECDCC435464}"/>
    <cellStyle name="20% - Accent2 37 4" xfId="1168" xr:uid="{16732821-CD69-4E5B-AB1A-7EDB79038AE5}"/>
    <cellStyle name="20% - Accent2 38" xfId="1169" xr:uid="{3FFAC78E-8579-4AD5-AAFB-4BBCE991116B}"/>
    <cellStyle name="20% - Accent2 38 2" xfId="1170" xr:uid="{F3BDA498-A71B-4A67-9AB4-AB9941170454}"/>
    <cellStyle name="20% - Accent2 39" xfId="1171" xr:uid="{2A8BCC6B-9360-4680-98DA-A880194EFFDF}"/>
    <cellStyle name="20% - Accent2 39 2" xfId="1172" xr:uid="{A9DE444F-7EED-482D-9CA7-04AD8BA53C99}"/>
    <cellStyle name="20% - Accent2 39 3" xfId="1173" xr:uid="{4D9B8052-DF3E-4EA7-8B6B-9B5534D410B3}"/>
    <cellStyle name="20% - Accent2 4" xfId="1174" xr:uid="{3F4753D7-DE10-48C6-B382-AB4ABB01695D}"/>
    <cellStyle name="20% - Accent2 4 10" xfId="1175" xr:uid="{48C2BF92-51DE-4A4B-B257-989C2887F6B7}"/>
    <cellStyle name="20% - Accent2 4 2" xfId="1176" xr:uid="{095A810B-7D74-4DAB-930D-8E440AF35C37}"/>
    <cellStyle name="20% - Accent2 4 2 2" xfId="1177" xr:uid="{832A1E38-73A5-41F4-8357-3455BD67C8D5}"/>
    <cellStyle name="20% - Accent2 4 2 2 2" xfId="1178" xr:uid="{386BA40B-C97F-4AA7-A1FA-541E917F2338}"/>
    <cellStyle name="20% - Accent2 4 2 2 2 2" xfId="1179" xr:uid="{59A294A1-5050-46DA-ACF0-369EE00F06A7}"/>
    <cellStyle name="20% - Accent2 4 2 2 2 3" xfId="1180" xr:uid="{87477F2B-2043-44EF-AA8F-DB3757AE7838}"/>
    <cellStyle name="20% - Accent2 4 2 2 3" xfId="1181" xr:uid="{B3C4005C-B58F-4808-A4BC-483199410FEF}"/>
    <cellStyle name="20% - Accent2 4 2 2 4" xfId="1182" xr:uid="{642CDDAB-6FCE-4138-A876-524A4B00291D}"/>
    <cellStyle name="20% - Accent2 4 2 3" xfId="1183" xr:uid="{462BB43C-CF33-4A60-81B7-7242D04759B6}"/>
    <cellStyle name="20% - Accent2 4 2 3 2" xfId="1184" xr:uid="{8D8BD8CA-71B8-46CA-A7C9-7CD75BD13DD3}"/>
    <cellStyle name="20% - Accent2 4 2 3 2 2" xfId="1185" xr:uid="{FF0F5F20-0FC6-4818-873D-680ED329AC28}"/>
    <cellStyle name="20% - Accent2 4 2 3 3" xfId="1186" xr:uid="{A882DACA-DB74-44A1-98FE-86194498AB58}"/>
    <cellStyle name="20% - Accent2 4 2 3 4" xfId="1187" xr:uid="{C2AC8EC1-2A8A-4474-B38C-57F3C3E8AD06}"/>
    <cellStyle name="20% - Accent2 4 2 4" xfId="1188" xr:uid="{86A043B9-796E-4416-82C5-2D809198FBC9}"/>
    <cellStyle name="20% - Accent2 4 2 4 2" xfId="1189" xr:uid="{C56C9DE7-F4FB-4C97-8EF4-90F855B4A759}"/>
    <cellStyle name="20% - Accent2 4 2 5" xfId="1190" xr:uid="{2A6CE930-E89F-454E-8DCE-3B4D0C09116B}"/>
    <cellStyle name="20% - Accent2 4 2 6" xfId="1191" xr:uid="{CB183EA0-FF2A-4229-860C-1DF492F9F594}"/>
    <cellStyle name="20% - Accent2 4 3" xfId="1192" xr:uid="{FF370F4D-CB93-4E0D-9E34-A22C2D7C5319}"/>
    <cellStyle name="20% - Accent2 4 3 2" xfId="1193" xr:uid="{97B20F41-C3FF-4411-856C-632528D44561}"/>
    <cellStyle name="20% - Accent2 4 3 2 2" xfId="1194" xr:uid="{B8F0B1CB-0917-4CFF-8E9B-90F912A289F7}"/>
    <cellStyle name="20% - Accent2 4 3 2 2 2" xfId="1195" xr:uid="{F6F5FA69-EFA9-4A82-893B-362AF0957112}"/>
    <cellStyle name="20% - Accent2 4 3 2 3" xfId="1196" xr:uid="{CE559F2E-CA52-4354-948F-C69FFD9955EA}"/>
    <cellStyle name="20% - Accent2 4 3 2 4" xfId="1197" xr:uid="{D5091F10-33C9-460D-B1A7-8253BCF80D3E}"/>
    <cellStyle name="20% - Accent2 4 3 3" xfId="1198" xr:uid="{E078E5A7-30F7-4FE9-81E7-BFE82F51EDFF}"/>
    <cellStyle name="20% - Accent2 4 3 3 2" xfId="1199" xr:uid="{3D5333A8-13E0-4EDF-A69A-E70B2FCF5B89}"/>
    <cellStyle name="20% - Accent2 4 3 4" xfId="1200" xr:uid="{5D5462A7-FD60-4B16-860C-2C3E2BF768E7}"/>
    <cellStyle name="20% - Accent2 4 3 5" xfId="1201" xr:uid="{35A4D894-F28E-4990-A886-2DBFF8857FE5}"/>
    <cellStyle name="20% - Accent2 4 4" xfId="1202" xr:uid="{7874F4A8-A9AC-4B76-84D4-4CD61BAD69AD}"/>
    <cellStyle name="20% - Accent2 4 4 2" xfId="1203" xr:uid="{7DCA3F49-6491-4F56-9DEE-28F9280CAA9B}"/>
    <cellStyle name="20% - Accent2 4 4 2 2" xfId="1204" xr:uid="{D911A6CD-9C92-446B-B2BE-4B42002499DD}"/>
    <cellStyle name="20% - Accent2 4 4 2 3" xfId="1205" xr:uid="{524B19D8-0C20-465E-92F6-54CC27DE5E85}"/>
    <cellStyle name="20% - Accent2 4 4 3" xfId="1206" xr:uid="{26AB05A8-09CF-42A8-8985-9AC14C874632}"/>
    <cellStyle name="20% - Accent2 4 4 4" xfId="1207" xr:uid="{B6440879-F266-4E55-B9A6-3B8767AE3899}"/>
    <cellStyle name="20% - Accent2 4 5" xfId="1208" xr:uid="{0059DE74-C661-47F0-82D0-5B0BFE4B3961}"/>
    <cellStyle name="20% - Accent2 4 5 2" xfId="1209" xr:uid="{10045E54-797F-47A4-BDB9-9E1FDDA0F75B}"/>
    <cellStyle name="20% - Accent2 4 5 2 2" xfId="1210" xr:uid="{53904169-E711-47C9-88E8-6CC0BAB114A4}"/>
    <cellStyle name="20% - Accent2 4 5 2 3" xfId="1211" xr:uid="{AF8E19F6-D01D-49EB-9BFE-449CFCCD4FD6}"/>
    <cellStyle name="20% - Accent2 4 5 3" xfId="1212" xr:uid="{F035D617-CB2A-43E8-B669-C5D7B5C0D594}"/>
    <cellStyle name="20% - Accent2 4 5 4" xfId="1213" xr:uid="{03A78EA7-AB24-46EC-922A-696E5E6A3BC1}"/>
    <cellStyle name="20% - Accent2 4 6" xfId="1214" xr:uid="{7E551952-4E52-4ECE-959F-6CF32CC9E23F}"/>
    <cellStyle name="20% - Accent2 4 6 2" xfId="1215" xr:uid="{013578A4-27DE-4C98-9FB5-B503C429C159}"/>
    <cellStyle name="20% - Accent2 4 6 3" xfId="1216" xr:uid="{AF365693-E33A-48F3-B546-AF6BCF7622D2}"/>
    <cellStyle name="20% - Accent2 4 7" xfId="1217" xr:uid="{BFF0181B-5FEF-49A6-ACF2-74D47A5FD080}"/>
    <cellStyle name="20% - Accent2 4 8" xfId="1218" xr:uid="{AD07F172-89CD-499F-84E7-C7A0D67BA1EF}"/>
    <cellStyle name="20% - Accent2 4 9" xfId="1219" xr:uid="{4928916E-D253-4545-995A-4FD44FF49ED3}"/>
    <cellStyle name="20% - Accent2 40" xfId="1220" xr:uid="{82C716E7-343E-4CF5-835C-39C775992D81}"/>
    <cellStyle name="20% - Accent2 41" xfId="1221" xr:uid="{959B9125-7BF6-4871-B6F6-7DB41ECC16FF}"/>
    <cellStyle name="20% - Accent2 42" xfId="15004" xr:uid="{6811EFCA-90BB-4D19-AAF3-ACD2163E2752}"/>
    <cellStyle name="20% - Accent2 43" xfId="15068" xr:uid="{8F717214-820E-4F05-BA0F-CAFA3FEC523C}"/>
    <cellStyle name="20% - Accent2 44" xfId="15123" xr:uid="{3204EDA5-1194-4446-AC26-E2534A7AF158}"/>
    <cellStyle name="20% - Accent2 45" xfId="15169" xr:uid="{FD217A28-8085-4388-BE7B-F6CAB23963E5}"/>
    <cellStyle name="20% - Accent2 5" xfId="1222" xr:uid="{A4264642-569A-4DAB-A443-22EAE62B0043}"/>
    <cellStyle name="20% - Accent2 5 2" xfId="1223" xr:uid="{F7D05E81-DB5F-4F99-9992-236B07F7A35D}"/>
    <cellStyle name="20% - Accent2 5 2 2" xfId="1224" xr:uid="{F8EC338E-779E-4E85-BB93-8325C84E9F35}"/>
    <cellStyle name="20% - Accent2 5 2 2 2" xfId="1225" xr:uid="{29735C1B-A631-4FC8-8A2F-09B7E9B192B5}"/>
    <cellStyle name="20% - Accent2 5 2 3" xfId="1226" xr:uid="{96753094-8761-408F-A0D0-FED0FDEA65A5}"/>
    <cellStyle name="20% - Accent2 5 2 4" xfId="1227" xr:uid="{9417D990-7146-4237-A98E-25DBF2C4C901}"/>
    <cellStyle name="20% - Accent2 5 3" xfId="1228" xr:uid="{AF2A5E45-FC82-4C16-96A2-E36E0F7A6680}"/>
    <cellStyle name="20% - Accent2 5 3 2" xfId="1229" xr:uid="{1BC38E39-E08D-4D69-B983-72FE27B91860}"/>
    <cellStyle name="20% - Accent2 5 3 2 2" xfId="1230" xr:uid="{616EEC08-2FFB-4472-9D87-D96448056F72}"/>
    <cellStyle name="20% - Accent2 5 3 3" xfId="1231" xr:uid="{C7FBFBEA-82F5-4407-B1E7-F17144EC8FAF}"/>
    <cellStyle name="20% - Accent2 5 3 4" xfId="1232" xr:uid="{C3CF0251-20CE-485A-8283-3E41059E54BC}"/>
    <cellStyle name="20% - Accent2 5 4" xfId="1233" xr:uid="{616D7543-B3DF-4CCB-9DA4-3BF79FE1CCAD}"/>
    <cellStyle name="20% - Accent2 5 4 2" xfId="1234" xr:uid="{78ACEED0-9F7E-435D-86FC-525BC9376BF4}"/>
    <cellStyle name="20% - Accent2 5 4 3" xfId="1235" xr:uid="{2A64EA18-A5BA-45B9-98DB-23A21DD014C3}"/>
    <cellStyle name="20% - Accent2 5 5" xfId="1236" xr:uid="{611E4E69-0BBB-4430-B2CB-E7372BF124DC}"/>
    <cellStyle name="20% - Accent2 5 6" xfId="1237" xr:uid="{C284CFCF-03A8-4349-A627-AE32D9700EB5}"/>
    <cellStyle name="20% - Accent2 6" xfId="1238" xr:uid="{9340FB4A-B412-46EA-8D7A-249C8C4A54C4}"/>
    <cellStyle name="20% - Accent2 6 2" xfId="1239" xr:uid="{AF7A8D2B-3ACE-4054-9EE0-A151347BE7A3}"/>
    <cellStyle name="20% - Accent2 6 2 2" xfId="1240" xr:uid="{53BC92E8-ACD5-41E2-AAFB-70F3FB000AFC}"/>
    <cellStyle name="20% - Accent2 6 2 2 2" xfId="1241" xr:uid="{546C3FEA-095F-4681-A777-C75559460101}"/>
    <cellStyle name="20% - Accent2 6 2 2 3" xfId="1242" xr:uid="{AA79374A-7975-4047-A0A4-6A277AC01EE9}"/>
    <cellStyle name="20% - Accent2 6 2 3" xfId="1243" xr:uid="{F871F2C0-A25C-4431-ACF0-05E53198369F}"/>
    <cellStyle name="20% - Accent2 6 2 4" xfId="1244" xr:uid="{E2EC9CD9-9997-4BFE-BF96-140BAD36FF45}"/>
    <cellStyle name="20% - Accent2 6 3" xfId="1245" xr:uid="{32E8BF49-C69A-4312-B1D8-50992127A68C}"/>
    <cellStyle name="20% - Accent2 6 3 2" xfId="1246" xr:uid="{D5CE1F2E-D433-4AAF-8E5D-5650401C5233}"/>
    <cellStyle name="20% - Accent2 6 3 2 2" xfId="1247" xr:uid="{01ACC172-1E70-49EE-88F2-6AAC04DD73C1}"/>
    <cellStyle name="20% - Accent2 6 3 3" xfId="1248" xr:uid="{2E085241-DF40-4D95-A2C2-BCE3CA04B233}"/>
    <cellStyle name="20% - Accent2 6 3 4" xfId="1249" xr:uid="{3D315CAD-6B40-4677-A02A-B4586001EE44}"/>
    <cellStyle name="20% - Accent2 6 4" xfId="1250" xr:uid="{FFB0C2B3-4B9E-414F-AD3F-303B3BD32C24}"/>
    <cellStyle name="20% - Accent2 6 4 2" xfId="1251" xr:uid="{1E5458AC-CB2E-45EB-AFC8-72656DA7F734}"/>
    <cellStyle name="20% - Accent2 6 4 3" xfId="1252" xr:uid="{E2F76662-626F-42BA-8120-151962CEA804}"/>
    <cellStyle name="20% - Accent2 6 5" xfId="1253" xr:uid="{7E51D851-D383-4A55-A47E-1D555F2B29FC}"/>
    <cellStyle name="20% - Accent2 6 6" xfId="1254" xr:uid="{773E5C52-5FD8-4049-856A-34E7FC163465}"/>
    <cellStyle name="20% - Accent2 7" xfId="1255" xr:uid="{25CEA6EE-B180-4303-9BBA-848C325B69D9}"/>
    <cellStyle name="20% - Accent2 7 2" xfId="1256" xr:uid="{4248DD36-36CA-4F11-8D1B-E17C2435DE6D}"/>
    <cellStyle name="20% - Accent2 7 2 2" xfId="1257" xr:uid="{FE451482-29FF-443C-B34F-56C5F311970F}"/>
    <cellStyle name="20% - Accent2 7 2 2 2" xfId="1258" xr:uid="{CAE8EE47-EAD1-4609-8BBB-B7F51BAE5C5E}"/>
    <cellStyle name="20% - Accent2 7 2 3" xfId="1259" xr:uid="{24F9EAD3-BAF8-489A-8F26-DAD0ECAC9D2F}"/>
    <cellStyle name="20% - Accent2 7 2 4" xfId="1260" xr:uid="{DBA8036F-40AE-4AF3-8F77-2BF1864E4E1C}"/>
    <cellStyle name="20% - Accent2 7 3" xfId="1261" xr:uid="{DF3E6BC1-40B6-4F28-B419-C9C07CD5DFC7}"/>
    <cellStyle name="20% - Accent2 7 3 2" xfId="1262" xr:uid="{1D305B58-B6BE-4454-B64D-43D53996695F}"/>
    <cellStyle name="20% - Accent2 7 3 2 2" xfId="1263" xr:uid="{28B14A67-6C44-42F4-AE82-C7EA49919A33}"/>
    <cellStyle name="20% - Accent2 7 3 3" xfId="1264" xr:uid="{D9EC9C05-73F5-4592-8B9F-DCC96E2D4AF2}"/>
    <cellStyle name="20% - Accent2 7 3 4" xfId="1265" xr:uid="{CF9A3EE9-3F8D-41DC-9324-205FEFD03FC4}"/>
    <cellStyle name="20% - Accent2 7 4" xfId="1266" xr:uid="{C94B4AC6-36AB-4312-AE04-1C5BA0E7CAD5}"/>
    <cellStyle name="20% - Accent2 7 4 2" xfId="1267" xr:uid="{F209DCEB-71DB-48D6-9500-3A9344DC03A8}"/>
    <cellStyle name="20% - Accent2 7 4 3" xfId="1268" xr:uid="{C56D1060-0A4D-4A4D-A3D5-ECAB34023CFA}"/>
    <cellStyle name="20% - Accent2 7 5" xfId="1269" xr:uid="{B2440B8A-9C56-4718-94E3-DFB867DA67A7}"/>
    <cellStyle name="20% - Accent2 7 5 2" xfId="1270" xr:uid="{593868D5-980F-46C4-83EC-EABDD25D45A7}"/>
    <cellStyle name="20% - Accent2 7 6" xfId="1271" xr:uid="{E152BD9D-170F-4E64-AC35-3FCD86BD4645}"/>
    <cellStyle name="20% - Accent2 7 7" xfId="1272" xr:uid="{F60D4740-0F18-4D9C-A0B5-6784A2EDE640}"/>
    <cellStyle name="20% - Accent2 8" xfId="1273" xr:uid="{69D97719-F91F-4C5F-AED4-0D91F96CF3A9}"/>
    <cellStyle name="20% - Accent2 8 2" xfId="1274" xr:uid="{A4C4D2D5-A26E-42B8-8F84-88FACEDB54CA}"/>
    <cellStyle name="20% - Accent2 8 2 2" xfId="1275" xr:uid="{C515FC52-6EC8-46BF-85F4-D5545815EFCE}"/>
    <cellStyle name="20% - Accent2 8 2 2 2" xfId="1276" xr:uid="{3B533A27-5128-4330-9F47-7AF9CFD259D9}"/>
    <cellStyle name="20% - Accent2 8 2 3" xfId="1277" xr:uid="{F3F16F9F-AC78-4C7F-BE94-24F1C07638CC}"/>
    <cellStyle name="20% - Accent2 8 2 4" xfId="1278" xr:uid="{39271C53-96F6-4B36-8591-AF6AD483C58E}"/>
    <cellStyle name="20% - Accent2 8 3" xfId="1279" xr:uid="{BF34D252-EA39-4C09-9BD5-8B7C421D44BA}"/>
    <cellStyle name="20% - Accent2 8 3 2" xfId="1280" xr:uid="{717DEA0C-2AD7-4E34-96E5-8DE5F2A48B6B}"/>
    <cellStyle name="20% - Accent2 8 3 3" xfId="1281" xr:uid="{C18F543B-888C-423A-AA0E-BBAF4F3B2B73}"/>
    <cellStyle name="20% - Accent2 8 4" xfId="1282" xr:uid="{78CB80A1-1EE6-4087-A5D3-6979A40EED26}"/>
    <cellStyle name="20% - Accent2 8 4 2" xfId="1283" xr:uid="{858FFBFB-11A1-491D-A6B8-2BD0C0F66E7C}"/>
    <cellStyle name="20% - Accent2 8 5" xfId="1284" xr:uid="{7E97973A-D346-4DF5-80B7-8D5155A1EAB5}"/>
    <cellStyle name="20% - Accent2 8 6" xfId="1285" xr:uid="{E8E17C48-60AE-4749-BFA9-CE3D96E2FA85}"/>
    <cellStyle name="20% - Accent2 9" xfId="1286" xr:uid="{63DDCE62-5406-4430-8FF2-9131CB062492}"/>
    <cellStyle name="20% - Accent2 9 2" xfId="1287" xr:uid="{877FCDF0-8D56-4761-BF2C-4A9120547F3D}"/>
    <cellStyle name="20% - Accent2 9 2 2" xfId="1288" xr:uid="{15CC0659-DC05-4256-AC2D-48DB1164F6B8}"/>
    <cellStyle name="20% - Accent2 9 2 3" xfId="1289" xr:uid="{CB5E4124-A19D-4F34-9C58-DB5C7337BADC}"/>
    <cellStyle name="20% - Accent2 9 3" xfId="1290" xr:uid="{13199B89-A209-44B1-9FC3-61C974961AE9}"/>
    <cellStyle name="20% - Accent2 9 3 2" xfId="1291" xr:uid="{ED031629-8D13-405D-B0B8-BA0A57ED94A8}"/>
    <cellStyle name="20% - Accent2 9 4" xfId="1292" xr:uid="{FAD5E7A8-5396-4E43-9DE7-2F47D67771AC}"/>
    <cellStyle name="20% - Accent2 9 5" xfId="1293" xr:uid="{A1C9F695-845D-43A4-A6D0-0D2F848ADAAC}"/>
    <cellStyle name="20% - Accent3" xfId="39" builtinId="38" customBuiltin="1"/>
    <cellStyle name="20% - Accent3 10" xfId="1294" xr:uid="{6E6E18B0-D3AF-4201-B42C-39EFC00DD20C}"/>
    <cellStyle name="20% - Accent3 10 2" xfId="1295" xr:uid="{D7F6A9F6-B0E6-4F26-A774-991D74DE600E}"/>
    <cellStyle name="20% - Accent3 10 2 2" xfId="1296" xr:uid="{0F24568C-662B-4421-9576-E8E60BF20EBD}"/>
    <cellStyle name="20% - Accent3 10 2 3" xfId="1297" xr:uid="{8E5EF26B-9E40-4CCD-8FE1-78A935CC1516}"/>
    <cellStyle name="20% - Accent3 10 3" xfId="1298" xr:uid="{B9E18D4D-C1B1-48FB-BD6D-6678410DB8E7}"/>
    <cellStyle name="20% - Accent3 10 3 2" xfId="1299" xr:uid="{9F408707-2BED-49F1-BC39-67D8C292BC4C}"/>
    <cellStyle name="20% - Accent3 10 4" xfId="1300" xr:uid="{FBD1DE7F-1615-47F6-BF13-6282D80FAA52}"/>
    <cellStyle name="20% - Accent3 10 5" xfId="1301" xr:uid="{1B3FD1A7-BC08-4122-B1A7-81672DF2E029}"/>
    <cellStyle name="20% - Accent3 11" xfId="1302" xr:uid="{6A9BDE77-8FD3-4AF3-B0DD-90881C9CD135}"/>
    <cellStyle name="20% - Accent3 11 2" xfId="1303" xr:uid="{A2275170-B8C6-4570-89A4-966492071978}"/>
    <cellStyle name="20% - Accent3 11 2 2" xfId="1304" xr:uid="{FA2E1910-4E77-4B0B-BA39-76A1BFD8420C}"/>
    <cellStyle name="20% - Accent3 11 2 3" xfId="1305" xr:uid="{1A1EED21-5E80-45DF-AEDF-C40748F105CE}"/>
    <cellStyle name="20% - Accent3 11 3" xfId="1306" xr:uid="{BF132EAF-0871-449F-8584-956DB6E1637B}"/>
    <cellStyle name="20% - Accent3 11 3 2" xfId="1307" xr:uid="{2AC114C3-7846-4673-8375-AF5B20F2C434}"/>
    <cellStyle name="20% - Accent3 11 4" xfId="1308" xr:uid="{5BC96AC8-2011-4829-92E6-5806220213F4}"/>
    <cellStyle name="20% - Accent3 11 5" xfId="1309" xr:uid="{429859D1-5A08-4220-96DB-5962E1035779}"/>
    <cellStyle name="20% - Accent3 12" xfId="1310" xr:uid="{C57A04FE-2D95-4252-8876-C41C636243E1}"/>
    <cellStyle name="20% - Accent3 12 2" xfId="1311" xr:uid="{9F9BE098-6569-4D9D-9E01-E6DB6BA46EF0}"/>
    <cellStyle name="20% - Accent3 12 2 2" xfId="1312" xr:uid="{31EBD796-C537-4096-BCC8-A10B306AAD9F}"/>
    <cellStyle name="20% - Accent3 12 2 3" xfId="1313" xr:uid="{B588389F-A0B6-48E4-9F3C-49095BE2AE71}"/>
    <cellStyle name="20% - Accent3 12 3" xfId="1314" xr:uid="{CEC20AEE-224C-4D00-9FB3-82FE4BE824D7}"/>
    <cellStyle name="20% - Accent3 12 4" xfId="1315" xr:uid="{508F288E-31C2-445B-BBE8-2F73E872A45E}"/>
    <cellStyle name="20% - Accent3 13" xfId="1316" xr:uid="{6D4A5D4D-C26D-4EFA-B6E1-02643A5FF54A}"/>
    <cellStyle name="20% - Accent3 13 2" xfId="1317" xr:uid="{3FAE7868-FECC-4507-BAD5-1F6F56AD21AB}"/>
    <cellStyle name="20% - Accent3 13 2 2" xfId="1318" xr:uid="{AF7173C5-794E-49E7-BBDB-5D9565AEF4A4}"/>
    <cellStyle name="20% - Accent3 13 2 3" xfId="1319" xr:uid="{8F93856C-0A6C-4B78-8A9A-A6C2ECD6DFC0}"/>
    <cellStyle name="20% - Accent3 13 3" xfId="1320" xr:uid="{94159DF7-E147-41A1-BE7C-CCB6D5080206}"/>
    <cellStyle name="20% - Accent3 13 4" xfId="1321" xr:uid="{7F62226D-BD7A-4923-BE10-92C75FFA8524}"/>
    <cellStyle name="20% - Accent3 14" xfId="1322" xr:uid="{9E655D14-CD57-4723-8AB3-E34E149963E3}"/>
    <cellStyle name="20% - Accent3 14 2" xfId="1323" xr:uid="{8773E62E-DCFA-4A9F-A5AC-D0FF2D69CDA8}"/>
    <cellStyle name="20% - Accent3 14 2 2" xfId="1324" xr:uid="{E0A5A233-4F33-4C27-BBDA-5AF84AEF1E14}"/>
    <cellStyle name="20% - Accent3 14 2 3" xfId="1325" xr:uid="{ADE95728-4636-4B31-AAFA-4EA0F4E4A538}"/>
    <cellStyle name="20% - Accent3 14 3" xfId="1326" xr:uid="{4C2D0016-DFF4-43B8-97BD-D256741B3842}"/>
    <cellStyle name="20% - Accent3 14 4" xfId="1327" xr:uid="{BC442A82-FFB0-4041-A7FC-7077589A9DDF}"/>
    <cellStyle name="20% - Accent3 15" xfId="1328" xr:uid="{21B25AE5-4E5D-45CE-9B5D-1B7D0BC27704}"/>
    <cellStyle name="20% - Accent3 15 2" xfId="1329" xr:uid="{311FC1C5-48CC-46E0-9140-F844E1DEE5BF}"/>
    <cellStyle name="20% - Accent3 15 2 2" xfId="1330" xr:uid="{4A62BE06-CE7B-4977-8877-2886DCD312E7}"/>
    <cellStyle name="20% - Accent3 15 2 3" xfId="1331" xr:uid="{F03C9B30-2C56-4009-B8FC-FA86D4B0D696}"/>
    <cellStyle name="20% - Accent3 15 3" xfId="1332" xr:uid="{87ABB102-5FB3-485C-B6D5-C9E72AD92754}"/>
    <cellStyle name="20% - Accent3 15 4" xfId="1333" xr:uid="{0EC63B07-84A1-4974-A4B6-B2C66BDFE2F7}"/>
    <cellStyle name="20% - Accent3 16" xfId="1334" xr:uid="{B43A2958-29D9-4918-B892-D5947FB20C03}"/>
    <cellStyle name="20% - Accent3 16 2" xfId="1335" xr:uid="{41BCF10A-12FA-40AE-8E3A-028942B028E6}"/>
    <cellStyle name="20% - Accent3 16 2 2" xfId="1336" xr:uid="{2E778210-CE3A-454C-B2B5-A920A373F789}"/>
    <cellStyle name="20% - Accent3 16 2 3" xfId="1337" xr:uid="{3ADAB76F-8BEF-4CF0-988F-27C6CE6404B7}"/>
    <cellStyle name="20% - Accent3 16 3" xfId="1338" xr:uid="{8B48C8CA-CAFE-4C50-AAB5-26A8849074ED}"/>
    <cellStyle name="20% - Accent3 16 4" xfId="1339" xr:uid="{DCD80A4E-C123-47A3-B6AC-7FF91F61E715}"/>
    <cellStyle name="20% - Accent3 17" xfId="1340" xr:uid="{B565A7AB-75E4-493B-B8AC-1F28FCD95AA3}"/>
    <cellStyle name="20% - Accent3 17 2" xfId="1341" xr:uid="{65E539C6-2A73-427D-876C-C86E9C7E0AEE}"/>
    <cellStyle name="20% - Accent3 17 2 2" xfId="1342" xr:uid="{DAFD882B-746E-477F-92D1-2E38205AC1A1}"/>
    <cellStyle name="20% - Accent3 17 2 3" xfId="1343" xr:uid="{D98CBECB-D59C-4F1F-8A4F-20F4900283FD}"/>
    <cellStyle name="20% - Accent3 17 3" xfId="1344" xr:uid="{597F3C00-BC32-40EC-8335-3B3B9026EE2F}"/>
    <cellStyle name="20% - Accent3 17 4" xfId="1345" xr:uid="{65E200F7-6104-4052-8861-1F57C3FFA870}"/>
    <cellStyle name="20% - Accent3 18" xfId="1346" xr:uid="{377B2306-CB09-48DB-9B59-983DECAFC28D}"/>
    <cellStyle name="20% - Accent3 18 2" xfId="1347" xr:uid="{616029BC-72E6-45FC-A36A-333136178D23}"/>
    <cellStyle name="20% - Accent3 18 2 2" xfId="1348" xr:uid="{7536329D-FC2A-4B5C-85F5-30BB4C0537C1}"/>
    <cellStyle name="20% - Accent3 18 2 3" xfId="1349" xr:uid="{8149158D-F7B6-42F3-ACAE-351D8B75CFB4}"/>
    <cellStyle name="20% - Accent3 18 3" xfId="1350" xr:uid="{FC82222F-AD0F-405A-81DE-7AB59732BE73}"/>
    <cellStyle name="20% - Accent3 18 4" xfId="1351" xr:uid="{BE012821-15DA-4983-B7C8-A2FD10FF43FC}"/>
    <cellStyle name="20% - Accent3 19" xfId="1352" xr:uid="{AAAC390C-7E4B-4102-A2FC-F798242FDE31}"/>
    <cellStyle name="20% - Accent3 19 2" xfId="1353" xr:uid="{2BB21BCA-DF28-48A2-9E57-CEA8A4095B23}"/>
    <cellStyle name="20% - Accent3 19 2 2" xfId="1354" xr:uid="{C699A704-AAD6-42C9-9C9D-B52A53823735}"/>
    <cellStyle name="20% - Accent3 19 2 3" xfId="1355" xr:uid="{A608C495-F019-4DAC-B557-1889D0B2D088}"/>
    <cellStyle name="20% - Accent3 19 3" xfId="1356" xr:uid="{958533B2-6C5F-4144-BBAD-2469E5AA64F7}"/>
    <cellStyle name="20% - Accent3 19 4" xfId="1357" xr:uid="{A9C588B9-ED18-4DBB-9487-E2D0996D2C77}"/>
    <cellStyle name="20% - Accent3 2" xfId="1358" xr:uid="{A1E77300-9ED6-42EE-A42D-17A81A2FD341}"/>
    <cellStyle name="20% - Accent3 2 10" xfId="1359" xr:uid="{237C05DF-DF33-49AB-8FDD-EE2D7F69135D}"/>
    <cellStyle name="20% - Accent3 2 11" xfId="1360" xr:uid="{CA7479BE-9C07-4C41-9F78-D644FC111659}"/>
    <cellStyle name="20% - Accent3 2 12" xfId="1361" xr:uid="{863D5CD1-77DA-4B7E-9C95-03C93D3206AD}"/>
    <cellStyle name="20% - Accent3 2 13" xfId="1362" xr:uid="{504C0A00-EEB2-4C95-B7C1-771C4987E337}"/>
    <cellStyle name="20% - Accent3 2 14" xfId="1363" xr:uid="{FABFB550-FDAB-4D11-8B2D-758C6C8E5539}"/>
    <cellStyle name="20% - Accent3 2 15" xfId="1364" xr:uid="{D5AF2697-2007-4BB1-9028-D2CC71954B85}"/>
    <cellStyle name="20% - Accent3 2 16" xfId="1365" xr:uid="{4FBA26BE-214B-4F68-8BB9-6861722DFAE6}"/>
    <cellStyle name="20% - Accent3 2 17" xfId="1366" xr:uid="{F07FE22A-C63F-4E94-B01C-DEC3D94D71A6}"/>
    <cellStyle name="20% - Accent3 2 18" xfId="15023" xr:uid="{870F150A-610C-4FCA-989B-706AB806CF13}"/>
    <cellStyle name="20% - Accent3 2 19" xfId="15087" xr:uid="{12CE4A11-CD54-41F6-9809-05AF35D3DFE4}"/>
    <cellStyle name="20% - Accent3 2 2" xfId="1367" xr:uid="{4376F594-45AB-4839-B835-587CF4F16CAF}"/>
    <cellStyle name="20% - Accent3 2 2 10" xfId="1368" xr:uid="{428F776F-5871-4812-A278-0EE3242C7550}"/>
    <cellStyle name="20% - Accent3 2 2 11" xfId="1369" xr:uid="{049B3616-E20A-4307-A80E-3E8BC2B52E16}"/>
    <cellStyle name="20% - Accent3 2 2 12" xfId="1370" xr:uid="{A28F9EFB-4298-4ACC-A8FB-94CD4AC888CD}"/>
    <cellStyle name="20% - Accent3 2 2 13" xfId="1371" xr:uid="{55E46507-3FA9-4764-BE13-B287533D2D48}"/>
    <cellStyle name="20% - Accent3 2 2 2" xfId="1372" xr:uid="{B2BBDA35-42CE-4009-93F9-F8E55CEC2D6C}"/>
    <cellStyle name="20% - Accent3 2 2 2 2" xfId="1373" xr:uid="{5E1A8858-CE01-4F27-BF31-2BE9BD314F34}"/>
    <cellStyle name="20% - Accent3 2 2 2 2 2" xfId="1374" xr:uid="{2D95B3C6-5021-446B-989C-0971F12E264C}"/>
    <cellStyle name="20% - Accent3 2 2 2 2 2 2" xfId="1375" xr:uid="{9D5AF5AF-6D9B-4398-BFCE-93EA9AD531D6}"/>
    <cellStyle name="20% - Accent3 2 2 2 2 2 2 95" xfId="1376" xr:uid="{51C27D03-EC58-4F41-AC0D-DEBC01E3A326}"/>
    <cellStyle name="20% - Accent3 2 2 2 2 2 2 96" xfId="1377" xr:uid="{56B3261E-A0F4-41CA-8F74-9DF5C75A5357}"/>
    <cellStyle name="20% - Accent3 2 2 2 2 2 2 97" xfId="1378" xr:uid="{1C02CBD2-5040-4329-AD08-E4A1DB9FAF1D}"/>
    <cellStyle name="20% - Accent3 2 2 2 2 2 2 98" xfId="1379" xr:uid="{B6B394FA-29AA-43D7-89DB-7B476DB8FE1B}"/>
    <cellStyle name="20% - Accent3 2 2 2 2 2 2 99" xfId="1380" xr:uid="{53A2746B-8316-496D-BF51-7F5C5667D68F}"/>
    <cellStyle name="20% - Accent3 2 2 2 2 3" xfId="1381" xr:uid="{DF1C24E9-08ED-4E0C-A7ED-E1037AA3E1F8}"/>
    <cellStyle name="20% - Accent3 2 2 2 2 3 2" xfId="1382" xr:uid="{1B7BC275-C9A8-4A0A-8F20-60C73448FA8F}"/>
    <cellStyle name="20% - Accent3 2 2 2 2 3 2 2" xfId="1383" xr:uid="{555D440A-C27C-4E49-96E0-3D35E94BF174}"/>
    <cellStyle name="20% - Accent3 2 2 2 2 3 3" xfId="1384" xr:uid="{AADA60D5-89AD-4418-BF07-84BE1F29867E}"/>
    <cellStyle name="20% - Accent3 2 2 2 2 4" xfId="1385" xr:uid="{199C8E6E-2B9F-49BC-87F9-583FA24C790A}"/>
    <cellStyle name="20% - Accent3 2 2 2 2 4 2" xfId="1386" xr:uid="{F2C64E40-15DA-4A2C-BCE9-F167E8C9C250}"/>
    <cellStyle name="20% - Accent3 2 2 2 2 4 2 2" xfId="1387" xr:uid="{C00D75A1-2821-48CD-B729-C6F268B1D6E6}"/>
    <cellStyle name="20% - Accent3 2 2 2 2 4 3" xfId="1388" xr:uid="{D5D431A1-41E4-42B0-8356-0A6ACF742E8D}"/>
    <cellStyle name="20% - Accent3 2 2 2 2 5" xfId="1389" xr:uid="{C99C835F-92B0-48CD-A765-F1C6CD1F5776}"/>
    <cellStyle name="20% - Accent3 2 2 2 2 5 2" xfId="1390" xr:uid="{0773B17D-F73A-440E-8E93-4ADC74DFB371}"/>
    <cellStyle name="20% - Accent3 2 2 2 2 6" xfId="1391" xr:uid="{BD676D4B-9668-458F-BA7E-1F171053D8F2}"/>
    <cellStyle name="20% - Accent3 2 2 2 2 7" xfId="1392" xr:uid="{8459AC3D-BE26-41C8-AF22-7DBE01AB6977}"/>
    <cellStyle name="20% - Accent3 2 2 2 3" xfId="1393" xr:uid="{7BBE1BCD-C991-4A1A-89C3-DC833F13DC7D}"/>
    <cellStyle name="20% - Accent3 2 2 2 3 2" xfId="1394" xr:uid="{35F582D7-F0D0-43AE-B8C9-1B89CB951694}"/>
    <cellStyle name="20% - Accent3 2 2 2 3 2 2" xfId="1395" xr:uid="{2EB429D8-5DEF-41BC-8963-D86706CD230D}"/>
    <cellStyle name="20% - Accent3 2 2 2 3 2 2 2" xfId="1396" xr:uid="{DEA2311C-F026-483D-AB68-1B40C92CD37B}"/>
    <cellStyle name="20% - Accent3 2 2 2 3 2 3" xfId="1397" xr:uid="{3A4B19DE-91A6-4E3E-AFB3-A67414A275B7}"/>
    <cellStyle name="20% - Accent3 2 2 2 3 3" xfId="1398" xr:uid="{D26F962A-3227-49C1-9146-E0929F48373F}"/>
    <cellStyle name="20% - Accent3 2 2 2 3 3 2" xfId="1399" xr:uid="{A38E7242-A9A4-4BA7-AA37-8DA0FE187AAD}"/>
    <cellStyle name="20% - Accent3 2 2 2 3 3 2 2" xfId="1400" xr:uid="{DF815FF2-C28A-4697-B18D-65336AABE55A}"/>
    <cellStyle name="20% - Accent3 2 2 2 3 3 3" xfId="1401" xr:uid="{8F1AA201-F0F8-4518-B22D-21FDDF99DDA5}"/>
    <cellStyle name="20% - Accent3 2 2 2 3 4" xfId="1402" xr:uid="{6B8CAE72-446C-4C99-A08A-B587FF95C8D6}"/>
    <cellStyle name="20% - Accent3 2 2 2 3 4 2" xfId="1403" xr:uid="{4C303EC1-CAD2-4274-8768-1B1434745072}"/>
    <cellStyle name="20% - Accent3 2 2 2 3 5" xfId="1404" xr:uid="{BBB7109E-1402-449F-8C7C-052293495815}"/>
    <cellStyle name="20% - Accent3 2 2 2 4" xfId="1405" xr:uid="{F08D6E16-4F9F-43E8-B5FC-B086FB2314F4}"/>
    <cellStyle name="20% - Accent3 2 2 2 4 2" xfId="1406" xr:uid="{085A78EB-D364-4EA5-89B8-2B85A2645E3F}"/>
    <cellStyle name="20% - Accent3 2 2 2 4 2 2" xfId="1407" xr:uid="{B493AAC1-975D-4586-B1BE-B81C0EF7A089}"/>
    <cellStyle name="20% - Accent3 2 2 2 4 3" xfId="1408" xr:uid="{6FBC4023-E1E3-4BDF-8092-BAE7E33B0A18}"/>
    <cellStyle name="20% - Accent3 2 2 2 5" xfId="1409" xr:uid="{A390ECD2-B9F8-473E-AAFA-F5D5D41450B9}"/>
    <cellStyle name="20% - Accent3 2 2 2 5 2" xfId="1410" xr:uid="{CE2D5C83-3B58-4851-88DB-C949A25E3ECE}"/>
    <cellStyle name="20% - Accent3 2 2 2 5 2 2" xfId="1411" xr:uid="{D1883D22-F24E-43B2-AF5B-9D688A9BDE0B}"/>
    <cellStyle name="20% - Accent3 2 2 2 5 3" xfId="1412" xr:uid="{5DA5CDDF-455C-4220-A8D4-6410D2899629}"/>
    <cellStyle name="20% - Accent3 2 2 2 6" xfId="1413" xr:uid="{98364E3A-774D-4112-AB16-536B8A099BE2}"/>
    <cellStyle name="20% - Accent3 2 2 2 6 2" xfId="1414" xr:uid="{73908BDE-4534-43FA-A746-32C629A53066}"/>
    <cellStyle name="20% - Accent3 2 2 2 6 2 2" xfId="1415" xr:uid="{DDF7BAA6-3737-4121-B71C-1CAA3780CB50}"/>
    <cellStyle name="20% - Accent3 2 2 2 6 3" xfId="1416" xr:uid="{D365BBC3-124D-4BAB-BB90-12051E93A5AC}"/>
    <cellStyle name="20% - Accent3 2 2 2 7" xfId="1417" xr:uid="{F90A3D15-5A1E-4755-94EA-60E2DD1CB6B1}"/>
    <cellStyle name="20% - Accent3 2 2 2 7 2" xfId="1418" xr:uid="{4F37CDA4-EE4C-4F9B-B4C5-5A95FA11E5E7}"/>
    <cellStyle name="20% - Accent3 2 2 2 8" xfId="1419" xr:uid="{65DCA7B4-7AA8-49B5-B951-FAC05191D95B}"/>
    <cellStyle name="20% - Accent3 2 2 2 9" xfId="1420" xr:uid="{F0711E1B-DC67-4038-9B0A-19341A8EC394}"/>
    <cellStyle name="20% - Accent3 2 2 3" xfId="1421" xr:uid="{EBB19733-DD75-457A-A571-0854FA97EB55}"/>
    <cellStyle name="20% - Accent3 2 2 3 2" xfId="1422" xr:uid="{E1D93E10-88D7-427E-B56F-A3678F376D52}"/>
    <cellStyle name="20% - Accent3 2 2 3 2 2" xfId="1423" xr:uid="{70644B16-DF93-4FC9-B0BF-595484400ECC}"/>
    <cellStyle name="20% - Accent3 2 2 3 2 2 2" xfId="1424" xr:uid="{408BC99E-A9C8-4462-953E-26B75CB3FB04}"/>
    <cellStyle name="20% - Accent3 2 2 3 2 2 2 2" xfId="1425" xr:uid="{AE2463F1-74A5-4988-BB74-E6DDEE49BB84}"/>
    <cellStyle name="20% - Accent3 2 2 3 2 2 3" xfId="1426" xr:uid="{489FFDC0-0E64-4586-B983-3F12B9D6BFA4}"/>
    <cellStyle name="20% - Accent3 2 2 3 2 3" xfId="1427" xr:uid="{BE7F1B6C-2C24-4BF4-96C7-7200D04DC9D7}"/>
    <cellStyle name="20% - Accent3 2 2 3 2 3 2" xfId="1428" xr:uid="{97428677-AEBC-4783-8995-F31681FA4221}"/>
    <cellStyle name="20% - Accent3 2 2 3 2 3 2 2" xfId="1429" xr:uid="{F220C098-9E4A-483F-92F6-76BF3ED4B123}"/>
    <cellStyle name="20% - Accent3 2 2 3 2 3 3" xfId="1430" xr:uid="{53DDD9F7-D544-4D36-A2D1-A182893F38E6}"/>
    <cellStyle name="20% - Accent3 2 2 3 2 4" xfId="1431" xr:uid="{A01AFB7A-7297-4D8C-BEAB-4CDBD69B8EA8}"/>
    <cellStyle name="20% - Accent3 2 2 3 2 4 2" xfId="1432" xr:uid="{8A3253BD-927F-4C65-AAB1-603E9627C399}"/>
    <cellStyle name="20% - Accent3 2 2 3 2 5" xfId="1433" xr:uid="{3A5B3F52-2B02-49AD-86B0-326727A06E39}"/>
    <cellStyle name="20% - Accent3 2 2 3 3" xfId="1434" xr:uid="{1DD500E1-42A3-4007-9C69-BE4A99E90CAC}"/>
    <cellStyle name="20% - Accent3 2 2 3 3 2" xfId="1435" xr:uid="{4A1307A1-F711-47D3-9CF9-B0BCC45B936C}"/>
    <cellStyle name="20% - Accent3 2 2 3 3 2 2" xfId="1436" xr:uid="{91AC8467-0ECE-456D-8ED0-4BD6B1D9F7D3}"/>
    <cellStyle name="20% - Accent3 2 2 3 3 3" xfId="1437" xr:uid="{48DE902E-8251-4241-8307-507A8F140565}"/>
    <cellStyle name="20% - Accent3 2 2 3 4" xfId="1438" xr:uid="{64945CAC-15E1-4DEC-8C34-0FD8338BC2D8}"/>
    <cellStyle name="20% - Accent3 2 2 3 4 2" xfId="1439" xr:uid="{127A3346-845B-47ED-9D99-00B0503CBAEA}"/>
    <cellStyle name="20% - Accent3 2 2 3 4 2 2" xfId="1440" xr:uid="{F8EA2E35-41E6-48FB-B537-14159A32F5DB}"/>
    <cellStyle name="20% - Accent3 2 2 3 4 3" xfId="1441" xr:uid="{C5EF912A-63AA-4D2E-9B87-A9CD32D49BF1}"/>
    <cellStyle name="20% - Accent3 2 2 3 5" xfId="1442" xr:uid="{F0B1DC43-A139-4339-B7F7-B92FA618389F}"/>
    <cellStyle name="20% - Accent3 2 2 3 5 2" xfId="1443" xr:uid="{882B25AD-03AA-4745-86E6-02A92189748E}"/>
    <cellStyle name="20% - Accent3 2 2 3 6" xfId="1444" xr:uid="{D330E0EA-176A-48AC-BC0B-425E1928FAC5}"/>
    <cellStyle name="20% - Accent3 2 2 3 7" xfId="1445" xr:uid="{7A865F42-DECA-4002-99AC-B18D5E9286AB}"/>
    <cellStyle name="20% - Accent3 2 2 4" xfId="1446" xr:uid="{7F3BE3C4-1DE4-4B8A-996C-76B1B60692DC}"/>
    <cellStyle name="20% - Accent3 2 2 4 2" xfId="1447" xr:uid="{62948B40-445D-442B-B565-F2E7642A12B6}"/>
    <cellStyle name="20% - Accent3 2 2 4 2 2" xfId="1448" xr:uid="{81E91893-639E-4143-B1BB-445A31456154}"/>
    <cellStyle name="20% - Accent3 2 2 4 2 2 2" xfId="1449" xr:uid="{2EF86A18-606C-42F6-9AC3-2D55BE8606BA}"/>
    <cellStyle name="20% - Accent3 2 2 4 2 3" xfId="1450" xr:uid="{2AC69FFD-8AE7-4B33-A198-CD114E8B3681}"/>
    <cellStyle name="20% - Accent3 2 2 4 3" xfId="1451" xr:uid="{CAB5556C-C687-4B37-9553-D5655702E362}"/>
    <cellStyle name="20% - Accent3 2 2 4 3 2" xfId="1452" xr:uid="{48BD5B3D-2E28-43B5-BCB4-39DE1F2A13E3}"/>
    <cellStyle name="20% - Accent3 2 2 4 3 2 2" xfId="1453" xr:uid="{1BD74B2C-F189-4F84-ABDC-4C4E19A930E7}"/>
    <cellStyle name="20% - Accent3 2 2 4 3 3" xfId="1454" xr:uid="{D0ABFE2B-7631-461B-8B06-211951876DA3}"/>
    <cellStyle name="20% - Accent3 2 2 4 4" xfId="1455" xr:uid="{8FC125CF-CE66-4ABB-9F30-BA2C2913D60E}"/>
    <cellStyle name="20% - Accent3 2 2 4 4 2" xfId="1456" xr:uid="{4B67E1D5-0BA7-4D9D-AA7D-D38B479A98BB}"/>
    <cellStyle name="20% - Accent3 2 2 4 5" xfId="1457" xr:uid="{FB681D4C-EBCA-463D-A56B-E3FB4E5DA8FA}"/>
    <cellStyle name="20% - Accent3 2 2 5" xfId="1458" xr:uid="{3B3019EF-99BF-43DA-926E-310496E2AB7E}"/>
    <cellStyle name="20% - Accent3 2 2 5 2" xfId="1459" xr:uid="{21DD02E9-1683-4427-88BA-B712260117C3}"/>
    <cellStyle name="20% - Accent3 2 2 5 2 2" xfId="1460" xr:uid="{3012D2B4-3BE4-4BE8-8B91-2A047B154E84}"/>
    <cellStyle name="20% - Accent3 2 2 5 3" xfId="1461" xr:uid="{EF32749A-1EF0-485B-90C1-B7560B31A4DE}"/>
    <cellStyle name="20% - Accent3 2 2 6" xfId="1462" xr:uid="{D95A620F-E2B5-4B64-AD2D-6D1BCA8C1BD0}"/>
    <cellStyle name="20% - Accent3 2 2 6 2" xfId="1463" xr:uid="{FD2EF8F9-268B-4E41-B1E6-94E3C39E7BDE}"/>
    <cellStyle name="20% - Accent3 2 2 6 2 2" xfId="1464" xr:uid="{559F0697-2DB9-4584-85A0-57FDC82D2FF3}"/>
    <cellStyle name="20% - Accent3 2 2 6 3" xfId="1465" xr:uid="{81A95DAF-9C27-43DC-912A-CC3E64361AF5}"/>
    <cellStyle name="20% - Accent3 2 2 7" xfId="1466" xr:uid="{F30140E4-6FAB-4D3A-9D49-2D8EB2A0E0C6}"/>
    <cellStyle name="20% - Accent3 2 2 7 2" xfId="1467" xr:uid="{13532CFB-AB74-474F-B60D-2266FFC8378D}"/>
    <cellStyle name="20% - Accent3 2 2 7 2 2" xfId="1468" xr:uid="{EE4520FF-3C2C-42B6-A7B9-8C950DBF103A}"/>
    <cellStyle name="20% - Accent3 2 2 7 3" xfId="1469" xr:uid="{6EB28D72-C09D-44C7-9C3B-D02878C54310}"/>
    <cellStyle name="20% - Accent3 2 2 8" xfId="1470" xr:uid="{971D3829-A095-4272-B6C2-40677724992D}"/>
    <cellStyle name="20% - Accent3 2 2 8 2" xfId="1471" xr:uid="{2B9BF185-863A-4FE8-9A22-655472A16679}"/>
    <cellStyle name="20% - Accent3 2 2 9" xfId="1472" xr:uid="{50A39AC0-7AB6-4BD9-9D27-B1891FC2F0E6}"/>
    <cellStyle name="20% - Accent3 2 2 9 2" xfId="1473" xr:uid="{4FC2F0EB-6A9E-488D-93B7-FB27A1E43B8A}"/>
    <cellStyle name="20% - Accent3 2 20" xfId="15143" xr:uid="{D9609723-D643-4127-AE5B-81C0DB069C19}"/>
    <cellStyle name="20% - Accent3 2 21" xfId="15206" xr:uid="{5DB95343-EA31-4611-B58E-13D44A56B127}"/>
    <cellStyle name="20% - Accent3 2 3" xfId="1474" xr:uid="{30C23404-852C-418E-90E2-E3A2BB0E9B70}"/>
    <cellStyle name="20% - Accent3 2 3 10" xfId="1475" xr:uid="{E7DEEDE6-C2DD-4017-8EEE-8C422D62F2DA}"/>
    <cellStyle name="20% - Accent3 2 3 2" xfId="1476" xr:uid="{2F6B82E0-F526-4D91-B47E-E8E4EEB4255C}"/>
    <cellStyle name="20% - Accent3 2 3 2 2" xfId="1477" xr:uid="{54461E55-4BBE-45A0-9060-728F2E75E4D4}"/>
    <cellStyle name="20% - Accent3 2 3 2 2 2" xfId="1478" xr:uid="{012CA6F2-1E31-4904-A4CD-CF6F2E11E90D}"/>
    <cellStyle name="20% - Accent3 2 3 2 2 2 2" xfId="1479" xr:uid="{1DF4A83C-7D1F-43E7-9DB3-68A6089A1030}"/>
    <cellStyle name="20% - Accent3 2 3 2 2 2 2 2" xfId="1480" xr:uid="{B66685B5-197F-42B3-A3B6-7DA4476FA890}"/>
    <cellStyle name="20% - Accent3 2 3 2 2 2 3" xfId="1481" xr:uid="{32782FA6-FAF5-4CF5-A772-DB61B17A1531}"/>
    <cellStyle name="20% - Accent3 2 3 2 2 3" xfId="1482" xr:uid="{50967430-2360-45FC-BA6F-13B32C1F1797}"/>
    <cellStyle name="20% - Accent3 2 3 2 2 3 2" xfId="1483" xr:uid="{9238498C-4136-4AB6-AB1A-748282DD9C62}"/>
    <cellStyle name="20% - Accent3 2 3 2 2 3 2 2" xfId="1484" xr:uid="{6BE66B31-CC29-4280-8A85-831C098A663C}"/>
    <cellStyle name="20% - Accent3 2 3 2 2 3 3" xfId="1485" xr:uid="{155867E9-B2A3-4174-83FE-B41E49C23842}"/>
    <cellStyle name="20% - Accent3 2 3 2 2 4" xfId="1486" xr:uid="{DC201168-EEEC-405E-9614-4859D7912348}"/>
    <cellStyle name="20% - Accent3 2 3 2 2 4 2" xfId="1487" xr:uid="{4E163CD8-D713-4075-8E89-C6D26F173AD5}"/>
    <cellStyle name="20% - Accent3 2 3 2 2 5" xfId="1488" xr:uid="{5797D5A1-418F-4940-AE9D-1E2D01FDE8F0}"/>
    <cellStyle name="20% - Accent3 2 3 2 2 6" xfId="1489" xr:uid="{BDAB75D6-300F-4E24-89CA-68A5A289762A}"/>
    <cellStyle name="20% - Accent3 2 3 2 3" xfId="1490" xr:uid="{792301F6-9E6F-45E3-9C66-664EF588A57A}"/>
    <cellStyle name="20% - Accent3 2 3 2 3 2" xfId="1491" xr:uid="{368C228A-16A4-47EA-AD30-6643B79B450B}"/>
    <cellStyle name="20% - Accent3 2 3 2 3 2 2" xfId="1492" xr:uid="{5F6C65BC-2643-4672-A14E-24D9A3779F8E}"/>
    <cellStyle name="20% - Accent3 2 3 2 3 3" xfId="1493" xr:uid="{12629A46-63DF-48D9-9B14-012B61010F8E}"/>
    <cellStyle name="20% - Accent3 2 3 2 4" xfId="1494" xr:uid="{0FCE95CD-9029-4852-B4D7-F9D60CAC86FF}"/>
    <cellStyle name="20% - Accent3 2 3 2 4 2" xfId="1495" xr:uid="{D94A18A8-2F26-48B4-B544-FFB4E1CD4CD2}"/>
    <cellStyle name="20% - Accent3 2 3 2 4 2 2" xfId="1496" xr:uid="{0E8C92F5-CD6E-4084-A2B8-1521984A33A4}"/>
    <cellStyle name="20% - Accent3 2 3 2 4 3" xfId="1497" xr:uid="{18DE8904-0BC9-4BDD-9693-7CA435B5CCA6}"/>
    <cellStyle name="20% - Accent3 2 3 2 5" xfId="1498" xr:uid="{1F589C3F-EF57-435D-91EB-07031967FB5E}"/>
    <cellStyle name="20% - Accent3 2 3 2 5 2" xfId="1499" xr:uid="{3D961212-9951-47AA-AF8A-C47326182D29}"/>
    <cellStyle name="20% - Accent3 2 3 2 6" xfId="1500" xr:uid="{4E9CA30A-587B-48BE-855A-E45DD3530E9F}"/>
    <cellStyle name="20% - Accent3 2 3 2 7" xfId="1501" xr:uid="{D0BD9D6F-2566-4A4F-85A3-9345B18C83FB}"/>
    <cellStyle name="20% - Accent3 2 3 3" xfId="1502" xr:uid="{48DB2ECE-9DC0-45FB-965F-C73924D98452}"/>
    <cellStyle name="20% - Accent3 2 3 3 2" xfId="1503" xr:uid="{4D647CB9-2D65-404B-8F35-609ED468B32F}"/>
    <cellStyle name="20% - Accent3 2 3 3 2 2" xfId="1504" xr:uid="{4BD0C745-103C-4EEE-994D-A72DDE57D189}"/>
    <cellStyle name="20% - Accent3 2 3 3 2 2 2" xfId="1505" xr:uid="{546EE78C-3404-425E-8E31-4D4584CDC82B}"/>
    <cellStyle name="20% - Accent3 2 3 3 2 3" xfId="1506" xr:uid="{6659A516-F4EE-4C77-9BA6-A8CDA8C0F6A2}"/>
    <cellStyle name="20% - Accent3 2 3 3 3" xfId="1507" xr:uid="{D0898E2B-C76D-4055-9CC3-04F4F28140DA}"/>
    <cellStyle name="20% - Accent3 2 3 3 3 2" xfId="1508" xr:uid="{5F65B388-9605-41BA-B3E9-F55A9E1D3167}"/>
    <cellStyle name="20% - Accent3 2 3 3 3 2 2" xfId="1509" xr:uid="{14A28434-3EC1-43EE-822B-EC4EFE5B8FC1}"/>
    <cellStyle name="20% - Accent3 2 3 3 3 3" xfId="1510" xr:uid="{BB4C496C-DB95-4CB5-B6AB-E5FD6E3FAC41}"/>
    <cellStyle name="20% - Accent3 2 3 3 4" xfId="1511" xr:uid="{FBB81965-FFA2-467F-AA59-0EA6CF7F146F}"/>
    <cellStyle name="20% - Accent3 2 3 3 4 2" xfId="1512" xr:uid="{8B37D040-77C7-40E8-B003-AFD8C68369E2}"/>
    <cellStyle name="20% - Accent3 2 3 3 5" xfId="1513" xr:uid="{539DF7E5-CEDF-4DFF-B9FE-74CB95AA9F99}"/>
    <cellStyle name="20% - Accent3 2 3 3 6" xfId="1514" xr:uid="{1CAADB40-A312-42C4-867C-5A914ABFF999}"/>
    <cellStyle name="20% - Accent3 2 3 4" xfId="1515" xr:uid="{4D245E7D-AB8D-4B10-BB3C-4FC6EF4E9C78}"/>
    <cellStyle name="20% - Accent3 2 3 4 2" xfId="1516" xr:uid="{8940C810-1709-4F70-9E76-5A5E2EB63383}"/>
    <cellStyle name="20% - Accent3 2 3 4 2 2" xfId="1517" xr:uid="{9BEF9FC6-2DFD-44AF-AEA9-621691507145}"/>
    <cellStyle name="20% - Accent3 2 3 4 3" xfId="1518" xr:uid="{DA44B548-A370-431D-B52A-CAB268A428BB}"/>
    <cellStyle name="20% - Accent3 2 3 5" xfId="1519" xr:uid="{3F42EA83-EFD0-4424-8604-7529D64F9E1C}"/>
    <cellStyle name="20% - Accent3 2 3 5 2" xfId="1520" xr:uid="{C83A5916-3A77-4169-8770-67CEE830F82E}"/>
    <cellStyle name="20% - Accent3 2 3 5 2 2" xfId="1521" xr:uid="{87B52A6A-AB86-44D2-BF1A-6ABF5AF97E3C}"/>
    <cellStyle name="20% - Accent3 2 3 5 3" xfId="1522" xr:uid="{7EEACB01-BA04-45B7-9A48-CDF44B54CB2C}"/>
    <cellStyle name="20% - Accent3 2 3 6" xfId="1523" xr:uid="{9BDF4EAE-D8A0-4B43-B348-7DB569CFA93A}"/>
    <cellStyle name="20% - Accent3 2 3 6 2" xfId="1524" xr:uid="{FA68CD66-5312-4E7E-93B4-BC00D8C6E15A}"/>
    <cellStyle name="20% - Accent3 2 3 6 2 2" xfId="1525" xr:uid="{3F7DE50F-FB45-4E81-BE27-7CB4525A286F}"/>
    <cellStyle name="20% - Accent3 2 3 6 3" xfId="1526" xr:uid="{29ABE4AD-4B5E-428A-B67E-EDCA6D619F59}"/>
    <cellStyle name="20% - Accent3 2 3 7" xfId="1527" xr:uid="{3718DE56-DE3C-4E07-AF25-EE19ED9A25B3}"/>
    <cellStyle name="20% - Accent3 2 3 7 2" xfId="1528" xr:uid="{34B7E52D-E6D5-4B84-BFF5-62D58FE62548}"/>
    <cellStyle name="20% - Accent3 2 3 8" xfId="1529" xr:uid="{C9AA3F34-8968-4135-826D-942A3E9F682F}"/>
    <cellStyle name="20% - Accent3 2 3 9" xfId="1530" xr:uid="{43963247-9195-418E-89A2-D46FF990F4C0}"/>
    <cellStyle name="20% - Accent3 2 4" xfId="1531" xr:uid="{23B27811-CE26-41A9-B83E-76B9267F99F6}"/>
    <cellStyle name="20% - Accent3 2 4 2" xfId="1532" xr:uid="{76A16EB9-7FBC-4226-9379-7C2E43609181}"/>
    <cellStyle name="20% - Accent3 2 4 2 2" xfId="1533" xr:uid="{148B9414-83D0-414F-8611-414A18240C11}"/>
    <cellStyle name="20% - Accent3 2 4 2 2 2" xfId="1534" xr:uid="{BAA75FB9-7981-4E49-81FC-ED10AFFE4CFD}"/>
    <cellStyle name="20% - Accent3 2 4 2 2 2 2" xfId="1535" xr:uid="{2276517F-57B1-4F89-83DB-7B78A4724AB0}"/>
    <cellStyle name="20% - Accent3 2 4 2 2 3" xfId="1536" xr:uid="{620E9588-B496-4E51-BB39-B37E50A062F4}"/>
    <cellStyle name="20% - Accent3 2 4 2 2 4" xfId="1537" xr:uid="{59F7DAA3-98A2-4F5A-B699-8179B647ACA9}"/>
    <cellStyle name="20% - Accent3 2 4 2 3" xfId="1538" xr:uid="{946E1DFB-2DF6-4CAC-9061-4AF9938858DD}"/>
    <cellStyle name="20% - Accent3 2 4 2 3 2" xfId="1539" xr:uid="{FEFDCDA1-D2CB-4AAF-80F0-844F931F96F8}"/>
    <cellStyle name="20% - Accent3 2 4 2 3 2 2" xfId="1540" xr:uid="{C34FBF8C-A7BE-4800-A501-9FC7D084D26F}"/>
    <cellStyle name="20% - Accent3 2 4 2 3 3" xfId="1541" xr:uid="{2024B7F9-3FF5-424D-B9D6-3155DF540B51}"/>
    <cellStyle name="20% - Accent3 2 4 2 4" xfId="1542" xr:uid="{83F071A8-5CBA-4D06-844A-70BD1123F23A}"/>
    <cellStyle name="20% - Accent3 2 4 2 4 2" xfId="1543" xr:uid="{7BEF1CAC-D77C-49B5-95F2-6AB66508CB1B}"/>
    <cellStyle name="20% - Accent3 2 4 2 5" xfId="1544" xr:uid="{997E76C7-9689-41F0-887D-DD61AC4390BB}"/>
    <cellStyle name="20% - Accent3 2 4 2 6" xfId="1545" xr:uid="{B2EE652E-23AA-4157-809E-8AD6A52F6915}"/>
    <cellStyle name="20% - Accent3 2 4 3" xfId="1546" xr:uid="{F9A6024F-6E5E-4D36-BED1-E8C5C347915A}"/>
    <cellStyle name="20% - Accent3 2 4 3 2" xfId="1547" xr:uid="{646E2CCC-8A74-455C-8536-D122E8D9A309}"/>
    <cellStyle name="20% - Accent3 2 4 3 2 2" xfId="1548" xr:uid="{6A71A024-FE52-4D6C-BF83-17E823BFF0DF}"/>
    <cellStyle name="20% - Accent3 2 4 3 3" xfId="1549" xr:uid="{375E646A-EC33-4ECD-BC88-A72A2FBAB8D0}"/>
    <cellStyle name="20% - Accent3 2 4 3 4" xfId="1550" xr:uid="{4A1460B6-AD03-40E7-99E5-9AB28585D763}"/>
    <cellStyle name="20% - Accent3 2 4 4" xfId="1551" xr:uid="{61AC4E80-E49C-4B31-A95C-5DE65B9C7134}"/>
    <cellStyle name="20% - Accent3 2 4 4 2" xfId="1552" xr:uid="{F96A9C2A-6F10-4B1C-BEBF-48C64A820451}"/>
    <cellStyle name="20% - Accent3 2 4 4 2 2" xfId="1553" xr:uid="{34F79F2F-2445-47FC-8B34-FC3ECB3EB9AC}"/>
    <cellStyle name="20% - Accent3 2 4 4 3" xfId="1554" xr:uid="{3D1B6256-8CAF-4219-A952-704394E355AE}"/>
    <cellStyle name="20% - Accent3 2 4 5" xfId="1555" xr:uid="{27085112-2C45-486B-B833-613E45DFE5C8}"/>
    <cellStyle name="20% - Accent3 2 4 5 2" xfId="1556" xr:uid="{5A83F17C-F9D5-4FB6-8C14-E9D3F3391EC4}"/>
    <cellStyle name="20% - Accent3 2 4 6" xfId="1557" xr:uid="{89BAB26F-A634-46E3-8DAB-521347B2E8C9}"/>
    <cellStyle name="20% - Accent3 2 4 7" xfId="1558" xr:uid="{3131D7B4-A971-4249-81E3-5988100DE1AC}"/>
    <cellStyle name="20% - Accent3 2 5" xfId="1559" xr:uid="{B994AE0E-DDD5-4D90-8285-F45D91B4E2E9}"/>
    <cellStyle name="20% - Accent3 2 5 2" xfId="1560" xr:uid="{94C5E2E4-4733-4982-9A31-B7C4689571D6}"/>
    <cellStyle name="20% - Accent3 2 5 2 2" xfId="1561" xr:uid="{895FBA2A-5486-40DC-9EB1-B7BC9B0CCD5D}"/>
    <cellStyle name="20% - Accent3 2 5 2 2 2" xfId="1562" xr:uid="{5893E6CB-3DF5-4487-A415-09F288CCCA92}"/>
    <cellStyle name="20% - Accent3 2 5 2 3" xfId="1563" xr:uid="{10DD75EC-7E48-42EA-A4AE-9CFBB9AEC09B}"/>
    <cellStyle name="20% - Accent3 2 5 2 4" xfId="1564" xr:uid="{6FACF003-E52B-4028-A7DA-EE7CF5E7229F}"/>
    <cellStyle name="20% - Accent3 2 5 3" xfId="1565" xr:uid="{7C693008-3E93-4B4A-BE31-E7BB7A246FDD}"/>
    <cellStyle name="20% - Accent3 2 5 3 2" xfId="1566" xr:uid="{15E538B4-5ED5-4895-B131-49066F2E8545}"/>
    <cellStyle name="20% - Accent3 2 5 3 2 2" xfId="1567" xr:uid="{0454A1F3-C936-45A7-9B42-020BE1658A6A}"/>
    <cellStyle name="20% - Accent3 2 5 3 3" xfId="1568" xr:uid="{6A19B6C2-C13F-4EED-B900-7FBEF2F8825F}"/>
    <cellStyle name="20% - Accent3 2 5 4" xfId="1569" xr:uid="{F1587664-CBBD-4006-9CD6-0E4C51CFA283}"/>
    <cellStyle name="20% - Accent3 2 5 4 2" xfId="1570" xr:uid="{69CBA8C9-B1F5-4DAB-8DF7-B315FC30DEBD}"/>
    <cellStyle name="20% - Accent3 2 5 5" xfId="1571" xr:uid="{76102903-C4BF-4581-870E-CB9D81B56A32}"/>
    <cellStyle name="20% - Accent3 2 5 6" xfId="1572" xr:uid="{3134E1D4-B775-455F-8CCD-537D9B840DD5}"/>
    <cellStyle name="20% - Accent3 2 6" xfId="1573" xr:uid="{8D0029B9-1BE1-47CD-B809-EC9BF8EE7AF9}"/>
    <cellStyle name="20% - Accent3 2 6 2" xfId="1574" xr:uid="{FFB57789-DCDF-4DD3-832B-F8B57B6A89A3}"/>
    <cellStyle name="20% - Accent3 2 6 2 2" xfId="1575" xr:uid="{92476BBA-6E9F-4A5A-A9C5-41C5ABECB500}"/>
    <cellStyle name="20% - Accent3 2 6 3" xfId="1576" xr:uid="{82D72CB9-5454-4AB5-8B43-33411070EF34}"/>
    <cellStyle name="20% - Accent3 2 6 4" xfId="1577" xr:uid="{789691D0-8177-4428-872F-C66D833B0470}"/>
    <cellStyle name="20% - Accent3 2 7" xfId="1578" xr:uid="{B21CEE2F-20DF-449D-BA40-0052C40B6FC4}"/>
    <cellStyle name="20% - Accent3 2 7 2" xfId="1579" xr:uid="{FBDB846B-4309-4A49-A89B-F5C7549A4E63}"/>
    <cellStyle name="20% - Accent3 2 7 2 2" xfId="1580" xr:uid="{F06D87B9-543C-4018-9F8A-0F3D4C802DCD}"/>
    <cellStyle name="20% - Accent3 2 7 3" xfId="1581" xr:uid="{F62F436D-3E7E-4181-805D-3F470647D0D3}"/>
    <cellStyle name="20% - Accent3 2 8" xfId="1582" xr:uid="{2062FFD2-E231-4341-A68C-50A0B23DBB76}"/>
    <cellStyle name="20% - Accent3 2 8 2" xfId="1583" xr:uid="{AA2D9E12-F32F-4606-BE5C-AB97E66FB4E4}"/>
    <cellStyle name="20% - Accent3 2 9" xfId="1584" xr:uid="{24AF5E49-C26E-4581-9297-4D6D6624FFB6}"/>
    <cellStyle name="20% - Accent3 2 9 2" xfId="1585" xr:uid="{BCE2FF4F-444F-4AE9-AE1B-756A65F7BD38}"/>
    <cellStyle name="20% - Accent3 2 9 2 2" xfId="1586" xr:uid="{F3F512E3-F66A-4E8B-BEDA-BB999ED4ACD4}"/>
    <cellStyle name="20% - Accent3 2 9 3" xfId="1587" xr:uid="{11878151-7F1C-40F3-9F54-A0A8AE628C50}"/>
    <cellStyle name="20% - Accent3 20" xfId="1588" xr:uid="{B010957B-48BE-4CB4-A525-24DB72F8EEA3}"/>
    <cellStyle name="20% - Accent3 20 2" xfId="1589" xr:uid="{7B8B1F42-68D5-4541-A524-0E8E5D58489A}"/>
    <cellStyle name="20% - Accent3 20 2 2" xfId="1590" xr:uid="{1509C5AA-3E95-4A08-B1A0-EB5B0198F923}"/>
    <cellStyle name="20% - Accent3 20 2 3" xfId="1591" xr:uid="{797AA2B1-215E-4B50-BF95-CF50E5D02C5D}"/>
    <cellStyle name="20% - Accent3 20 3" xfId="1592" xr:uid="{CFC9683C-5D9D-4604-A4A4-D0AD418FF0A4}"/>
    <cellStyle name="20% - Accent3 20 4" xfId="1593" xr:uid="{46629ADD-DF96-4404-A2CB-E75DAD4ECAAD}"/>
    <cellStyle name="20% - Accent3 21" xfId="1594" xr:uid="{22FD9086-FA52-44AC-9A4C-E115A65C7A6A}"/>
    <cellStyle name="20% - Accent3 21 2" xfId="1595" xr:uid="{8BE5C8E0-2B44-49B8-BF19-6E833E62BFE9}"/>
    <cellStyle name="20% - Accent3 21 2 2" xfId="1596" xr:uid="{005B438C-395D-43AF-A5E8-0B0C12C5624B}"/>
    <cellStyle name="20% - Accent3 21 2 3" xfId="1597" xr:uid="{6156E012-4289-4B78-B3E8-23E268CCDADF}"/>
    <cellStyle name="20% - Accent3 21 3" xfId="1598" xr:uid="{5E85742C-58E0-4107-B38F-40D8CD361E76}"/>
    <cellStyle name="20% - Accent3 21 4" xfId="1599" xr:uid="{51C13E60-49E2-4579-83F8-2EBD327E0E53}"/>
    <cellStyle name="20% - Accent3 22" xfId="1600" xr:uid="{68D11220-E1FF-4BDC-BB00-C01DAEE7C15A}"/>
    <cellStyle name="20% - Accent3 22 2" xfId="1601" xr:uid="{F4CED348-F4BA-49F2-B694-3466CC1C68E7}"/>
    <cellStyle name="20% - Accent3 22 2 2" xfId="1602" xr:uid="{A9C88EF0-C74C-4F2C-85BE-0A717D92798D}"/>
    <cellStyle name="20% - Accent3 22 2 3" xfId="1603" xr:uid="{F0EE5695-CEFB-49C1-A693-6F67E016B20F}"/>
    <cellStyle name="20% - Accent3 22 3" xfId="1604" xr:uid="{1149CA25-1125-4096-8728-125626FAED45}"/>
    <cellStyle name="20% - Accent3 22 4" xfId="1605" xr:uid="{D865F42E-421C-4404-A03E-C0481BF0FE7E}"/>
    <cellStyle name="20% - Accent3 23" xfId="1606" xr:uid="{FD9905F4-EF72-4F12-A5DF-7FE43CFEE42D}"/>
    <cellStyle name="20% - Accent3 23 2" xfId="1607" xr:uid="{CB0882BD-02B5-4264-A081-2F5DDAE51242}"/>
    <cellStyle name="20% - Accent3 23 2 2" xfId="1608" xr:uid="{56B9EE6D-86DD-4829-AA40-EFC23649F326}"/>
    <cellStyle name="20% - Accent3 23 2 3" xfId="1609" xr:uid="{C0A236BD-0158-4F13-B732-10A00CFA09FD}"/>
    <cellStyle name="20% - Accent3 23 3" xfId="1610" xr:uid="{26342E17-B668-4ACB-9CB5-8BCCDB55BC08}"/>
    <cellStyle name="20% - Accent3 23 4" xfId="1611" xr:uid="{0E2D4571-F602-4E88-9644-446A97095DCF}"/>
    <cellStyle name="20% - Accent3 24" xfId="1612" xr:uid="{17F81CB4-A3AC-48C5-9AB4-4FD898CD0EB9}"/>
    <cellStyle name="20% - Accent3 24 2" xfId="1613" xr:uid="{FFD91D40-5D76-4338-8FFE-3AF9A809E2B4}"/>
    <cellStyle name="20% - Accent3 24 2 2" xfId="1614" xr:uid="{CE02C8E5-B42C-4003-A5EA-B8B25FA426FE}"/>
    <cellStyle name="20% - Accent3 24 2 3" xfId="1615" xr:uid="{D07ABBDE-8922-420B-BE95-21ADF1A55138}"/>
    <cellStyle name="20% - Accent3 24 3" xfId="1616" xr:uid="{8C4BEDA4-00EB-4503-9B84-45649566ABB3}"/>
    <cellStyle name="20% - Accent3 24 4" xfId="1617" xr:uid="{826FA6A7-902D-49CF-B55A-65639981BD58}"/>
    <cellStyle name="20% - Accent3 25" xfId="1618" xr:uid="{2C1EB979-654A-477E-9EB4-5A1758B2B739}"/>
    <cellStyle name="20% - Accent3 25 2" xfId="1619" xr:uid="{19EEBBB3-F369-417D-9FF6-FC8BB0E2BEA1}"/>
    <cellStyle name="20% - Accent3 25 2 2" xfId="1620" xr:uid="{0DB16962-D25C-48EC-AC60-1006F8B3A921}"/>
    <cellStyle name="20% - Accent3 25 2 3" xfId="1621" xr:uid="{3A06A2D6-9183-4B35-9352-D520D9AFE2F2}"/>
    <cellStyle name="20% - Accent3 25 3" xfId="1622" xr:uid="{AA9899A5-66EA-4A50-B926-4E9EC81EAB1E}"/>
    <cellStyle name="20% - Accent3 25 4" xfId="1623" xr:uid="{029F95F5-1F82-48F5-979B-779ED82D5A44}"/>
    <cellStyle name="20% - Accent3 26" xfId="1624" xr:uid="{0FBA1573-0A3B-4B9D-B42C-D1C481B71566}"/>
    <cellStyle name="20% - Accent3 26 2" xfId="1625" xr:uid="{BD1D42AD-4A3B-416F-8A4F-7C625C8057B7}"/>
    <cellStyle name="20% - Accent3 26 2 2" xfId="1626" xr:uid="{DA33AA23-D5D4-4D4B-BB16-ED2A24631DD2}"/>
    <cellStyle name="20% - Accent3 26 2 3" xfId="1627" xr:uid="{190BE095-4325-4C55-9189-6D495240E255}"/>
    <cellStyle name="20% - Accent3 26 3" xfId="1628" xr:uid="{94FF50EE-9C42-43DF-80BD-3713F7502BF2}"/>
    <cellStyle name="20% - Accent3 26 4" xfId="1629" xr:uid="{F3E206EB-97E5-4A06-A087-2C4D4E2016FE}"/>
    <cellStyle name="20% - Accent3 27" xfId="1630" xr:uid="{D77A3769-D542-4E34-B230-E082788429CE}"/>
    <cellStyle name="20% - Accent3 27 2" xfId="1631" xr:uid="{C7855044-533C-406C-A509-6EDE209EB17D}"/>
    <cellStyle name="20% - Accent3 27 2 2" xfId="1632" xr:uid="{7F5AD571-7F98-4488-A9CF-1A935D7B6379}"/>
    <cellStyle name="20% - Accent3 27 2 3" xfId="1633" xr:uid="{0435B571-56B8-43F9-ADA4-B32B866A3777}"/>
    <cellStyle name="20% - Accent3 27 3" xfId="1634" xr:uid="{CDA21D43-4041-4D2F-9D79-510B8CCC3C31}"/>
    <cellStyle name="20% - Accent3 27 4" xfId="1635" xr:uid="{E7A412FC-6FA7-471D-B805-B40AEFCC4C41}"/>
    <cellStyle name="20% - Accent3 28" xfId="1636" xr:uid="{0F35522F-89EB-4F3A-8761-6AC939F14EAA}"/>
    <cellStyle name="20% - Accent3 28 2" xfId="1637" xr:uid="{4F912BC8-B3D0-49E2-AE70-0911A57CF9EA}"/>
    <cellStyle name="20% - Accent3 28 2 2" xfId="1638" xr:uid="{7041E8D4-76A0-4F44-8156-BE47C6768A3C}"/>
    <cellStyle name="20% - Accent3 28 2 3" xfId="1639" xr:uid="{3677C24A-C978-4AF0-9FE9-712A0E42B3B7}"/>
    <cellStyle name="20% - Accent3 28 3" xfId="1640" xr:uid="{706AFEDB-2950-432D-9FE0-8730776B7E76}"/>
    <cellStyle name="20% - Accent3 28 4" xfId="1641" xr:uid="{5747910D-8E47-4483-8D8A-A2D78F67ED64}"/>
    <cellStyle name="20% - Accent3 29" xfId="1642" xr:uid="{4662FF53-BE7E-43A1-8E8C-3CA8B5AF1C5E}"/>
    <cellStyle name="20% - Accent3 29 2" xfId="1643" xr:uid="{1796A1FE-F9E4-4B46-9A03-47E06DBDEF2F}"/>
    <cellStyle name="20% - Accent3 29 2 2" xfId="1644" xr:uid="{CC59FFF4-B844-4BF3-8D08-CEABAF277E34}"/>
    <cellStyle name="20% - Accent3 29 2 3" xfId="1645" xr:uid="{89221DEF-663F-4255-BA7B-49CA30E8F643}"/>
    <cellStyle name="20% - Accent3 29 3" xfId="1646" xr:uid="{6557CF0A-F5EF-4CD2-9287-16991709215B}"/>
    <cellStyle name="20% - Accent3 29 4" xfId="1647" xr:uid="{C334130A-4494-4291-860A-58531C076441}"/>
    <cellStyle name="20% - Accent3 3" xfId="1648" xr:uid="{60686DB3-38DB-452F-92AE-782C8F5D91E9}"/>
    <cellStyle name="20% - Accent3 3 10" xfId="1649" xr:uid="{81DAB9F8-035B-46FB-83E0-0A6050560BC4}"/>
    <cellStyle name="20% - Accent3 3 11" xfId="1650" xr:uid="{0872795A-428B-47B4-8685-9E0F325D9536}"/>
    <cellStyle name="20% - Accent3 3 12" xfId="1651" xr:uid="{8DD58BAF-B4E7-4C67-8A83-F165D2FFBA8B}"/>
    <cellStyle name="20% - Accent3 3 13" xfId="1652" xr:uid="{BB3DBF5D-9D79-4CBC-AF91-739D81F6D7E6}"/>
    <cellStyle name="20% - Accent3 3 2" xfId="1653" xr:uid="{986CFEC4-138A-4EB2-9E50-F0D52C11485A}"/>
    <cellStyle name="20% - Accent3 3 2 2" xfId="1654" xr:uid="{B474B434-D17E-4F92-828A-D544CA9F258F}"/>
    <cellStyle name="20% - Accent3 3 2 2 2" xfId="1655" xr:uid="{8E23971C-0A37-4751-92A6-0643DC415E80}"/>
    <cellStyle name="20% - Accent3 3 2 2 2 2" xfId="1656" xr:uid="{433AB251-C38C-4D23-81AD-AC89F413F034}"/>
    <cellStyle name="20% - Accent3 3 2 2 2 2 2" xfId="1657" xr:uid="{8D0BC57E-E243-4687-8629-5B47EB38355C}"/>
    <cellStyle name="20% - Accent3 3 2 2 2 3" xfId="1658" xr:uid="{16B23A39-C9D6-44D1-8D13-A58ECAFE7D76}"/>
    <cellStyle name="20% - Accent3 3 2 2 2 4" xfId="1659" xr:uid="{D2C92E47-4E1F-415C-B7BE-BFF35289E2C2}"/>
    <cellStyle name="20% - Accent3 3 2 2 3" xfId="1660" xr:uid="{CE667DA5-DDDD-410E-B003-51AF2C9BC7CF}"/>
    <cellStyle name="20% - Accent3 3 2 2 3 2" xfId="1661" xr:uid="{6A006EAF-3E65-4859-AC17-59637D71A78E}"/>
    <cellStyle name="20% - Accent3 3 2 2 3 2 2" xfId="1662" xr:uid="{20B18AA2-69EB-4E2D-91B1-1CAAB3F31109}"/>
    <cellStyle name="20% - Accent3 3 2 2 3 3" xfId="1663" xr:uid="{C2379C30-924F-4914-B96C-52FA4803E0C7}"/>
    <cellStyle name="20% - Accent3 3 2 2 4" xfId="1664" xr:uid="{D012BF2A-8CE3-482A-AA05-628937B2F7E8}"/>
    <cellStyle name="20% - Accent3 3 2 2 4 2" xfId="1665" xr:uid="{D83F9C3B-38A4-4E77-876B-F5BB8D378A93}"/>
    <cellStyle name="20% - Accent3 3 2 2 5" xfId="1666" xr:uid="{D0D0C29F-8B9A-4F6A-8471-37F7013B38AA}"/>
    <cellStyle name="20% - Accent3 3 2 2 6" xfId="1667" xr:uid="{3B254708-86EE-4956-AB6F-A0C83072E4CC}"/>
    <cellStyle name="20% - Accent3 3 2 3" xfId="1668" xr:uid="{5FA4B98B-6C71-4DF0-ADF8-27561F04AF2F}"/>
    <cellStyle name="20% - Accent3 3 2 3 2" xfId="1669" xr:uid="{311095D1-4307-4A2A-B2F2-6303AD3F9F01}"/>
    <cellStyle name="20% - Accent3 3 2 3 2 2" xfId="1670" xr:uid="{22466C9C-F73F-41DB-ACED-4142665AB361}"/>
    <cellStyle name="20% - Accent3 3 2 3 3" xfId="1671" xr:uid="{93E34E43-4CFB-4CFA-AE01-8847E84EA855}"/>
    <cellStyle name="20% - Accent3 3 2 3 4" xfId="1672" xr:uid="{283D24C3-99EB-4A46-B764-E1DD91C17B6D}"/>
    <cellStyle name="20% - Accent3 3 2 4" xfId="1673" xr:uid="{8DB39B27-FD8F-4EA4-812D-48A5473EBE55}"/>
    <cellStyle name="20% - Accent3 3 2 4 2" xfId="1674" xr:uid="{EC7D9877-2F09-4D80-AA2A-CCF96C4916A0}"/>
    <cellStyle name="20% - Accent3 3 2 4 2 2" xfId="1675" xr:uid="{5A299F76-D75C-4C50-AA5B-3E040978F68D}"/>
    <cellStyle name="20% - Accent3 3 2 4 3" xfId="1676" xr:uid="{23B6E683-6C59-44C9-BE8C-E0408009A756}"/>
    <cellStyle name="20% - Accent3 3 2 5" xfId="1677" xr:uid="{DA69AB69-DF00-442E-A8F5-DB723FBF18EC}"/>
    <cellStyle name="20% - Accent3 3 2 5 2" xfId="1678" xr:uid="{9CC5346E-5768-41CC-9D89-AC3319FBFF65}"/>
    <cellStyle name="20% - Accent3 3 2 6" xfId="1679" xr:uid="{E47E056D-8E76-4728-9E17-353A8AD8CBB8}"/>
    <cellStyle name="20% - Accent3 3 2 6 2" xfId="1680" xr:uid="{C9F6F3A5-9C9B-4B4C-9CEF-CD8D75E2A654}"/>
    <cellStyle name="20% - Accent3 3 2 7" xfId="1681" xr:uid="{4A743FF8-B946-4FD4-91BB-2E208B1CBD4F}"/>
    <cellStyle name="20% - Accent3 3 2 8" xfId="1682" xr:uid="{7AA0DBBE-19E4-41DC-9DC2-04468F407889}"/>
    <cellStyle name="20% - Accent3 3 3" xfId="1683" xr:uid="{2C22D638-40DB-4208-A453-02DE8543D906}"/>
    <cellStyle name="20% - Accent3 3 3 2" xfId="1684" xr:uid="{5F1DBB69-614E-4275-BF88-AF47C8D33C85}"/>
    <cellStyle name="20% - Accent3 3 3 2 2" xfId="1685" xr:uid="{CF5DCCDB-3907-4699-959C-4691CB21B8A0}"/>
    <cellStyle name="20% - Accent3 3 3 2 2 2" xfId="1686" xr:uid="{6A8F5FA3-99F7-4911-B0A7-A6D2399882FE}"/>
    <cellStyle name="20% - Accent3 3 3 2 2 3" xfId="1687" xr:uid="{155466CB-6017-41A9-9185-1A559C307810}"/>
    <cellStyle name="20% - Accent3 3 3 2 3" xfId="1688" xr:uid="{51B9782F-B733-4043-AC16-4CBC7B60FB13}"/>
    <cellStyle name="20% - Accent3 3 3 2 4" xfId="1689" xr:uid="{2AAA12AA-9786-43A3-B835-989E733AB0D9}"/>
    <cellStyle name="20% - Accent3 3 3 3" xfId="1690" xr:uid="{BEC0E82E-DFCD-414C-B336-E703256A8C38}"/>
    <cellStyle name="20% - Accent3 3 3 3 2" xfId="1691" xr:uid="{BFB671DF-C005-424F-90BD-7466F0B26BDC}"/>
    <cellStyle name="20% - Accent3 3 3 3 2 2" xfId="1692" xr:uid="{D5B3F154-F2A1-488F-ACEE-F668BF184B5E}"/>
    <cellStyle name="20% - Accent3 3 3 3 3" xfId="1693" xr:uid="{B172CA47-A4A2-4890-981B-53646B5F7CBB}"/>
    <cellStyle name="20% - Accent3 3 3 3 4" xfId="1694" xr:uid="{7F3D9FA5-0E3F-4C88-9671-5AD413A856E2}"/>
    <cellStyle name="20% - Accent3 3 3 4" xfId="1695" xr:uid="{9A599824-8BE8-4DD0-AB20-48F81B361BF8}"/>
    <cellStyle name="20% - Accent3 3 3 4 2" xfId="1696" xr:uid="{40C870EB-E344-470D-9588-ADE5944C8FA6}"/>
    <cellStyle name="20% - Accent3 3 3 5" xfId="1697" xr:uid="{47D5CA4C-9970-4569-9D70-A3643F7D604B}"/>
    <cellStyle name="20% - Accent3 3 3 5 2" xfId="1698" xr:uid="{059DAD12-4DCB-4800-97AB-650CDFED999E}"/>
    <cellStyle name="20% - Accent3 3 3 6" xfId="1699" xr:uid="{98C7976E-2508-4221-829C-1EB19C886D80}"/>
    <cellStyle name="20% - Accent3 3 3 7" xfId="1700" xr:uid="{8E722B6F-0ECD-4CD2-B7C3-C93336E5DF69}"/>
    <cellStyle name="20% - Accent3 3 4" xfId="1701" xr:uid="{92C5CFDC-0654-4540-8B79-FF7AD2755E25}"/>
    <cellStyle name="20% - Accent3 3 4 2" xfId="1702" xr:uid="{2C58F881-6184-4791-8B08-26020BA05780}"/>
    <cellStyle name="20% - Accent3 3 4 2 2" xfId="1703" xr:uid="{55EE6F94-E761-4FC0-ACF2-3CABC234A2DA}"/>
    <cellStyle name="20% - Accent3 3 4 2 2 2" xfId="1704" xr:uid="{057DABCD-DD16-48B8-A3B5-BF8875A88EA6}"/>
    <cellStyle name="20% - Accent3 3 4 2 3" xfId="1705" xr:uid="{DC569943-CC7C-4627-B859-A52D9DB9A377}"/>
    <cellStyle name="20% - Accent3 3 4 2 4" xfId="1706" xr:uid="{82DCC966-ED06-478B-836C-585A143A4860}"/>
    <cellStyle name="20% - Accent3 3 4 3" xfId="1707" xr:uid="{C7E5819E-63FF-4450-A543-8BDE37605C8C}"/>
    <cellStyle name="20% - Accent3 3 4 3 2" xfId="1708" xr:uid="{CE264466-4C27-463B-A1D1-FD061C188BF3}"/>
    <cellStyle name="20% - Accent3 3 4 4" xfId="1709" xr:uid="{6AA7B3EE-DFE8-4477-B446-70B4FF7687B5}"/>
    <cellStyle name="20% - Accent3 3 4 5" xfId="1710" xr:uid="{81AAE2F9-25B9-4B64-985D-30E53218EECD}"/>
    <cellStyle name="20% - Accent3 3 5" xfId="1711" xr:uid="{2D9D5D16-505D-4F54-A71F-636E34729465}"/>
    <cellStyle name="20% - Accent3 3 5 2" xfId="1712" xr:uid="{2CCA31DF-89F6-4078-9F57-654543F4E3A1}"/>
    <cellStyle name="20% - Accent3 3 5 2 2" xfId="1713" xr:uid="{1189C92F-4CEA-4C60-AC8A-3F8BD4A3F152}"/>
    <cellStyle name="20% - Accent3 3 5 2 3" xfId="1714" xr:uid="{F9DA2C8F-0442-468E-A568-C6F1219EA16B}"/>
    <cellStyle name="20% - Accent3 3 5 3" xfId="1715" xr:uid="{3872090F-7421-4FDA-9F8E-A6C733D7BB64}"/>
    <cellStyle name="20% - Accent3 3 5 4" xfId="1716" xr:uid="{FF848210-52E9-4947-BDAF-001C22C55516}"/>
    <cellStyle name="20% - Accent3 3 6" xfId="1717" xr:uid="{9EBC8E80-DC1B-4FC6-9866-4F8DD0767439}"/>
    <cellStyle name="20% - Accent3 3 6 2" xfId="1718" xr:uid="{8144C633-51B3-485F-96CB-FCF41CDDA01A}"/>
    <cellStyle name="20% - Accent3 3 6 2 2" xfId="1719" xr:uid="{6EB1C1B1-019A-48A2-918D-9C3D6F7F4A30}"/>
    <cellStyle name="20% - Accent3 3 6 2 3" xfId="1720" xr:uid="{1B504D0D-390E-4E21-AE7D-A24644DEC8E0}"/>
    <cellStyle name="20% - Accent3 3 6 3" xfId="1721" xr:uid="{7F9AA5C2-38F4-4124-B76F-DE697086BA92}"/>
    <cellStyle name="20% - Accent3 3 6 4" xfId="1722" xr:uid="{CF4B76C3-7CA5-4A70-8BF0-CFE4666CDD26}"/>
    <cellStyle name="20% - Accent3 3 7" xfId="1723" xr:uid="{F518997C-7A28-459C-8E4B-80EDE218DB07}"/>
    <cellStyle name="20% - Accent3 3 7 2" xfId="1724" xr:uid="{78E80582-1EEE-4D0B-90E6-65E893D9C37E}"/>
    <cellStyle name="20% - Accent3 3 7 3" xfId="1725" xr:uid="{C68A2094-51F0-4CEB-9634-01D6F1C51A24}"/>
    <cellStyle name="20% - Accent3 3 8" xfId="1726" xr:uid="{1E45A614-B965-45A7-8E63-2197AB8E4A68}"/>
    <cellStyle name="20% - Accent3 3 8 2" xfId="1727" xr:uid="{F53BCAF8-D48B-4E2E-A17F-5EEC45250A91}"/>
    <cellStyle name="20% - Accent3 3 8 3" xfId="1728" xr:uid="{7BFF7AA9-C17D-4128-AAB2-E9FC25A70E8A}"/>
    <cellStyle name="20% - Accent3 3 9" xfId="1729" xr:uid="{5FEAA352-6B71-4B55-8E1B-F887FF9A4AE4}"/>
    <cellStyle name="20% - Accent3 3 9 2" xfId="1730" xr:uid="{52A42EBA-48AD-4A0C-B2CC-6B3DDF2F2F9F}"/>
    <cellStyle name="20% - Accent3 30" xfId="1731" xr:uid="{20C343A7-0D49-4A38-9AF4-A83DC4CF2FAD}"/>
    <cellStyle name="20% - Accent3 30 2" xfId="1732" xr:uid="{BAFBA94A-AE8A-491B-B192-C2B98B0B95A2}"/>
    <cellStyle name="20% - Accent3 30 2 2" xfId="1733" xr:uid="{0E1602F9-33EB-4154-81D5-FB0BEEAF067B}"/>
    <cellStyle name="20% - Accent3 30 2 3" xfId="1734" xr:uid="{7D793A19-1132-4A5C-AC87-35360943815E}"/>
    <cellStyle name="20% - Accent3 30 3" xfId="1735" xr:uid="{99C6908A-128D-4AAD-A9F1-125D4F2AB74C}"/>
    <cellStyle name="20% - Accent3 30 4" xfId="1736" xr:uid="{5DA72C00-7AEB-43E5-A348-D11B815C9C4F}"/>
    <cellStyle name="20% - Accent3 31" xfId="1737" xr:uid="{EB661AEB-9F2C-4489-B85A-C28B558CCCAB}"/>
    <cellStyle name="20% - Accent3 31 2" xfId="1738" xr:uid="{AF7CB62F-8988-4DA3-854A-9441B49C8A70}"/>
    <cellStyle name="20% - Accent3 31 2 2" xfId="1739" xr:uid="{E7F20B23-8A62-440A-A815-4C6116A29F2D}"/>
    <cellStyle name="20% - Accent3 31 2 3" xfId="1740" xr:uid="{E4BE2E0F-E3FF-45BA-815C-FB418F67DD38}"/>
    <cellStyle name="20% - Accent3 31 3" xfId="1741" xr:uid="{DBE193B1-C81C-4450-A705-03C31E5D8CCD}"/>
    <cellStyle name="20% - Accent3 31 4" xfId="1742" xr:uid="{030138A0-B028-496A-B53C-DBE0C370E136}"/>
    <cellStyle name="20% - Accent3 32" xfId="1743" xr:uid="{670E984E-3748-4DA5-9DB8-21A8792C7C54}"/>
    <cellStyle name="20% - Accent3 32 2" xfId="1744" xr:uid="{C2C9AE28-2D0E-44D3-9555-CABFA78C7F32}"/>
    <cellStyle name="20% - Accent3 32 2 2" xfId="1745" xr:uid="{3A5AA2ED-BBF5-4CD7-B6A1-D87A4D4E550C}"/>
    <cellStyle name="20% - Accent3 32 2 3" xfId="1746" xr:uid="{2D2FFB3C-38F1-4D79-BB12-69ADE7BCE743}"/>
    <cellStyle name="20% - Accent3 32 3" xfId="1747" xr:uid="{43CFE60C-22FF-4459-A447-361F16B4618B}"/>
    <cellStyle name="20% - Accent3 32 4" xfId="1748" xr:uid="{50142F45-DBBA-4387-9A24-074DA89F9852}"/>
    <cellStyle name="20% - Accent3 33" xfId="1749" xr:uid="{A289A0F4-E81C-4F10-AF0A-E19F786A173A}"/>
    <cellStyle name="20% - Accent3 33 2" xfId="1750" xr:uid="{FF23C61A-F9DC-465D-8A2B-A6844E4C255B}"/>
    <cellStyle name="20% - Accent3 33 2 2" xfId="1751" xr:uid="{BA2C023A-760A-4875-9582-4CC55AE6BEE5}"/>
    <cellStyle name="20% - Accent3 33 2 3" xfId="1752" xr:uid="{50DAFF7C-C6F3-4771-9173-C587C1C8D1DE}"/>
    <cellStyle name="20% - Accent3 33 3" xfId="1753" xr:uid="{4027C57E-96FF-49D5-8642-F5E885F5B909}"/>
    <cellStyle name="20% - Accent3 33 4" xfId="1754" xr:uid="{834C7528-DB92-4197-8A48-670CE27A52E0}"/>
    <cellStyle name="20% - Accent3 34" xfId="1755" xr:uid="{A647B93C-6471-4DD5-BD19-09F8C0718795}"/>
    <cellStyle name="20% - Accent3 34 2" xfId="1756" xr:uid="{41D82A01-66BD-4987-B386-0D5010AA84B8}"/>
    <cellStyle name="20% - Accent3 34 2 2" xfId="1757" xr:uid="{07573F7F-5FE0-4FA7-B27D-F91CE223486A}"/>
    <cellStyle name="20% - Accent3 34 3" xfId="1758" xr:uid="{CABFF3C3-E116-4E80-BFC6-489694FB71E5}"/>
    <cellStyle name="20% - Accent3 34 4" xfId="1759" xr:uid="{22BBC634-7DCE-4F3B-B29C-11CF5D9AA366}"/>
    <cellStyle name="20% - Accent3 35" xfId="1760" xr:uid="{1A20407C-804C-4737-A14A-5F0C6B26A486}"/>
    <cellStyle name="20% - Accent3 35 2" xfId="1761" xr:uid="{10D25202-0EB1-4911-BC91-E6A84700E29F}"/>
    <cellStyle name="20% - Accent3 35 2 2" xfId="1762" xr:uid="{E6213452-A851-47F1-ABB5-5C9F4B849DE4}"/>
    <cellStyle name="20% - Accent3 35 3" xfId="1763" xr:uid="{0835A135-D799-48A3-B6A6-3A4C33F8797B}"/>
    <cellStyle name="20% - Accent3 35 4" xfId="1764" xr:uid="{04D806CA-A615-4842-90BF-B5280F066E86}"/>
    <cellStyle name="20% - Accent3 36" xfId="1765" xr:uid="{06D0CC2E-507B-4AD7-8103-ECE798C7C4D8}"/>
    <cellStyle name="20% - Accent3 36 2" xfId="1766" xr:uid="{53D28E8E-F89C-42E6-BAFE-2887D2E4F56F}"/>
    <cellStyle name="20% - Accent3 36 2 2" xfId="1767" xr:uid="{1C23DD41-4344-4B8A-AF41-9A69FB6D9122}"/>
    <cellStyle name="20% - Accent3 36 3" xfId="1768" xr:uid="{195F3BD0-CE02-4101-B235-81B174708561}"/>
    <cellStyle name="20% - Accent3 36 4" xfId="1769" xr:uid="{E1B047E9-20D8-454A-A6AC-336A96923BE6}"/>
    <cellStyle name="20% - Accent3 37" xfId="1770" xr:uid="{02CC6EA9-47D7-443F-A266-D64B082C63F4}"/>
    <cellStyle name="20% - Accent3 37 2" xfId="1771" xr:uid="{C34B344B-0221-4BEC-A710-1B303C4863AC}"/>
    <cellStyle name="20% - Accent3 37 2 2" xfId="1772" xr:uid="{58AA953D-6C69-4D77-B99E-C6B376C4AF52}"/>
    <cellStyle name="20% - Accent3 37 3" xfId="1773" xr:uid="{616712F4-7F2F-4797-824F-62FFCD774BBC}"/>
    <cellStyle name="20% - Accent3 37 4" xfId="1774" xr:uid="{AA4B27A3-2211-4ECD-BF59-F69BAA94A213}"/>
    <cellStyle name="20% - Accent3 38" xfId="1775" xr:uid="{BF14AE9C-832B-4918-A9E1-80BB8D5CDB05}"/>
    <cellStyle name="20% - Accent3 38 2" xfId="1776" xr:uid="{4AAF1718-CB36-459E-8420-C63A43E680B3}"/>
    <cellStyle name="20% - Accent3 39" xfId="1777" xr:uid="{668D85BB-66E8-416A-AE7A-AF1CC79D7E23}"/>
    <cellStyle name="20% - Accent3 39 2" xfId="1778" xr:uid="{FCC5B9D8-78BC-4EA3-8ABD-325EB52F5E00}"/>
    <cellStyle name="20% - Accent3 39 3" xfId="1779" xr:uid="{AC77C769-76AE-44E0-97E7-1FB852E76038}"/>
    <cellStyle name="20% - Accent3 4" xfId="1780" xr:uid="{2643C21E-CA0B-41B4-9DB0-3A16D1714E0B}"/>
    <cellStyle name="20% - Accent3 4 10" xfId="1781" xr:uid="{3DF1906B-A0D0-4848-ABB0-F208F1B8BA50}"/>
    <cellStyle name="20% - Accent3 4 2" xfId="1782" xr:uid="{26DBF4EB-5AF5-4C94-9AFC-3A550D58530D}"/>
    <cellStyle name="20% - Accent3 4 2 2" xfId="1783" xr:uid="{3C007311-72C5-49DB-AAAF-57FC809C8883}"/>
    <cellStyle name="20% - Accent3 4 2 2 2" xfId="1784" xr:uid="{C2ED77C8-1813-4035-AE45-ECE04230818B}"/>
    <cellStyle name="20% - Accent3 4 2 2 2 2" xfId="1785" xr:uid="{78A451F1-1856-4182-B435-E2C08EE9B68A}"/>
    <cellStyle name="20% - Accent3 4 2 2 2 3" xfId="1786" xr:uid="{F56A0A7E-D0B2-402A-AA6E-640341AD106B}"/>
    <cellStyle name="20% - Accent3 4 2 2 3" xfId="1787" xr:uid="{AA9E97C6-0856-476A-992A-F8F8BE9274BE}"/>
    <cellStyle name="20% - Accent3 4 2 2 4" xfId="1788" xr:uid="{B3F039B1-870A-4EA4-A311-FD90E332EB05}"/>
    <cellStyle name="20% - Accent3 4 2 3" xfId="1789" xr:uid="{068FDF58-7A48-4548-A8FB-0A4B16DFACA0}"/>
    <cellStyle name="20% - Accent3 4 2 3 2" xfId="1790" xr:uid="{2FC70AA8-C146-4F02-B2D1-FE40B7B46B49}"/>
    <cellStyle name="20% - Accent3 4 2 3 2 2" xfId="1791" xr:uid="{B7D48564-C2A2-4C6E-B587-4B570F34F223}"/>
    <cellStyle name="20% - Accent3 4 2 3 3" xfId="1792" xr:uid="{BF952606-5C00-4023-A6CF-DABDCFD41A88}"/>
    <cellStyle name="20% - Accent3 4 2 3 4" xfId="1793" xr:uid="{D2328FB6-D019-4EAE-95A8-F8DD3D078059}"/>
    <cellStyle name="20% - Accent3 4 2 4" xfId="1794" xr:uid="{8D64B198-A859-40F5-843F-9611475BF9F1}"/>
    <cellStyle name="20% - Accent3 4 2 4 2" xfId="1795" xr:uid="{F825C1F4-C26E-4954-8F20-00C080CDAF1F}"/>
    <cellStyle name="20% - Accent3 4 2 5" xfId="1796" xr:uid="{0C7AFBA6-FD1E-4820-A52C-57FA155917EA}"/>
    <cellStyle name="20% - Accent3 4 2 6" xfId="1797" xr:uid="{210567C0-52CD-43BD-9D29-660A82AB8AEC}"/>
    <cellStyle name="20% - Accent3 4 3" xfId="1798" xr:uid="{AE3E3772-97EA-43ED-93E9-0F82B33281E7}"/>
    <cellStyle name="20% - Accent3 4 3 2" xfId="1799" xr:uid="{0B14475E-6D6E-42B5-9C3F-E6DC6FFCA521}"/>
    <cellStyle name="20% - Accent3 4 3 2 2" xfId="1800" xr:uid="{4F4BAA62-B59A-404A-B850-DE581BC0980A}"/>
    <cellStyle name="20% - Accent3 4 3 2 2 2" xfId="1801" xr:uid="{B0058E4A-55F4-4B8F-8427-810F363F8CA3}"/>
    <cellStyle name="20% - Accent3 4 3 2 3" xfId="1802" xr:uid="{6765413C-3206-4F3A-9F54-A5E0A2BE98B8}"/>
    <cellStyle name="20% - Accent3 4 3 2 4" xfId="1803" xr:uid="{35A5ACFD-A8DE-42C7-A478-A8195E9D1A20}"/>
    <cellStyle name="20% - Accent3 4 3 3" xfId="1804" xr:uid="{1E5810AF-29F1-4F62-A67A-56E42C2D01BD}"/>
    <cellStyle name="20% - Accent3 4 3 3 2" xfId="1805" xr:uid="{215B1657-8682-4A3F-8705-0D6D28458F8B}"/>
    <cellStyle name="20% - Accent3 4 3 4" xfId="1806" xr:uid="{150D1F17-73F5-412D-8A95-0328B6B011D5}"/>
    <cellStyle name="20% - Accent3 4 3 5" xfId="1807" xr:uid="{7BF81023-D896-4B45-BFC4-00CBA69DACAE}"/>
    <cellStyle name="20% - Accent3 4 4" xfId="1808" xr:uid="{839039B7-F9C3-4C6A-96A8-026C26171F77}"/>
    <cellStyle name="20% - Accent3 4 4 2" xfId="1809" xr:uid="{495FA45F-E9D2-4FCD-8084-8ED30F562E09}"/>
    <cellStyle name="20% - Accent3 4 4 2 2" xfId="1810" xr:uid="{B4D297C3-3D98-4F51-A0BA-7635C376C369}"/>
    <cellStyle name="20% - Accent3 4 4 2 3" xfId="1811" xr:uid="{2250AC25-033F-4334-80D0-206DA0E65C4D}"/>
    <cellStyle name="20% - Accent3 4 4 3" xfId="1812" xr:uid="{7DD03107-967D-4640-9776-472F940231BC}"/>
    <cellStyle name="20% - Accent3 4 4 4" xfId="1813" xr:uid="{ADDD1007-0B02-4E71-BD49-CA1AB547E8E4}"/>
    <cellStyle name="20% - Accent3 4 5" xfId="1814" xr:uid="{8067717E-3238-4B5B-B89E-E2D68C482BBE}"/>
    <cellStyle name="20% - Accent3 4 5 2" xfId="1815" xr:uid="{85F4B493-685B-4441-A646-EAC1AF888E8A}"/>
    <cellStyle name="20% - Accent3 4 5 2 2" xfId="1816" xr:uid="{39124561-584B-4BA8-95AC-C7246306D9BA}"/>
    <cellStyle name="20% - Accent3 4 5 2 3" xfId="1817" xr:uid="{9622948C-F363-4E09-8770-AC3C938F6FE6}"/>
    <cellStyle name="20% - Accent3 4 5 3" xfId="1818" xr:uid="{B8CC6EA8-3B6D-4EE5-8C17-BEB5A92A5F89}"/>
    <cellStyle name="20% - Accent3 4 5 4" xfId="1819" xr:uid="{98BABF9D-D2AA-4EF0-AD4B-10EBB6F39624}"/>
    <cellStyle name="20% - Accent3 4 6" xfId="1820" xr:uid="{CF01C62B-7B99-44C7-BABA-B92C39E8B35C}"/>
    <cellStyle name="20% - Accent3 4 6 2" xfId="1821" xr:uid="{90F08377-BFF3-4387-B444-9B06DA8C1A56}"/>
    <cellStyle name="20% - Accent3 4 6 3" xfId="1822" xr:uid="{561A0405-A7C4-4B3F-B18C-11F78B1B5089}"/>
    <cellStyle name="20% - Accent3 4 7" xfId="1823" xr:uid="{0A04D364-BD07-489D-8F97-AD079D340289}"/>
    <cellStyle name="20% - Accent3 4 8" xfId="1824" xr:uid="{30FD1DC8-797A-409D-AF92-C1DA219BF79D}"/>
    <cellStyle name="20% - Accent3 4 9" xfId="1825" xr:uid="{B74EF654-7D04-4A98-A606-D9841F5DB72C}"/>
    <cellStyle name="20% - Accent3 40" xfId="1826" xr:uid="{19ADAA03-340F-4D07-96D5-182CB46EB4BD}"/>
    <cellStyle name="20% - Accent3 41" xfId="1827" xr:uid="{49A286C3-B9F7-4B41-B2AF-69BE19EBB4C9}"/>
    <cellStyle name="20% - Accent3 42" xfId="15006" xr:uid="{FAAF89F1-6D74-45EB-8B4E-AF2B03336C7F}"/>
    <cellStyle name="20% - Accent3 43" xfId="15070" xr:uid="{EB00E922-4906-4021-9A9F-D9893E3F38A2}"/>
    <cellStyle name="20% - Accent3 44" xfId="15125" xr:uid="{A32B377F-482A-4A0E-9769-EEF189E7562D}"/>
    <cellStyle name="20% - Accent3 45" xfId="15172" xr:uid="{9675F35F-2F71-4A6A-9F4F-AFC43242D043}"/>
    <cellStyle name="20% - Accent3 5" xfId="1828" xr:uid="{2B885DA5-DDD5-4EA2-89FB-E8FC52FC0668}"/>
    <cellStyle name="20% - Accent3 5 2" xfId="1829" xr:uid="{09C6C83C-74C9-42E9-899F-08B20BCE5990}"/>
    <cellStyle name="20% - Accent3 5 2 2" xfId="1830" xr:uid="{70BF64A3-5887-49CF-B208-9C0066CE0BA0}"/>
    <cellStyle name="20% - Accent3 5 2 2 2" xfId="1831" xr:uid="{F6575031-DA25-43C2-A69E-799E21268517}"/>
    <cellStyle name="20% - Accent3 5 2 3" xfId="1832" xr:uid="{00905426-0320-4845-B6AA-74F3D239B06A}"/>
    <cellStyle name="20% - Accent3 5 2 4" xfId="1833" xr:uid="{A388E832-1BAE-4DAA-9C84-7C5148314EB2}"/>
    <cellStyle name="20% - Accent3 5 3" xfId="1834" xr:uid="{84E3B343-0D24-4863-9BD7-EBC6D272C8B0}"/>
    <cellStyle name="20% - Accent3 5 3 2" xfId="1835" xr:uid="{6E27E867-7512-430C-9D5E-0DAE0C6164A3}"/>
    <cellStyle name="20% - Accent3 5 3 2 2" xfId="1836" xr:uid="{38B682C5-C17D-443C-B8B5-63F03479D410}"/>
    <cellStyle name="20% - Accent3 5 3 3" xfId="1837" xr:uid="{5A94DD79-E28E-496F-8BE2-07598E2DD2EA}"/>
    <cellStyle name="20% - Accent3 5 3 4" xfId="1838" xr:uid="{BC450DBA-C8B6-4EC7-A819-66B11EFD4F7C}"/>
    <cellStyle name="20% - Accent3 5 4" xfId="1839" xr:uid="{E125B229-FEF1-40EB-87C0-7A3E2D0DA7F8}"/>
    <cellStyle name="20% - Accent3 5 4 2" xfId="1840" xr:uid="{BEAA774F-592C-47BA-B54A-C2D5A7D6F302}"/>
    <cellStyle name="20% - Accent3 5 4 3" xfId="1841" xr:uid="{BA703CDE-5ABC-46C6-B19E-4DAB7498ED7A}"/>
    <cellStyle name="20% - Accent3 5 5" xfId="1842" xr:uid="{D656E8ED-85F9-4E55-9891-CEE75245E2E1}"/>
    <cellStyle name="20% - Accent3 5 6" xfId="1843" xr:uid="{B5C8759F-5F93-47FB-85BC-AD1785086AA7}"/>
    <cellStyle name="20% - Accent3 6" xfId="1844" xr:uid="{CD4B92AC-D907-4093-934A-6458E5A57294}"/>
    <cellStyle name="20% - Accent3 6 2" xfId="1845" xr:uid="{36893210-2BF8-429D-8E03-B601A3B8E315}"/>
    <cellStyle name="20% - Accent3 6 2 2" xfId="1846" xr:uid="{4E09D449-87D7-460D-8916-9035876F9CED}"/>
    <cellStyle name="20% - Accent3 6 2 2 2" xfId="1847" xr:uid="{181A6C0F-D8B8-4AA8-B7FD-E9795E818715}"/>
    <cellStyle name="20% - Accent3 6 2 2 3" xfId="1848" xr:uid="{EE67F964-E833-49EF-BED7-99F4ABB41150}"/>
    <cellStyle name="20% - Accent3 6 2 3" xfId="1849" xr:uid="{96DBC54D-6B5C-407A-8ACF-FD7ABD13BF72}"/>
    <cellStyle name="20% - Accent3 6 2 4" xfId="1850" xr:uid="{40EA25C1-7595-4503-BC77-B9913A426B45}"/>
    <cellStyle name="20% - Accent3 6 3" xfId="1851" xr:uid="{D9B93DB7-6474-4EC7-A76B-763EF9FD164A}"/>
    <cellStyle name="20% - Accent3 6 3 2" xfId="1852" xr:uid="{B44F687A-865C-483C-AA40-07A233EC280F}"/>
    <cellStyle name="20% - Accent3 6 3 2 2" xfId="1853" xr:uid="{B5D647B6-7BBF-4EFB-91B8-682A2635E937}"/>
    <cellStyle name="20% - Accent3 6 3 3" xfId="1854" xr:uid="{DD356C05-4B78-4056-830C-7ABA9EDB5D96}"/>
    <cellStyle name="20% - Accent3 6 3 4" xfId="1855" xr:uid="{12267406-5647-41D5-9B3C-CE7D1A991710}"/>
    <cellStyle name="20% - Accent3 6 4" xfId="1856" xr:uid="{5528EE56-82CB-4462-8AF5-7E211C848A68}"/>
    <cellStyle name="20% - Accent3 6 4 2" xfId="1857" xr:uid="{96B134F0-1A94-4253-AB38-0A24CEF4755D}"/>
    <cellStyle name="20% - Accent3 6 4 3" xfId="1858" xr:uid="{5B6D1D45-D0CD-430C-87A8-10C860FBD520}"/>
    <cellStyle name="20% - Accent3 6 5" xfId="1859" xr:uid="{A5FD5859-F2FD-4CB3-940E-EB6A9F8E28F7}"/>
    <cellStyle name="20% - Accent3 6 6" xfId="1860" xr:uid="{7FFF86C0-F4B5-46F4-9E83-2F52E5DC7386}"/>
    <cellStyle name="20% - Accent3 7" xfId="1861" xr:uid="{4F8C19DD-7201-4CE3-A901-3ABA0DA92AFF}"/>
    <cellStyle name="20% - Accent3 7 2" xfId="1862" xr:uid="{40A8C810-4C6E-44BE-B9E8-0A458CD513C9}"/>
    <cellStyle name="20% - Accent3 7 2 2" xfId="1863" xr:uid="{6E2BA278-33E0-4795-8046-7D790D435600}"/>
    <cellStyle name="20% - Accent3 7 2 2 2" xfId="1864" xr:uid="{670EE847-DCEE-460D-9532-996A9AE8C3B6}"/>
    <cellStyle name="20% - Accent3 7 2 3" xfId="1865" xr:uid="{9EFBFB7A-8C23-4E4C-8825-D8D0B5869633}"/>
    <cellStyle name="20% - Accent3 7 2 4" xfId="1866" xr:uid="{CF4D044D-5D35-445B-AAE7-91BCCE6FA81D}"/>
    <cellStyle name="20% - Accent3 7 3" xfId="1867" xr:uid="{D28F209E-EE7F-494F-95B7-3D864DCFBD4E}"/>
    <cellStyle name="20% - Accent3 7 3 2" xfId="1868" xr:uid="{003C425A-5393-4CD3-B7E6-C19858198B82}"/>
    <cellStyle name="20% - Accent3 7 3 2 2" xfId="1869" xr:uid="{4C1B810A-9511-4894-A029-F230C24FE8E1}"/>
    <cellStyle name="20% - Accent3 7 3 3" xfId="1870" xr:uid="{2FF312CE-C596-410A-BE83-3EE4A59284CE}"/>
    <cellStyle name="20% - Accent3 7 3 4" xfId="1871" xr:uid="{3ADB270C-14CF-458C-9A3A-5D1226CCEB66}"/>
    <cellStyle name="20% - Accent3 7 4" xfId="1872" xr:uid="{363F84CA-7C96-4A19-B241-0F3295FA6669}"/>
    <cellStyle name="20% - Accent3 7 4 2" xfId="1873" xr:uid="{D010B2AE-A980-472B-86D7-160CD0E88A55}"/>
    <cellStyle name="20% - Accent3 7 4 3" xfId="1874" xr:uid="{7EC3FD86-7328-490C-BF31-A41628142E93}"/>
    <cellStyle name="20% - Accent3 7 5" xfId="1875" xr:uid="{50E59A7A-B50A-4E6C-9E75-F77BDFA13D8C}"/>
    <cellStyle name="20% - Accent3 7 5 2" xfId="1876" xr:uid="{F9D54656-E975-4B36-B5D3-875E56F1E6CB}"/>
    <cellStyle name="20% - Accent3 7 6" xfId="1877" xr:uid="{1B97B940-DB12-4478-B182-F3CA83FE24C5}"/>
    <cellStyle name="20% - Accent3 7 7" xfId="1878" xr:uid="{06CCE30D-4CA8-408E-9893-628EA9F2BDB5}"/>
    <cellStyle name="20% - Accent3 8" xfId="1879" xr:uid="{1A21C3B5-CD41-43FB-95D8-31AF5DA05593}"/>
    <cellStyle name="20% - Accent3 8 2" xfId="1880" xr:uid="{0FD56D6A-8C79-4ED6-AE31-4339DBF47B79}"/>
    <cellStyle name="20% - Accent3 8 2 2" xfId="1881" xr:uid="{1A27CFD1-B317-49FA-90FC-0A2AF93FEA23}"/>
    <cellStyle name="20% - Accent3 8 2 2 2" xfId="1882" xr:uid="{383F3516-C3D4-45C0-87B6-C3B7A0565D70}"/>
    <cellStyle name="20% - Accent3 8 2 3" xfId="1883" xr:uid="{324BC92E-8CA9-463F-B1A5-A10BF2D6BDBD}"/>
    <cellStyle name="20% - Accent3 8 2 4" xfId="1884" xr:uid="{DB6B7F9F-4DCC-4A2D-BAF2-32E9787CDE07}"/>
    <cellStyle name="20% - Accent3 8 3" xfId="1885" xr:uid="{E9CCC889-5752-438D-9F33-E171E8579217}"/>
    <cellStyle name="20% - Accent3 8 3 2" xfId="1886" xr:uid="{ABAF43A7-E511-4D5E-B9E8-F4944CC08FB7}"/>
    <cellStyle name="20% - Accent3 8 3 3" xfId="1887" xr:uid="{B34FC177-07D9-4AC4-B97C-3DEF67A41D33}"/>
    <cellStyle name="20% - Accent3 8 4" xfId="1888" xr:uid="{8B0727A4-E947-4201-8BBD-F7D6531FD007}"/>
    <cellStyle name="20% - Accent3 8 4 2" xfId="1889" xr:uid="{2C73206A-397C-4C56-98DF-C2C21060C98A}"/>
    <cellStyle name="20% - Accent3 8 5" xfId="1890" xr:uid="{39D89B05-96EE-440B-A11C-0C25863E9365}"/>
    <cellStyle name="20% - Accent3 8 6" xfId="1891" xr:uid="{508B4960-F3FD-46DD-8101-697B09C2A7B5}"/>
    <cellStyle name="20% - Accent3 9" xfId="1892" xr:uid="{556315D5-D7CD-4B97-93C1-5D5873D5958F}"/>
    <cellStyle name="20% - Accent3 9 2" xfId="1893" xr:uid="{884D8A49-31E7-4528-BF61-2D215505368C}"/>
    <cellStyle name="20% - Accent3 9 2 2" xfId="1894" xr:uid="{2D7C9172-345C-4F46-AD9D-A8A6571AD286}"/>
    <cellStyle name="20% - Accent3 9 2 3" xfId="1895" xr:uid="{95DF9B5C-0A0D-4CC7-A343-88A6D4EA1C2F}"/>
    <cellStyle name="20% - Accent3 9 3" xfId="1896" xr:uid="{0437B4D0-3CE9-49F3-9C0C-F75F177B5236}"/>
    <cellStyle name="20% - Accent3 9 3 2" xfId="1897" xr:uid="{7AE9DBA5-D86E-4946-8066-ABD314AA90FD}"/>
    <cellStyle name="20% - Accent3 9 4" xfId="1898" xr:uid="{DAFA5180-F706-4546-BACC-1918B30BA09D}"/>
    <cellStyle name="20% - Accent3 9 5" xfId="1899" xr:uid="{ACFB3265-66F6-415B-81AB-983C7485B518}"/>
    <cellStyle name="20% - Accent4" xfId="42" builtinId="42" customBuiltin="1"/>
    <cellStyle name="20% - Accent4 10" xfId="1900" xr:uid="{317DC1DE-9C1E-4267-830D-2FAC8DBB851B}"/>
    <cellStyle name="20% - Accent4 10 2" xfId="1901" xr:uid="{45E20A88-179C-4255-B7B7-392C3CFDE858}"/>
    <cellStyle name="20% - Accent4 10 2 2" xfId="1902" xr:uid="{B5C2BB0D-4C85-4C68-BAED-174C9F9D6514}"/>
    <cellStyle name="20% - Accent4 10 2 3" xfId="1903" xr:uid="{888B6362-AF1C-44FA-B9FE-A1079EBC1872}"/>
    <cellStyle name="20% - Accent4 10 3" xfId="1904" xr:uid="{4B03E467-5A4D-41A4-B46F-1D6959A954B4}"/>
    <cellStyle name="20% - Accent4 10 3 2" xfId="1905" xr:uid="{B52F886E-9D1A-41EA-87BC-DBBA1C8953DB}"/>
    <cellStyle name="20% - Accent4 10 4" xfId="1906" xr:uid="{76343025-D992-4A52-9B97-203420E2AF8B}"/>
    <cellStyle name="20% - Accent4 10 5" xfId="1907" xr:uid="{347D8096-2451-46C3-8CE1-7B3A9D809280}"/>
    <cellStyle name="20% - Accent4 11" xfId="1908" xr:uid="{B2A75561-E350-4B11-A3BE-99CD4EB4D1F7}"/>
    <cellStyle name="20% - Accent4 11 2" xfId="1909" xr:uid="{EE4F3618-62E0-4616-A7A7-1524FDD53448}"/>
    <cellStyle name="20% - Accent4 11 2 2" xfId="1910" xr:uid="{78993E9F-B4E2-4844-9C59-EAAAD708BB50}"/>
    <cellStyle name="20% - Accent4 11 2 3" xfId="1911" xr:uid="{7DEA8E47-77EC-4E19-B163-4040F0C1B449}"/>
    <cellStyle name="20% - Accent4 11 3" xfId="1912" xr:uid="{AE32F736-DC61-487C-A106-8D30E1D9AAEE}"/>
    <cellStyle name="20% - Accent4 11 3 2" xfId="1913" xr:uid="{19F241E6-5D2D-4F91-8C68-2BDFD1420BB9}"/>
    <cellStyle name="20% - Accent4 11 4" xfId="1914" xr:uid="{6413B490-5A3E-412D-8726-C303662B3A02}"/>
    <cellStyle name="20% - Accent4 11 5" xfId="1915" xr:uid="{2F936B69-4DB6-4A27-9F84-EBC4DE99CB8B}"/>
    <cellStyle name="20% - Accent4 12" xfId="1916" xr:uid="{F7C1682E-9AC3-43D5-ABBB-4AD1C1FF5CDA}"/>
    <cellStyle name="20% - Accent4 12 2" xfId="1917" xr:uid="{11C775C3-8599-4BA9-877E-2C658762810B}"/>
    <cellStyle name="20% - Accent4 12 2 2" xfId="1918" xr:uid="{5D4B1FF3-8D90-43C5-B766-A2E2F7FF0CF4}"/>
    <cellStyle name="20% - Accent4 12 2 3" xfId="1919" xr:uid="{A08BC9FA-0E1A-413F-8F22-237DBD310DEE}"/>
    <cellStyle name="20% - Accent4 12 3" xfId="1920" xr:uid="{40D5E878-6904-4477-A01E-0B96C3365750}"/>
    <cellStyle name="20% - Accent4 12 4" xfId="1921" xr:uid="{9CFD109F-6E7F-4BAB-A6AE-0CD764CBD03C}"/>
    <cellStyle name="20% - Accent4 13" xfId="1922" xr:uid="{B662BE71-EDE4-4789-B161-08F34B5D7D9A}"/>
    <cellStyle name="20% - Accent4 13 2" xfId="1923" xr:uid="{DDD85470-FF12-43C9-82A0-0D3A1E5E94E0}"/>
    <cellStyle name="20% - Accent4 13 2 2" xfId="1924" xr:uid="{8163681F-2F77-4E68-8418-12370CD691F6}"/>
    <cellStyle name="20% - Accent4 13 2 3" xfId="1925" xr:uid="{A2AE1076-5165-4C40-B3C7-D89EAD86E0BB}"/>
    <cellStyle name="20% - Accent4 13 3" xfId="1926" xr:uid="{D9C7500A-0740-47CF-BDB8-355CB8F52844}"/>
    <cellStyle name="20% - Accent4 13 4" xfId="1927" xr:uid="{97443229-A802-48C8-98E0-3866CF28031D}"/>
    <cellStyle name="20% - Accent4 14" xfId="1928" xr:uid="{F7DD398E-734E-4691-BCC7-7683CEA9271B}"/>
    <cellStyle name="20% - Accent4 14 2" xfId="1929" xr:uid="{9FC18E1E-1778-4DCD-9945-B60C13B0BCC9}"/>
    <cellStyle name="20% - Accent4 14 2 2" xfId="1930" xr:uid="{BCC3103A-47F6-44A2-ACEA-546E99E58C73}"/>
    <cellStyle name="20% - Accent4 14 2 3" xfId="1931" xr:uid="{A0628BBF-1155-4301-B3F4-B2C2DB4845A5}"/>
    <cellStyle name="20% - Accent4 14 3" xfId="1932" xr:uid="{A07BDFE1-87A4-47AD-898C-F03C7237C487}"/>
    <cellStyle name="20% - Accent4 14 4" xfId="1933" xr:uid="{E1AEA1B5-B61F-4B54-A1FC-46083B6A8301}"/>
    <cellStyle name="20% - Accent4 15" xfId="1934" xr:uid="{CD5ED917-C99C-470D-BBE4-163512DDDB2F}"/>
    <cellStyle name="20% - Accent4 15 2" xfId="1935" xr:uid="{BB08C91F-F3FD-4847-8FBC-7951FE88B58C}"/>
    <cellStyle name="20% - Accent4 15 2 2" xfId="1936" xr:uid="{D8F2F3B6-501A-4B52-8646-3E819124F7BC}"/>
    <cellStyle name="20% - Accent4 15 2 3" xfId="1937" xr:uid="{1F2B0643-977E-4BA1-BCD2-B818E3B8761A}"/>
    <cellStyle name="20% - Accent4 15 3" xfId="1938" xr:uid="{DB14BFA4-E4E3-4CE4-A669-BB82A23C824B}"/>
    <cellStyle name="20% - Accent4 15 4" xfId="1939" xr:uid="{6173B8D3-D9EF-4EC9-9682-9D55A7DA2CB4}"/>
    <cellStyle name="20% - Accent4 16" xfId="1940" xr:uid="{11BCC26C-77DB-4742-8476-9FC9B4A16D6C}"/>
    <cellStyle name="20% - Accent4 16 2" xfId="1941" xr:uid="{00E15975-66BF-4124-A9F0-A2B86CC0C36B}"/>
    <cellStyle name="20% - Accent4 16 2 2" xfId="1942" xr:uid="{B9FE842A-8747-4621-A0D9-2A38C337E060}"/>
    <cellStyle name="20% - Accent4 16 2 3" xfId="1943" xr:uid="{C3838E33-83BF-454D-A25D-253D34469AB2}"/>
    <cellStyle name="20% - Accent4 16 3" xfId="1944" xr:uid="{CC0C0560-DA66-4A81-BAC7-BC50576C0E47}"/>
    <cellStyle name="20% - Accent4 16 4" xfId="1945" xr:uid="{8C2D4495-45C9-473C-B184-C2A45C588285}"/>
    <cellStyle name="20% - Accent4 17" xfId="1946" xr:uid="{B859A1FF-DC87-46BE-9C36-E9CE0077AD6B}"/>
    <cellStyle name="20% - Accent4 17 2" xfId="1947" xr:uid="{41F3A110-208A-40A7-8C96-EC9AE70A119E}"/>
    <cellStyle name="20% - Accent4 17 2 2" xfId="1948" xr:uid="{10CA41EA-7736-458A-95AA-D982B2C197AC}"/>
    <cellStyle name="20% - Accent4 17 2 3" xfId="1949" xr:uid="{72E4B69B-064E-4E01-BF17-124A9467D59E}"/>
    <cellStyle name="20% - Accent4 17 3" xfId="1950" xr:uid="{32EE46C5-40A8-4171-BCB2-1E9B4810C2EA}"/>
    <cellStyle name="20% - Accent4 17 4" xfId="1951" xr:uid="{974F6A22-B488-4A3C-AE34-94A4A6D32605}"/>
    <cellStyle name="20% - Accent4 18" xfId="1952" xr:uid="{6B185638-5707-4F8F-AAAC-04E14BA788F7}"/>
    <cellStyle name="20% - Accent4 18 2" xfId="1953" xr:uid="{127C9CE6-5E46-467C-A911-54E698B19233}"/>
    <cellStyle name="20% - Accent4 18 2 2" xfId="1954" xr:uid="{D1FCBDD7-9BC0-4186-8858-330FF21C5530}"/>
    <cellStyle name="20% - Accent4 18 2 3" xfId="1955" xr:uid="{3530E4B6-3AE8-42BA-8AED-39701001BF1B}"/>
    <cellStyle name="20% - Accent4 18 3" xfId="1956" xr:uid="{F9BF22B9-B1BE-4F14-B1F7-E12244F4B95E}"/>
    <cellStyle name="20% - Accent4 18 4" xfId="1957" xr:uid="{EF3C782B-5889-4CD6-AD05-8C6BAFA02EE0}"/>
    <cellStyle name="20% - Accent4 19" xfId="1958" xr:uid="{243E6D2B-3E54-4A18-96D2-6A6091AF8C2F}"/>
    <cellStyle name="20% - Accent4 19 2" xfId="1959" xr:uid="{147CC092-EB62-4335-82D4-92FBF8BDDC98}"/>
    <cellStyle name="20% - Accent4 19 2 2" xfId="1960" xr:uid="{1A9DCBE6-5454-435A-98F6-FC4424B2513A}"/>
    <cellStyle name="20% - Accent4 19 2 3" xfId="1961" xr:uid="{B85CD24E-6745-46ED-8B85-EB6143F6FA69}"/>
    <cellStyle name="20% - Accent4 19 3" xfId="1962" xr:uid="{5C5DB334-1462-4908-8C12-FFC8F0E8E27D}"/>
    <cellStyle name="20% - Accent4 19 4" xfId="1963" xr:uid="{36E96C88-71B4-43F5-8375-70DEA66AE046}"/>
    <cellStyle name="20% - Accent4 2" xfId="1964" xr:uid="{1E77E9C9-7CCA-47B5-B84C-4EAF14E1FDC8}"/>
    <cellStyle name="20% - Accent4 2 10" xfId="1965" xr:uid="{EA70CFF7-A724-4A37-9E13-228F457D2AAC}"/>
    <cellStyle name="20% - Accent4 2 11" xfId="1966" xr:uid="{1D83F693-19A7-4774-8D4F-82A600BDF493}"/>
    <cellStyle name="20% - Accent4 2 12" xfId="1967" xr:uid="{6DF1AAA0-F9D6-4C90-8759-DA9667B3C87F}"/>
    <cellStyle name="20% - Accent4 2 13" xfId="1968" xr:uid="{576B6365-9A24-4A7F-B38E-3FA6F704BDA6}"/>
    <cellStyle name="20% - Accent4 2 14" xfId="1969" xr:uid="{96D3089A-306D-4435-8281-DC47C391C89E}"/>
    <cellStyle name="20% - Accent4 2 15" xfId="1970" xr:uid="{D0F94BB1-A623-498A-8A25-8BC4F5CFAD28}"/>
    <cellStyle name="20% - Accent4 2 16" xfId="1971" xr:uid="{CA0257C5-52D1-441B-981B-BACBF04A4D7B}"/>
    <cellStyle name="20% - Accent4 2 17" xfId="1972" xr:uid="{6EDDAEA1-719D-454E-B081-4AF7D8902073}"/>
    <cellStyle name="20% - Accent4 2 18" xfId="15025" xr:uid="{C48449E5-5D57-4EAE-B0A3-5E1C2313F74F}"/>
    <cellStyle name="20% - Accent4 2 19" xfId="15089" xr:uid="{5AE9F908-807E-4AD5-8B01-A48E998EA191}"/>
    <cellStyle name="20% - Accent4 2 2" xfId="1973" xr:uid="{DDAEB3AF-86CC-47A1-9641-826BC79391B5}"/>
    <cellStyle name="20% - Accent4 2 2 10" xfId="1974" xr:uid="{FBA6FBC7-7429-4F38-BE0E-44DC24E73ED9}"/>
    <cellStyle name="20% - Accent4 2 2 11" xfId="1975" xr:uid="{AAB180CE-D14E-4834-A526-23A13300598F}"/>
    <cellStyle name="20% - Accent4 2 2 12" xfId="1976" xr:uid="{524FAB97-C165-4684-B945-C8FE2A1DB548}"/>
    <cellStyle name="20% - Accent4 2 2 13" xfId="1977" xr:uid="{8BB062E8-9252-4D72-ABA3-7014F6E47CC4}"/>
    <cellStyle name="20% - Accent4 2 2 2" xfId="1978" xr:uid="{0CC4BD37-D3A2-4904-AB70-F65DCF969572}"/>
    <cellStyle name="20% - Accent4 2 2 2 2" xfId="1979" xr:uid="{D21AEE8A-A193-465E-B5DB-971675E43AC0}"/>
    <cellStyle name="20% - Accent4 2 2 2 2 2" xfId="1980" xr:uid="{FD7DB0F7-4C9A-4680-9D71-0F799422FDB0}"/>
    <cellStyle name="20% - Accent4 2 2 2 2 2 2" xfId="1981" xr:uid="{25A16E56-C782-4BE0-833C-9AC1E6E1ED2B}"/>
    <cellStyle name="20% - Accent4 2 2 2 2 2 2 95" xfId="1982" xr:uid="{94E5C395-F6AC-4ACA-8B8A-A18F59584DC2}"/>
    <cellStyle name="20% - Accent4 2 2 2 2 2 2 96" xfId="1983" xr:uid="{874BC3FA-F588-4ACE-ADCC-6B0FB5222F44}"/>
    <cellStyle name="20% - Accent4 2 2 2 2 2 2 97" xfId="1984" xr:uid="{FB8F1BDB-BA34-439B-B4EF-8F12EB9A6086}"/>
    <cellStyle name="20% - Accent4 2 2 2 2 2 2 98" xfId="1985" xr:uid="{3ADA9B4B-0C0F-4078-AEA5-8F753E7A1D9A}"/>
    <cellStyle name="20% - Accent4 2 2 2 2 2 2 99" xfId="1986" xr:uid="{FF71E2D8-3BD6-4D97-A07F-16ED9B9CD1E6}"/>
    <cellStyle name="20% - Accent4 2 2 2 2 3" xfId="1987" xr:uid="{4892100B-BA9B-4CDE-99EA-C7ED178F4777}"/>
    <cellStyle name="20% - Accent4 2 2 2 2 3 2" xfId="1988" xr:uid="{0D5C9067-92D8-4C40-AC60-6F6480B12757}"/>
    <cellStyle name="20% - Accent4 2 2 2 2 3 2 2" xfId="1989" xr:uid="{173D9668-DFDF-4D6B-8263-83078AE767C5}"/>
    <cellStyle name="20% - Accent4 2 2 2 2 3 3" xfId="1990" xr:uid="{6E179E5B-3530-411A-8124-F9727CCBFCC1}"/>
    <cellStyle name="20% - Accent4 2 2 2 2 4" xfId="1991" xr:uid="{9BBCBB5E-83B2-45FF-83D4-B48962F46093}"/>
    <cellStyle name="20% - Accent4 2 2 2 2 4 2" xfId="1992" xr:uid="{CF53EBF7-44CC-400A-8034-942F38A0F00E}"/>
    <cellStyle name="20% - Accent4 2 2 2 2 4 2 2" xfId="1993" xr:uid="{D8087C69-180F-45E9-9EF3-5ADDF76AF565}"/>
    <cellStyle name="20% - Accent4 2 2 2 2 4 3" xfId="1994" xr:uid="{6C0A3FA3-BD23-4675-86ED-E592AFC098D7}"/>
    <cellStyle name="20% - Accent4 2 2 2 2 5" xfId="1995" xr:uid="{72F1ACEF-72AA-4BF8-BB87-098488B0B584}"/>
    <cellStyle name="20% - Accent4 2 2 2 2 5 2" xfId="1996" xr:uid="{5D875A8B-4920-45C9-8A2C-AF1F290E15FF}"/>
    <cellStyle name="20% - Accent4 2 2 2 2 6" xfId="1997" xr:uid="{3FD9D580-8EC8-4758-B942-DEC8349720C5}"/>
    <cellStyle name="20% - Accent4 2 2 2 2 7" xfId="1998" xr:uid="{45ADF369-C4C0-4AE4-9E3C-000169BAD32C}"/>
    <cellStyle name="20% - Accent4 2 2 2 3" xfId="1999" xr:uid="{4D9F5093-F976-4E12-A258-01571F280BC8}"/>
    <cellStyle name="20% - Accent4 2 2 2 3 2" xfId="2000" xr:uid="{1A562B16-C930-4176-B9A3-E2AB153D8877}"/>
    <cellStyle name="20% - Accent4 2 2 2 3 2 2" xfId="2001" xr:uid="{B3B7AED3-60D6-4354-AB98-4CE111853E41}"/>
    <cellStyle name="20% - Accent4 2 2 2 3 2 2 2" xfId="2002" xr:uid="{66837287-C3AE-4DCB-89A0-B2A519FF4B5E}"/>
    <cellStyle name="20% - Accent4 2 2 2 3 2 3" xfId="2003" xr:uid="{F115DC41-3100-457D-B682-57A1F3B87B51}"/>
    <cellStyle name="20% - Accent4 2 2 2 3 3" xfId="2004" xr:uid="{60595EAE-2659-4655-9C92-BCD9771BB661}"/>
    <cellStyle name="20% - Accent4 2 2 2 3 3 2" xfId="2005" xr:uid="{BFCD1833-D8CA-4C5C-BB45-048710A0442B}"/>
    <cellStyle name="20% - Accent4 2 2 2 3 3 2 2" xfId="2006" xr:uid="{4DE3C70B-2110-4957-9BA1-18B1FFF3EC2B}"/>
    <cellStyle name="20% - Accent4 2 2 2 3 3 3" xfId="2007" xr:uid="{2C1F7156-A7FF-4084-AF9C-D2D3CFBC3919}"/>
    <cellStyle name="20% - Accent4 2 2 2 3 4" xfId="2008" xr:uid="{1B9F822D-FB59-4DF4-8A54-8A730629A24B}"/>
    <cellStyle name="20% - Accent4 2 2 2 3 4 2" xfId="2009" xr:uid="{8F64767F-00B5-4BE6-905C-0F58F9B7D4C7}"/>
    <cellStyle name="20% - Accent4 2 2 2 3 5" xfId="2010" xr:uid="{9EE2C661-B663-4C3B-965B-779E00E46CFF}"/>
    <cellStyle name="20% - Accent4 2 2 2 4" xfId="2011" xr:uid="{545E09CA-412A-4D5E-A653-938CBB34A06F}"/>
    <cellStyle name="20% - Accent4 2 2 2 4 2" xfId="2012" xr:uid="{96862BE4-033F-4BE8-BDD9-7AD1D75D5357}"/>
    <cellStyle name="20% - Accent4 2 2 2 4 2 2" xfId="2013" xr:uid="{6AE84748-A300-41D5-B6EC-72E652842164}"/>
    <cellStyle name="20% - Accent4 2 2 2 4 3" xfId="2014" xr:uid="{A26DFAE3-6697-4A67-910B-B06582281F3E}"/>
    <cellStyle name="20% - Accent4 2 2 2 5" xfId="2015" xr:uid="{56F7440E-675D-4F22-A339-061CB60A0B5D}"/>
    <cellStyle name="20% - Accent4 2 2 2 5 2" xfId="2016" xr:uid="{644EDA4D-979B-4255-B99E-EDF8D0B05121}"/>
    <cellStyle name="20% - Accent4 2 2 2 5 2 2" xfId="2017" xr:uid="{CD2DADB4-16A6-4D16-AD5A-A50C894D28BF}"/>
    <cellStyle name="20% - Accent4 2 2 2 5 3" xfId="2018" xr:uid="{A6D1381C-52CB-4A9A-BC5D-A55E60B2FEB7}"/>
    <cellStyle name="20% - Accent4 2 2 2 6" xfId="2019" xr:uid="{DC31BA3E-1204-48A0-BDBE-7A7AF105F337}"/>
    <cellStyle name="20% - Accent4 2 2 2 6 2" xfId="2020" xr:uid="{EDE92E4D-0CFA-4984-A0EB-8585168DEB28}"/>
    <cellStyle name="20% - Accent4 2 2 2 6 2 2" xfId="2021" xr:uid="{E6685256-E689-429D-9631-141D49669458}"/>
    <cellStyle name="20% - Accent4 2 2 2 6 3" xfId="2022" xr:uid="{73C121D6-71E2-49DF-9B41-5D96DB817E77}"/>
    <cellStyle name="20% - Accent4 2 2 2 7" xfId="2023" xr:uid="{EA6CCBCF-CF88-4922-91ED-34A6A43521F3}"/>
    <cellStyle name="20% - Accent4 2 2 2 7 2" xfId="2024" xr:uid="{66A32AEF-9806-42E4-9AA3-BC736006E5B4}"/>
    <cellStyle name="20% - Accent4 2 2 2 8" xfId="2025" xr:uid="{6013D7EA-84B3-419B-B280-28BE32288B22}"/>
    <cellStyle name="20% - Accent4 2 2 2 9" xfId="2026" xr:uid="{65A9040B-65E6-45BE-815B-B2FF848F8602}"/>
    <cellStyle name="20% - Accent4 2 2 3" xfId="2027" xr:uid="{17477D14-01A1-4CD4-BEB0-00E76BD65006}"/>
    <cellStyle name="20% - Accent4 2 2 3 2" xfId="2028" xr:uid="{CC8C1D3A-61F3-4A1C-A098-2CBE593B374E}"/>
    <cellStyle name="20% - Accent4 2 2 3 2 2" xfId="2029" xr:uid="{555BB9E6-446D-46C7-B533-A408D504BA19}"/>
    <cellStyle name="20% - Accent4 2 2 3 2 2 2" xfId="2030" xr:uid="{6FCE123B-C38B-4C27-91E4-95A321BC6885}"/>
    <cellStyle name="20% - Accent4 2 2 3 2 2 2 2" xfId="2031" xr:uid="{E623A5CF-D39F-4F0E-ADF3-0BA8D932B0D0}"/>
    <cellStyle name="20% - Accent4 2 2 3 2 2 3" xfId="2032" xr:uid="{B90CE694-CA50-4C9C-AA4B-BF7895D990F1}"/>
    <cellStyle name="20% - Accent4 2 2 3 2 3" xfId="2033" xr:uid="{9525E472-D3E7-491F-9251-8CE2F2DC7423}"/>
    <cellStyle name="20% - Accent4 2 2 3 2 3 2" xfId="2034" xr:uid="{07634324-9AC3-49A5-92CF-B206BFB43C3B}"/>
    <cellStyle name="20% - Accent4 2 2 3 2 3 2 2" xfId="2035" xr:uid="{A38989A8-8177-4A66-A30C-F017789DAC55}"/>
    <cellStyle name="20% - Accent4 2 2 3 2 3 3" xfId="2036" xr:uid="{B002D02F-32DC-45F4-BFB8-FC4D0371725C}"/>
    <cellStyle name="20% - Accent4 2 2 3 2 4" xfId="2037" xr:uid="{1B5D0B0A-181C-4393-B1C9-CCA4A44D88AA}"/>
    <cellStyle name="20% - Accent4 2 2 3 2 4 2" xfId="2038" xr:uid="{56E5494E-5AB7-46B0-A24B-7E05BA779E91}"/>
    <cellStyle name="20% - Accent4 2 2 3 2 5" xfId="2039" xr:uid="{AA77A914-A5E7-41C1-9838-DA167E926C19}"/>
    <cellStyle name="20% - Accent4 2 2 3 3" xfId="2040" xr:uid="{2D29161D-0FC2-4F4E-B655-C9A5F8F9435D}"/>
    <cellStyle name="20% - Accent4 2 2 3 3 2" xfId="2041" xr:uid="{12811A1A-5CBB-4C3C-B4CE-4617A395EBB0}"/>
    <cellStyle name="20% - Accent4 2 2 3 3 2 2" xfId="2042" xr:uid="{2EA72B45-0D6B-4444-9B20-A926A712E9D6}"/>
    <cellStyle name="20% - Accent4 2 2 3 3 3" xfId="2043" xr:uid="{2A0EA238-7AA1-457A-9AD1-CC45AF255274}"/>
    <cellStyle name="20% - Accent4 2 2 3 4" xfId="2044" xr:uid="{78F9B0E5-1BB0-4F56-A436-40B9E36B66F0}"/>
    <cellStyle name="20% - Accent4 2 2 3 4 2" xfId="2045" xr:uid="{363287BA-065E-433E-A703-0486092E8EAF}"/>
    <cellStyle name="20% - Accent4 2 2 3 4 2 2" xfId="2046" xr:uid="{EFF77126-1670-4966-B5B2-09E787A0E0AA}"/>
    <cellStyle name="20% - Accent4 2 2 3 4 3" xfId="2047" xr:uid="{B72D1564-B63E-4B9D-84CB-0A3F910CBD2F}"/>
    <cellStyle name="20% - Accent4 2 2 3 5" xfId="2048" xr:uid="{21BE7925-7776-464B-A0C5-31BDDB7F44CC}"/>
    <cellStyle name="20% - Accent4 2 2 3 5 2" xfId="2049" xr:uid="{8108EAEB-CFA1-474E-BD16-7CCE5E9A2167}"/>
    <cellStyle name="20% - Accent4 2 2 3 6" xfId="2050" xr:uid="{8A2F78D0-E336-4766-9A61-97C957FDE0B0}"/>
    <cellStyle name="20% - Accent4 2 2 3 7" xfId="2051" xr:uid="{F2DE8469-28D2-4E44-B748-D5A1C3B58480}"/>
    <cellStyle name="20% - Accent4 2 2 4" xfId="2052" xr:uid="{685BEC35-CD60-4386-B567-63EAD1C1700B}"/>
    <cellStyle name="20% - Accent4 2 2 4 2" xfId="2053" xr:uid="{429C3E36-7AFC-4D84-AF9A-681D7DE48FF8}"/>
    <cellStyle name="20% - Accent4 2 2 4 2 2" xfId="2054" xr:uid="{215D6A78-77CB-4C67-9E25-718EC9FBB470}"/>
    <cellStyle name="20% - Accent4 2 2 4 2 2 2" xfId="2055" xr:uid="{88785B2A-B4B5-44FE-8483-7EE18889587E}"/>
    <cellStyle name="20% - Accent4 2 2 4 2 3" xfId="2056" xr:uid="{80A4900D-C862-4FA5-B169-2611A4D4026A}"/>
    <cellStyle name="20% - Accent4 2 2 4 3" xfId="2057" xr:uid="{6CDF75B4-7CEA-49DD-AFC0-76ACFE695A23}"/>
    <cellStyle name="20% - Accent4 2 2 4 3 2" xfId="2058" xr:uid="{02898EA1-8F6E-4990-8927-2DADEC7809B2}"/>
    <cellStyle name="20% - Accent4 2 2 4 3 2 2" xfId="2059" xr:uid="{77158324-F49D-4A5D-BB14-28D88A83ABBD}"/>
    <cellStyle name="20% - Accent4 2 2 4 3 3" xfId="2060" xr:uid="{13BD485E-09D0-4B49-A6CD-D98ACE3A67B8}"/>
    <cellStyle name="20% - Accent4 2 2 4 4" xfId="2061" xr:uid="{CD6337B7-E2F3-4BD6-ACEC-F46805B1B4F1}"/>
    <cellStyle name="20% - Accent4 2 2 4 4 2" xfId="2062" xr:uid="{22404E5B-AFE0-43ED-A490-C38F64410C62}"/>
    <cellStyle name="20% - Accent4 2 2 4 5" xfId="2063" xr:uid="{96891742-FDEB-44AC-863F-E14BD6620642}"/>
    <cellStyle name="20% - Accent4 2 2 5" xfId="2064" xr:uid="{E53BE2BE-8746-45E3-AAC6-7B811C3B7073}"/>
    <cellStyle name="20% - Accent4 2 2 5 2" xfId="2065" xr:uid="{6D60DCF6-4E35-461E-AF75-BD58663D11F7}"/>
    <cellStyle name="20% - Accent4 2 2 5 2 2" xfId="2066" xr:uid="{87DD4E51-1101-44FE-89E8-E8FB58464DB0}"/>
    <cellStyle name="20% - Accent4 2 2 5 3" xfId="2067" xr:uid="{7B990D4D-A8BD-4BB3-89DE-B20CA53BA796}"/>
    <cellStyle name="20% - Accent4 2 2 6" xfId="2068" xr:uid="{2596847C-0CA5-4026-AB15-0F0B926BF40E}"/>
    <cellStyle name="20% - Accent4 2 2 6 2" xfId="2069" xr:uid="{9FA6FDFD-94D6-4760-9921-A296CA987460}"/>
    <cellStyle name="20% - Accent4 2 2 6 2 2" xfId="2070" xr:uid="{FB1A9DDB-2452-44AE-998A-1854A9FE9512}"/>
    <cellStyle name="20% - Accent4 2 2 6 3" xfId="2071" xr:uid="{6E81E8F5-AFF0-44E6-9960-4D55482A1FBA}"/>
    <cellStyle name="20% - Accent4 2 2 7" xfId="2072" xr:uid="{ED6D32E6-031B-4533-A037-28C3D886FDF7}"/>
    <cellStyle name="20% - Accent4 2 2 7 2" xfId="2073" xr:uid="{52B7C687-D1B3-4F5B-98E9-5ACD2C13E628}"/>
    <cellStyle name="20% - Accent4 2 2 7 2 2" xfId="2074" xr:uid="{ADEFDDB4-CB63-4C13-89B3-ACDF9D0C0091}"/>
    <cellStyle name="20% - Accent4 2 2 7 3" xfId="2075" xr:uid="{94E070A4-B7FF-4B0A-89D4-00A2C5C2AF79}"/>
    <cellStyle name="20% - Accent4 2 2 8" xfId="2076" xr:uid="{87CC9D5F-CC4F-4096-B3A3-EEE9C86E5EDE}"/>
    <cellStyle name="20% - Accent4 2 2 8 2" xfId="2077" xr:uid="{0B0C4C76-5C03-483C-AB95-CD4D36A526BC}"/>
    <cellStyle name="20% - Accent4 2 2 9" xfId="2078" xr:uid="{B4715E3A-6BD9-451A-B5B8-60BB04400431}"/>
    <cellStyle name="20% - Accent4 2 2 9 2" xfId="2079" xr:uid="{933993D9-2C59-47FC-BEDF-0F5CF99B022B}"/>
    <cellStyle name="20% - Accent4 2 20" xfId="15145" xr:uid="{2A7F9764-3DA3-4EF2-9395-426D2DE66FF7}"/>
    <cellStyle name="20% - Accent4 2 21" xfId="15208" xr:uid="{A6567913-94D9-48AE-965D-92054435ABB6}"/>
    <cellStyle name="20% - Accent4 2 3" xfId="2080" xr:uid="{A959B422-F833-415D-8477-DF67A6CA3588}"/>
    <cellStyle name="20% - Accent4 2 3 10" xfId="2081" xr:uid="{07D0D992-8456-492B-BF99-702426162A39}"/>
    <cellStyle name="20% - Accent4 2 3 2" xfId="2082" xr:uid="{BE4FEDC4-B18F-4F10-8100-0E216CFF9246}"/>
    <cellStyle name="20% - Accent4 2 3 2 2" xfId="2083" xr:uid="{08BD460A-5944-42F1-804D-6554FFE8EB6E}"/>
    <cellStyle name="20% - Accent4 2 3 2 2 2" xfId="2084" xr:uid="{1081D747-3813-4493-A7F9-EDD982B2CAB8}"/>
    <cellStyle name="20% - Accent4 2 3 2 2 2 2" xfId="2085" xr:uid="{C9B840A7-72FA-4CF0-8AEA-A63B55000B93}"/>
    <cellStyle name="20% - Accent4 2 3 2 2 2 2 2" xfId="2086" xr:uid="{C90A4580-1D25-48EC-AAFD-35A57BAEF938}"/>
    <cellStyle name="20% - Accent4 2 3 2 2 2 3" xfId="2087" xr:uid="{6EFDB15D-1B8E-42DC-9980-247F47B01A48}"/>
    <cellStyle name="20% - Accent4 2 3 2 2 3" xfId="2088" xr:uid="{E4A65F46-E6B4-45A5-8BDB-52FE855D0A34}"/>
    <cellStyle name="20% - Accent4 2 3 2 2 3 2" xfId="2089" xr:uid="{106BB95E-F740-4786-9479-86CCC337B352}"/>
    <cellStyle name="20% - Accent4 2 3 2 2 3 2 2" xfId="2090" xr:uid="{465978D4-04B6-4750-BB52-D5D570426571}"/>
    <cellStyle name="20% - Accent4 2 3 2 2 3 3" xfId="2091" xr:uid="{E064AD77-10DB-4C61-A699-EA55366B1089}"/>
    <cellStyle name="20% - Accent4 2 3 2 2 4" xfId="2092" xr:uid="{CECC8D0D-23FF-4EF1-B7BA-8106E0644B38}"/>
    <cellStyle name="20% - Accent4 2 3 2 2 4 2" xfId="2093" xr:uid="{8D9676A7-B817-4FB6-B4B8-2CC7FB3301F2}"/>
    <cellStyle name="20% - Accent4 2 3 2 2 5" xfId="2094" xr:uid="{289F6BE0-4740-4715-A946-EA679CF82C04}"/>
    <cellStyle name="20% - Accent4 2 3 2 2 6" xfId="2095" xr:uid="{89C43B25-0354-4520-BE75-AF8F576DE079}"/>
    <cellStyle name="20% - Accent4 2 3 2 3" xfId="2096" xr:uid="{04AD8A6C-B396-408C-840B-4794127F0953}"/>
    <cellStyle name="20% - Accent4 2 3 2 3 2" xfId="2097" xr:uid="{26E7EB6C-C8DD-4B4C-9750-1CFA1F91BC91}"/>
    <cellStyle name="20% - Accent4 2 3 2 3 2 2" xfId="2098" xr:uid="{51ACE380-EC17-4A9A-B20A-3D96C623F404}"/>
    <cellStyle name="20% - Accent4 2 3 2 3 3" xfId="2099" xr:uid="{78C0169A-0E63-4556-A400-D60EA9343BF2}"/>
    <cellStyle name="20% - Accent4 2 3 2 4" xfId="2100" xr:uid="{F149C344-5FEC-4609-B578-9B7A407AF877}"/>
    <cellStyle name="20% - Accent4 2 3 2 4 2" xfId="2101" xr:uid="{C1F9FB21-5E43-46D4-929A-983AE2D3330A}"/>
    <cellStyle name="20% - Accent4 2 3 2 4 2 2" xfId="2102" xr:uid="{C573ECD0-E99D-4D5D-A606-3ADAA5DC455F}"/>
    <cellStyle name="20% - Accent4 2 3 2 4 3" xfId="2103" xr:uid="{D696E156-2D38-49A6-8FCA-7EBBD5A71EDB}"/>
    <cellStyle name="20% - Accent4 2 3 2 5" xfId="2104" xr:uid="{DC71D267-8310-4E57-9D56-F337056C1021}"/>
    <cellStyle name="20% - Accent4 2 3 2 5 2" xfId="2105" xr:uid="{CE2B5585-55FB-4F49-A522-CCF9E9915E8A}"/>
    <cellStyle name="20% - Accent4 2 3 2 6" xfId="2106" xr:uid="{7D26E893-08FD-44A9-A90D-E6DE1AE42285}"/>
    <cellStyle name="20% - Accent4 2 3 2 7" xfId="2107" xr:uid="{BE6F30E5-2305-4D9B-B2EA-FB3C430EF970}"/>
    <cellStyle name="20% - Accent4 2 3 3" xfId="2108" xr:uid="{D09FECE5-27A1-4593-97DF-16E4FEBF2911}"/>
    <cellStyle name="20% - Accent4 2 3 3 2" xfId="2109" xr:uid="{C62AFD1D-8AD5-4029-8EB6-070BEECE7797}"/>
    <cellStyle name="20% - Accent4 2 3 3 2 2" xfId="2110" xr:uid="{CC63C95C-8819-48E7-AA02-3C89F935E002}"/>
    <cellStyle name="20% - Accent4 2 3 3 2 2 2" xfId="2111" xr:uid="{F9D7983D-6532-4E0B-9A98-582110AC0953}"/>
    <cellStyle name="20% - Accent4 2 3 3 2 3" xfId="2112" xr:uid="{CA57675A-6605-4F7D-828F-368F2A62CA67}"/>
    <cellStyle name="20% - Accent4 2 3 3 3" xfId="2113" xr:uid="{3A50E640-1E5C-4DB1-B529-0E375D96919F}"/>
    <cellStyle name="20% - Accent4 2 3 3 3 2" xfId="2114" xr:uid="{3CCCE240-1A74-4812-861B-D504BC29005D}"/>
    <cellStyle name="20% - Accent4 2 3 3 3 2 2" xfId="2115" xr:uid="{00B33E90-BB57-4140-ACD2-76E421B74570}"/>
    <cellStyle name="20% - Accent4 2 3 3 3 3" xfId="2116" xr:uid="{7A5FAA5D-3DC7-457C-A03A-E45734ECCAD1}"/>
    <cellStyle name="20% - Accent4 2 3 3 4" xfId="2117" xr:uid="{A9449DC2-AC76-4B4C-8D97-986641AB688A}"/>
    <cellStyle name="20% - Accent4 2 3 3 4 2" xfId="2118" xr:uid="{5659BB2B-397C-44E5-B5F3-76DF26451F66}"/>
    <cellStyle name="20% - Accent4 2 3 3 5" xfId="2119" xr:uid="{8DAA6468-E4D0-46C2-A14C-F9234E6B3F25}"/>
    <cellStyle name="20% - Accent4 2 3 3 6" xfId="2120" xr:uid="{9853C53D-C7BD-4150-93BE-9B3499479165}"/>
    <cellStyle name="20% - Accent4 2 3 4" xfId="2121" xr:uid="{E6243F2A-75D6-45C1-89D3-54C72CEC5B7E}"/>
    <cellStyle name="20% - Accent4 2 3 4 2" xfId="2122" xr:uid="{BBA39F35-F9DF-4B38-86E8-E45A15611E77}"/>
    <cellStyle name="20% - Accent4 2 3 4 2 2" xfId="2123" xr:uid="{CC3AF3F8-5AFE-49EF-AB50-170B127CA402}"/>
    <cellStyle name="20% - Accent4 2 3 4 3" xfId="2124" xr:uid="{7F918BA1-0FD9-48B8-93AE-B1A761A04410}"/>
    <cellStyle name="20% - Accent4 2 3 5" xfId="2125" xr:uid="{A797AAA8-7834-467C-AF3E-1A3C51679D6C}"/>
    <cellStyle name="20% - Accent4 2 3 5 2" xfId="2126" xr:uid="{AD028E40-813E-4C13-BC18-329D6CE2B02B}"/>
    <cellStyle name="20% - Accent4 2 3 5 2 2" xfId="2127" xr:uid="{CE4C7C67-171F-4F31-AD1C-8BC4311CDD44}"/>
    <cellStyle name="20% - Accent4 2 3 5 3" xfId="2128" xr:uid="{755539CE-53CF-41C0-84E1-6B4DC41E4C35}"/>
    <cellStyle name="20% - Accent4 2 3 6" xfId="2129" xr:uid="{6AA31680-ED09-4DD2-A7DE-690ACF492FD2}"/>
    <cellStyle name="20% - Accent4 2 3 6 2" xfId="2130" xr:uid="{50D99E40-DF85-4D66-8A70-69C728E9B247}"/>
    <cellStyle name="20% - Accent4 2 3 6 2 2" xfId="2131" xr:uid="{9C96E6DB-4B1C-4908-9B10-2AA287B4FE0A}"/>
    <cellStyle name="20% - Accent4 2 3 6 3" xfId="2132" xr:uid="{A1A5897D-0E44-4225-B605-E34C3E20B778}"/>
    <cellStyle name="20% - Accent4 2 3 7" xfId="2133" xr:uid="{DE4E6C81-D3EF-4042-814E-879B4B20D43A}"/>
    <cellStyle name="20% - Accent4 2 3 7 2" xfId="2134" xr:uid="{F4E0FB22-7053-47D0-AAB5-EDCACA594CF1}"/>
    <cellStyle name="20% - Accent4 2 3 8" xfId="2135" xr:uid="{E4FE5F14-1522-4A38-A015-F76AEDE25263}"/>
    <cellStyle name="20% - Accent4 2 3 9" xfId="2136" xr:uid="{997A0B0D-2E78-46E3-AF30-0AE64AE887C9}"/>
    <cellStyle name="20% - Accent4 2 4" xfId="2137" xr:uid="{4036E4FC-0144-4B29-8E86-57F20CEE0A2A}"/>
    <cellStyle name="20% - Accent4 2 4 2" xfId="2138" xr:uid="{65E749D8-8A30-486C-94CE-23C51142C9A6}"/>
    <cellStyle name="20% - Accent4 2 4 2 2" xfId="2139" xr:uid="{EDBC7B3F-761C-46BC-984D-5A1BB4A8ABF1}"/>
    <cellStyle name="20% - Accent4 2 4 2 2 2" xfId="2140" xr:uid="{D6B17211-4E8C-41F7-B314-21292F50553B}"/>
    <cellStyle name="20% - Accent4 2 4 2 2 2 2" xfId="2141" xr:uid="{351F4863-BDA0-4297-95F6-EAA108A01591}"/>
    <cellStyle name="20% - Accent4 2 4 2 2 3" xfId="2142" xr:uid="{45CCC44D-546B-4AB1-BBC5-70656DD004D7}"/>
    <cellStyle name="20% - Accent4 2 4 2 2 4" xfId="2143" xr:uid="{88A0EBCF-7F89-419F-BCEF-D71A8E0B090D}"/>
    <cellStyle name="20% - Accent4 2 4 2 3" xfId="2144" xr:uid="{EBF70EB5-E3D8-4241-8FF4-27125E426C45}"/>
    <cellStyle name="20% - Accent4 2 4 2 3 2" xfId="2145" xr:uid="{9749E1B9-6799-41A6-A7EE-B4FBBC92E8C4}"/>
    <cellStyle name="20% - Accent4 2 4 2 3 2 2" xfId="2146" xr:uid="{64182297-35FE-4AE8-99A0-BDE3971E8040}"/>
    <cellStyle name="20% - Accent4 2 4 2 3 3" xfId="2147" xr:uid="{2A056C33-E86A-4B71-B792-84BC62B6A41A}"/>
    <cellStyle name="20% - Accent4 2 4 2 4" xfId="2148" xr:uid="{EEBA96CF-AF39-4457-BA37-9766C64928EF}"/>
    <cellStyle name="20% - Accent4 2 4 2 4 2" xfId="2149" xr:uid="{9412D83F-3D41-44DC-9AE7-7EA2EBC2FF93}"/>
    <cellStyle name="20% - Accent4 2 4 2 5" xfId="2150" xr:uid="{2972CAF8-6A76-4A17-9B5A-1F5975D92118}"/>
    <cellStyle name="20% - Accent4 2 4 2 6" xfId="2151" xr:uid="{259D954E-7C2F-4234-8313-23DAC993FD2B}"/>
    <cellStyle name="20% - Accent4 2 4 3" xfId="2152" xr:uid="{64508AFB-5502-48AD-A28A-D351CB1269D0}"/>
    <cellStyle name="20% - Accent4 2 4 3 2" xfId="2153" xr:uid="{8BB82DB3-347F-4AAA-AC97-86A5D117E0E9}"/>
    <cellStyle name="20% - Accent4 2 4 3 2 2" xfId="2154" xr:uid="{F8F876DC-8AB6-4559-8C46-3AAF7DB0B173}"/>
    <cellStyle name="20% - Accent4 2 4 3 3" xfId="2155" xr:uid="{033B5FEE-01FE-4BC1-A8C0-D6F83ABC0B06}"/>
    <cellStyle name="20% - Accent4 2 4 3 4" xfId="2156" xr:uid="{B13C09C2-E701-46CD-98D6-95A581363740}"/>
    <cellStyle name="20% - Accent4 2 4 4" xfId="2157" xr:uid="{EB9E7413-393C-4162-963C-B7ABD7943E74}"/>
    <cellStyle name="20% - Accent4 2 4 4 2" xfId="2158" xr:uid="{8FA26244-5CA7-4F4E-AF80-05A625F4D7E6}"/>
    <cellStyle name="20% - Accent4 2 4 4 2 2" xfId="2159" xr:uid="{0782BF95-2A4E-409C-A933-E4C9B8E9D529}"/>
    <cellStyle name="20% - Accent4 2 4 4 3" xfId="2160" xr:uid="{4F3A9A84-F298-4792-A878-8EE8C8880487}"/>
    <cellStyle name="20% - Accent4 2 4 5" xfId="2161" xr:uid="{0F38DC3B-57CC-417B-B78F-0D98F0631A4F}"/>
    <cellStyle name="20% - Accent4 2 4 5 2" xfId="2162" xr:uid="{444981B2-382E-429C-9E5E-A4564AC87D6D}"/>
    <cellStyle name="20% - Accent4 2 4 6" xfId="2163" xr:uid="{32DA68B1-1DCB-4ABB-857E-C507640A761F}"/>
    <cellStyle name="20% - Accent4 2 4 7" xfId="2164" xr:uid="{8B68B660-F723-445D-ABDF-3F82701592A6}"/>
    <cellStyle name="20% - Accent4 2 5" xfId="2165" xr:uid="{0BCDAE7B-CB91-4B02-955E-0AB94443A5FC}"/>
    <cellStyle name="20% - Accent4 2 5 2" xfId="2166" xr:uid="{89FC8052-3AC1-4393-9FF7-7A6E91B62D35}"/>
    <cellStyle name="20% - Accent4 2 5 2 2" xfId="2167" xr:uid="{E89C095D-7538-4844-B98B-699F30B0670B}"/>
    <cellStyle name="20% - Accent4 2 5 2 2 2" xfId="2168" xr:uid="{18E6431B-1414-4114-BE0F-07879838E4E3}"/>
    <cellStyle name="20% - Accent4 2 5 2 3" xfId="2169" xr:uid="{35E863DA-8F97-4546-9B9B-A4FA0ED01E9F}"/>
    <cellStyle name="20% - Accent4 2 5 2 4" xfId="2170" xr:uid="{9DF117A2-3446-4A81-843C-5C14074A2DE6}"/>
    <cellStyle name="20% - Accent4 2 5 3" xfId="2171" xr:uid="{B19676A2-9718-45C9-A3A3-97D3996851F6}"/>
    <cellStyle name="20% - Accent4 2 5 3 2" xfId="2172" xr:uid="{179633C3-3244-4ACF-9CC2-1E2158D0585A}"/>
    <cellStyle name="20% - Accent4 2 5 3 2 2" xfId="2173" xr:uid="{D78E590B-EAD5-44B1-BC79-F73E47A1063D}"/>
    <cellStyle name="20% - Accent4 2 5 3 3" xfId="2174" xr:uid="{7E5A840B-4353-47BF-86CA-50633D4048B3}"/>
    <cellStyle name="20% - Accent4 2 5 4" xfId="2175" xr:uid="{BE4BD5AD-FA8C-4335-887B-661AD0009418}"/>
    <cellStyle name="20% - Accent4 2 5 4 2" xfId="2176" xr:uid="{5EE8F8DB-6138-431F-80BB-2B9D700C2224}"/>
    <cellStyle name="20% - Accent4 2 5 5" xfId="2177" xr:uid="{5CEE1990-B7A2-488E-A398-A05F35654340}"/>
    <cellStyle name="20% - Accent4 2 5 6" xfId="2178" xr:uid="{9463B852-5706-46D5-BA39-FEBC6C0DF3DE}"/>
    <cellStyle name="20% - Accent4 2 6" xfId="2179" xr:uid="{7328EECD-E295-4DCC-94C8-B59D7575A2C1}"/>
    <cellStyle name="20% - Accent4 2 6 2" xfId="2180" xr:uid="{59E2D8BB-6DD5-4BE0-BE1C-82D00FC89A37}"/>
    <cellStyle name="20% - Accent4 2 6 2 2" xfId="2181" xr:uid="{776A3EE5-7B70-424D-84E0-44A0CF300B58}"/>
    <cellStyle name="20% - Accent4 2 6 3" xfId="2182" xr:uid="{CA0A606C-4FDC-483A-89AD-5C37B123D323}"/>
    <cellStyle name="20% - Accent4 2 6 4" xfId="2183" xr:uid="{880121D1-5D6F-4702-AD3E-D01E4DA413B7}"/>
    <cellStyle name="20% - Accent4 2 7" xfId="2184" xr:uid="{4E8EDF40-CA8A-4A1E-8CF0-5B6B285AC729}"/>
    <cellStyle name="20% - Accent4 2 7 2" xfId="2185" xr:uid="{7B46933E-476B-473C-9B0F-C56FF482C36F}"/>
    <cellStyle name="20% - Accent4 2 7 2 2" xfId="2186" xr:uid="{B7166D6D-8B33-4AE3-9912-030920EFA725}"/>
    <cellStyle name="20% - Accent4 2 7 3" xfId="2187" xr:uid="{22F39F41-5F24-4C30-8278-A05D1AC8C0A2}"/>
    <cellStyle name="20% - Accent4 2 8" xfId="2188" xr:uid="{FFF03D34-35E6-4D46-9928-253F7922CF7E}"/>
    <cellStyle name="20% - Accent4 2 8 2" xfId="2189" xr:uid="{D67E4866-9F0A-4DBA-ADE7-C1C0657C1989}"/>
    <cellStyle name="20% - Accent4 2 9" xfId="2190" xr:uid="{08A07A0E-EFD3-4E69-B5D6-6DC8D37E8130}"/>
    <cellStyle name="20% - Accent4 2 9 2" xfId="2191" xr:uid="{D5805D1C-E547-4E09-9931-8F31E2111764}"/>
    <cellStyle name="20% - Accent4 2 9 2 2" xfId="2192" xr:uid="{86530A0B-67E2-425F-8086-6B9F62EB9326}"/>
    <cellStyle name="20% - Accent4 2 9 3" xfId="2193" xr:uid="{39C8378F-DB1B-47AB-9644-F2FFF076D86E}"/>
    <cellStyle name="20% - Accent4 20" xfId="2194" xr:uid="{0D90DAF5-B6A2-483A-A1C2-BA93E22803E5}"/>
    <cellStyle name="20% - Accent4 20 2" xfId="2195" xr:uid="{395B87F6-6CC1-4A90-A2CD-C2908E6E2569}"/>
    <cellStyle name="20% - Accent4 20 2 2" xfId="2196" xr:uid="{ABC02335-E50C-4D40-B672-A1CB2C5F53F6}"/>
    <cellStyle name="20% - Accent4 20 2 3" xfId="2197" xr:uid="{0B038E3E-823C-479C-B14D-D15D96A4DAC9}"/>
    <cellStyle name="20% - Accent4 20 3" xfId="2198" xr:uid="{A9862717-4DE9-4524-99E8-BEEF3873BE05}"/>
    <cellStyle name="20% - Accent4 20 4" xfId="2199" xr:uid="{1B0D4B42-C696-482E-8F70-03D5075FAC2D}"/>
    <cellStyle name="20% - Accent4 21" xfId="2200" xr:uid="{A6DE1889-22FC-4E4A-B774-D5B04C16A1A0}"/>
    <cellStyle name="20% - Accent4 21 2" xfId="2201" xr:uid="{8D36F6AC-4F3F-4B79-9758-92ED8BE01176}"/>
    <cellStyle name="20% - Accent4 21 2 2" xfId="2202" xr:uid="{33B9E0AB-5A8E-477B-ABE5-7935C6D09380}"/>
    <cellStyle name="20% - Accent4 21 2 3" xfId="2203" xr:uid="{38C0640E-B5BB-44DE-B55C-D25C89012F1A}"/>
    <cellStyle name="20% - Accent4 21 3" xfId="2204" xr:uid="{825F8A30-15C0-48BC-AD76-CDD1FD53A8BC}"/>
    <cellStyle name="20% - Accent4 21 4" xfId="2205" xr:uid="{5FD0EF25-8B54-42A6-9FA4-EDDB4DF8CFDE}"/>
    <cellStyle name="20% - Accent4 22" xfId="2206" xr:uid="{EE328277-E44F-44F0-9DFF-4D3830D91A22}"/>
    <cellStyle name="20% - Accent4 22 2" xfId="2207" xr:uid="{27811108-770C-48DA-97BE-3BF869F78739}"/>
    <cellStyle name="20% - Accent4 22 2 2" xfId="2208" xr:uid="{C3268B18-FF5C-46BE-B83E-28D5154285FB}"/>
    <cellStyle name="20% - Accent4 22 2 3" xfId="2209" xr:uid="{7247E8DC-D585-4ED4-B9A8-DFB1746378DB}"/>
    <cellStyle name="20% - Accent4 22 3" xfId="2210" xr:uid="{4A54F589-4C82-4118-B745-EF6DC215E2E8}"/>
    <cellStyle name="20% - Accent4 22 4" xfId="2211" xr:uid="{086C521B-9484-482A-B8CA-3CF3A977B76A}"/>
    <cellStyle name="20% - Accent4 23" xfId="2212" xr:uid="{F3F8F3E4-04A9-40B5-B491-0422614DCF49}"/>
    <cellStyle name="20% - Accent4 23 2" xfId="2213" xr:uid="{F537AD70-C5DB-49F1-847D-07ED8B6CEC7C}"/>
    <cellStyle name="20% - Accent4 23 2 2" xfId="2214" xr:uid="{EF8504F8-5A07-4D29-960F-3A4C62D2986F}"/>
    <cellStyle name="20% - Accent4 23 2 3" xfId="2215" xr:uid="{7B2F0932-CD5B-4CF0-9B98-4CAC7EF10BDA}"/>
    <cellStyle name="20% - Accent4 23 3" xfId="2216" xr:uid="{ACECDB04-50B1-4121-A066-0F6604C77A18}"/>
    <cellStyle name="20% - Accent4 23 4" xfId="2217" xr:uid="{488CAC9B-5478-4824-B11F-12035384E869}"/>
    <cellStyle name="20% - Accent4 24" xfId="2218" xr:uid="{43915C4F-6BE4-474B-80C4-BDBE1D2680AB}"/>
    <cellStyle name="20% - Accent4 24 2" xfId="2219" xr:uid="{D0EE8918-0425-4935-B3DF-6D5513EECFD6}"/>
    <cellStyle name="20% - Accent4 24 2 2" xfId="2220" xr:uid="{5A22E9B1-1D8B-49A5-B32A-7145CD833DEA}"/>
    <cellStyle name="20% - Accent4 24 2 3" xfId="2221" xr:uid="{8FFB2448-ECBD-4405-BD11-C60EDD4C57C8}"/>
    <cellStyle name="20% - Accent4 24 3" xfId="2222" xr:uid="{CF91B7A9-0C32-45B8-81F8-99D2014F82BD}"/>
    <cellStyle name="20% - Accent4 24 4" xfId="2223" xr:uid="{D8CE6269-CEC7-4D4F-8EA2-ABE61B73A5BF}"/>
    <cellStyle name="20% - Accent4 25" xfId="2224" xr:uid="{0AAA1E6F-0F33-4431-9BB3-595AE11062BF}"/>
    <cellStyle name="20% - Accent4 25 2" xfId="2225" xr:uid="{534E1EDA-714C-45FB-827A-0481FAA1C52F}"/>
    <cellStyle name="20% - Accent4 25 2 2" xfId="2226" xr:uid="{DC618569-D3FC-469B-B596-D5D3D97921CB}"/>
    <cellStyle name="20% - Accent4 25 2 3" xfId="2227" xr:uid="{5280B187-56E8-4279-9B65-FBADC6FA6811}"/>
    <cellStyle name="20% - Accent4 25 3" xfId="2228" xr:uid="{BF1EBDAE-1634-48AA-BA81-B9F45AF55A2D}"/>
    <cellStyle name="20% - Accent4 25 4" xfId="2229" xr:uid="{499ABBB9-DE9D-4548-AED9-EF87BB0A954D}"/>
    <cellStyle name="20% - Accent4 26" xfId="2230" xr:uid="{EB313DAA-1DED-4A94-ADA6-7983B349DB6A}"/>
    <cellStyle name="20% - Accent4 26 2" xfId="2231" xr:uid="{74857B91-F968-4F48-B62B-3C094B64BD3D}"/>
    <cellStyle name="20% - Accent4 26 2 2" xfId="2232" xr:uid="{98CF8380-6AA6-4B32-A2E3-52ECEA79D460}"/>
    <cellStyle name="20% - Accent4 26 2 3" xfId="2233" xr:uid="{F56556E2-C65D-4794-9229-1291F2804968}"/>
    <cellStyle name="20% - Accent4 26 3" xfId="2234" xr:uid="{90712A79-8943-4CD9-8E33-7C53EAE835F1}"/>
    <cellStyle name="20% - Accent4 26 4" xfId="2235" xr:uid="{BCA4C5D3-8C3C-49D7-A49D-1C955C3369F0}"/>
    <cellStyle name="20% - Accent4 27" xfId="2236" xr:uid="{06C2FC8D-1E09-434D-846B-E9500AAF45C8}"/>
    <cellStyle name="20% - Accent4 27 2" xfId="2237" xr:uid="{BCEAFF06-7D90-42F4-9646-E7467C14A472}"/>
    <cellStyle name="20% - Accent4 27 2 2" xfId="2238" xr:uid="{750C0EBC-3D20-4536-8612-11ED9DFC8B14}"/>
    <cellStyle name="20% - Accent4 27 2 3" xfId="2239" xr:uid="{4CAB5DA6-EE77-4156-83F9-4ABC4FE2C8D7}"/>
    <cellStyle name="20% - Accent4 27 3" xfId="2240" xr:uid="{D9AD11B6-99CD-4F36-B1D2-A5283EECADF9}"/>
    <cellStyle name="20% - Accent4 27 4" xfId="2241" xr:uid="{D9736CD0-0FF0-41BD-8818-C428A59FB32E}"/>
    <cellStyle name="20% - Accent4 28" xfId="2242" xr:uid="{14020B9F-BAFA-4F28-BFA3-A555CD3D3ABB}"/>
    <cellStyle name="20% - Accent4 28 2" xfId="2243" xr:uid="{18CEDFAC-4831-42E0-91FD-41ACB038E2A9}"/>
    <cellStyle name="20% - Accent4 28 2 2" xfId="2244" xr:uid="{149EA2FC-C1D7-4E21-9FA2-2EC45DC366D9}"/>
    <cellStyle name="20% - Accent4 28 2 3" xfId="2245" xr:uid="{762C1260-AE02-42D3-AE74-29BD96EBBFE5}"/>
    <cellStyle name="20% - Accent4 28 3" xfId="2246" xr:uid="{EAD129F1-8332-4297-8417-B532C00CF17D}"/>
    <cellStyle name="20% - Accent4 28 4" xfId="2247" xr:uid="{4A19721E-9317-4C7C-A3A0-DD58B3BEE0E2}"/>
    <cellStyle name="20% - Accent4 29" xfId="2248" xr:uid="{D9F17A8F-FBA4-4B20-86D9-0CBF8F66E1FD}"/>
    <cellStyle name="20% - Accent4 29 2" xfId="2249" xr:uid="{DF4830F7-8A94-430B-997F-872A1CD23352}"/>
    <cellStyle name="20% - Accent4 29 2 2" xfId="2250" xr:uid="{1AD8857B-F4E4-45A7-8488-E538CC028568}"/>
    <cellStyle name="20% - Accent4 29 2 3" xfId="2251" xr:uid="{18CD1584-8BB6-4B78-BDFC-9336F821B430}"/>
    <cellStyle name="20% - Accent4 29 3" xfId="2252" xr:uid="{B0E55864-8CF8-479B-AD29-0E6A520A4CB5}"/>
    <cellStyle name="20% - Accent4 29 4" xfId="2253" xr:uid="{56A46B01-6E19-4894-8F48-0B6C6B0B5BBE}"/>
    <cellStyle name="20% - Accent4 3" xfId="2254" xr:uid="{9E1DC697-7F40-44A4-A251-3FA0735F2A7B}"/>
    <cellStyle name="20% - Accent4 3 10" xfId="2255" xr:uid="{4D2431CD-444A-4A84-BF4E-D21C66EF4AC6}"/>
    <cellStyle name="20% - Accent4 3 11" xfId="2256" xr:uid="{4E2A3A3D-9A64-46D1-AECB-FFED63E233BC}"/>
    <cellStyle name="20% - Accent4 3 12" xfId="2257" xr:uid="{FC93EE83-F8BA-4C46-B981-8035246D6344}"/>
    <cellStyle name="20% - Accent4 3 13" xfId="2258" xr:uid="{2EE61FD3-0562-469F-9E4C-6843012AA221}"/>
    <cellStyle name="20% - Accent4 3 2" xfId="2259" xr:uid="{472BDCA6-1AD5-43F8-9B5E-F8E7C8BCB42B}"/>
    <cellStyle name="20% - Accent4 3 2 2" xfId="2260" xr:uid="{ACB17C78-BBAF-4C98-A4D9-B9E6E852B4C1}"/>
    <cellStyle name="20% - Accent4 3 2 2 2" xfId="2261" xr:uid="{0C226767-3DA2-441F-BBE8-B46AA439984D}"/>
    <cellStyle name="20% - Accent4 3 2 2 2 2" xfId="2262" xr:uid="{263C6E57-4086-431C-A152-468F4DCBCFF0}"/>
    <cellStyle name="20% - Accent4 3 2 2 2 2 2" xfId="2263" xr:uid="{D6508907-F041-4ED2-A720-EF451833FDC1}"/>
    <cellStyle name="20% - Accent4 3 2 2 2 3" xfId="2264" xr:uid="{EDEA8B7A-D1E6-495F-BEB7-8D9A32483ECF}"/>
    <cellStyle name="20% - Accent4 3 2 2 2 4" xfId="2265" xr:uid="{0AFF1AD9-2DBB-43E8-938E-FF998FC71F98}"/>
    <cellStyle name="20% - Accent4 3 2 2 3" xfId="2266" xr:uid="{30123DC2-7DD7-495F-8C09-E878D9C5DC4C}"/>
    <cellStyle name="20% - Accent4 3 2 2 3 2" xfId="2267" xr:uid="{C214A562-C907-420D-9AEC-F9F512C15DDB}"/>
    <cellStyle name="20% - Accent4 3 2 2 3 2 2" xfId="2268" xr:uid="{36FA5064-E6F8-4CF2-9A0C-8F90B9F99AF7}"/>
    <cellStyle name="20% - Accent4 3 2 2 3 3" xfId="2269" xr:uid="{958DCEBF-E78F-4728-A215-78205ED052B8}"/>
    <cellStyle name="20% - Accent4 3 2 2 4" xfId="2270" xr:uid="{E4EB23FB-0758-4196-B531-766AB8B78F3D}"/>
    <cellStyle name="20% - Accent4 3 2 2 4 2" xfId="2271" xr:uid="{DDFAB379-B726-4725-B261-E209E1382423}"/>
    <cellStyle name="20% - Accent4 3 2 2 5" xfId="2272" xr:uid="{F144F3AF-C61B-4D1B-B357-75AA0D808D7D}"/>
    <cellStyle name="20% - Accent4 3 2 2 6" xfId="2273" xr:uid="{DBA62038-102B-4D97-B15C-5A9D47BDA1A2}"/>
    <cellStyle name="20% - Accent4 3 2 3" xfId="2274" xr:uid="{20471F63-3878-4CF2-87F5-53D2A4BCBFFE}"/>
    <cellStyle name="20% - Accent4 3 2 3 2" xfId="2275" xr:uid="{19A70830-3A73-49C0-973A-0C8CE490D077}"/>
    <cellStyle name="20% - Accent4 3 2 3 2 2" xfId="2276" xr:uid="{11DAC0F9-70EE-43F4-9AE5-8B76895694A0}"/>
    <cellStyle name="20% - Accent4 3 2 3 3" xfId="2277" xr:uid="{74668FC2-29AC-4ED1-80B6-884A4AAF55E6}"/>
    <cellStyle name="20% - Accent4 3 2 3 4" xfId="2278" xr:uid="{2A2FAB66-5A02-43B5-AF72-BB77B8FCF2A9}"/>
    <cellStyle name="20% - Accent4 3 2 4" xfId="2279" xr:uid="{C234699A-A9E7-48B7-AA53-2FEB00D51DD4}"/>
    <cellStyle name="20% - Accent4 3 2 4 2" xfId="2280" xr:uid="{0164A9F5-681C-4BB5-914C-D3508288B87D}"/>
    <cellStyle name="20% - Accent4 3 2 4 2 2" xfId="2281" xr:uid="{2B46A47C-D9F0-4420-86AB-01EB677B1E70}"/>
    <cellStyle name="20% - Accent4 3 2 4 3" xfId="2282" xr:uid="{E50D1F60-6273-41E2-A7B5-7E03EA94AF14}"/>
    <cellStyle name="20% - Accent4 3 2 5" xfId="2283" xr:uid="{ED32E8B2-299C-4C83-B6DA-68B070C8C73D}"/>
    <cellStyle name="20% - Accent4 3 2 5 2" xfId="2284" xr:uid="{C7CE4ABE-C2BD-4DD2-BCE1-5FBDF918AF9D}"/>
    <cellStyle name="20% - Accent4 3 2 6" xfId="2285" xr:uid="{DECF4A22-0C3A-442F-AD79-72FD2C392849}"/>
    <cellStyle name="20% - Accent4 3 2 6 2" xfId="2286" xr:uid="{2FE7E441-6520-458E-9991-0DE2F6524E3A}"/>
    <cellStyle name="20% - Accent4 3 2 7" xfId="2287" xr:uid="{12BAA905-24B9-4C66-9A94-B1178CEB8A4D}"/>
    <cellStyle name="20% - Accent4 3 2 8" xfId="2288" xr:uid="{593F7BCA-4414-45E5-92CA-50786FD86C99}"/>
    <cellStyle name="20% - Accent4 3 3" xfId="2289" xr:uid="{E1C2BFC8-D6F6-42D8-8791-DEE0BD5F7EC5}"/>
    <cellStyle name="20% - Accent4 3 3 2" xfId="2290" xr:uid="{432D8041-2756-409A-BF70-B98257A738F5}"/>
    <cellStyle name="20% - Accent4 3 3 2 2" xfId="2291" xr:uid="{D0EA6CBA-3A56-4C6D-97B2-9EEA62C4EB31}"/>
    <cellStyle name="20% - Accent4 3 3 2 2 2" xfId="2292" xr:uid="{3946B043-6565-4AD4-A03F-EF908F845603}"/>
    <cellStyle name="20% - Accent4 3 3 2 2 3" xfId="2293" xr:uid="{F4749798-B95E-45AC-8F41-728038C2C2E0}"/>
    <cellStyle name="20% - Accent4 3 3 2 3" xfId="2294" xr:uid="{2F0B1439-EC2D-4A80-81B0-E60AEC62A506}"/>
    <cellStyle name="20% - Accent4 3 3 2 4" xfId="2295" xr:uid="{E748EFEE-43D3-47C3-9AD5-FA896F47DF29}"/>
    <cellStyle name="20% - Accent4 3 3 3" xfId="2296" xr:uid="{958FA5D2-F10B-4CCB-88D6-2B71F1754E3F}"/>
    <cellStyle name="20% - Accent4 3 3 3 2" xfId="2297" xr:uid="{10242966-8011-4258-A0B1-9A7B5CA3E85E}"/>
    <cellStyle name="20% - Accent4 3 3 3 2 2" xfId="2298" xr:uid="{8C9178F0-6EC7-4FDA-A12D-2A0597A4EA5E}"/>
    <cellStyle name="20% - Accent4 3 3 3 3" xfId="2299" xr:uid="{64D9215B-92E7-4D1C-A972-E0B6BECA706B}"/>
    <cellStyle name="20% - Accent4 3 3 3 4" xfId="2300" xr:uid="{F7DEA364-D178-4959-BA85-8E1737F1F9D4}"/>
    <cellStyle name="20% - Accent4 3 3 4" xfId="2301" xr:uid="{B21D1A66-2D46-490E-A26F-B26F919BF2B9}"/>
    <cellStyle name="20% - Accent4 3 3 4 2" xfId="2302" xr:uid="{3BBD3491-27EB-4125-9059-A8380F2E9FFB}"/>
    <cellStyle name="20% - Accent4 3 3 5" xfId="2303" xr:uid="{8AE26D2E-859A-4D68-B98D-63539BF127E9}"/>
    <cellStyle name="20% - Accent4 3 3 5 2" xfId="2304" xr:uid="{1A5E05CA-F126-4D2D-8429-46D64BED1800}"/>
    <cellStyle name="20% - Accent4 3 3 6" xfId="2305" xr:uid="{EF268DA1-2C4F-4B12-80F2-B7B363F9A153}"/>
    <cellStyle name="20% - Accent4 3 3 7" xfId="2306" xr:uid="{69787E8B-FA40-4121-8BA5-1421D0B85510}"/>
    <cellStyle name="20% - Accent4 3 4" xfId="2307" xr:uid="{92FBD969-97FB-466C-A454-AEC74EDC1317}"/>
    <cellStyle name="20% - Accent4 3 4 2" xfId="2308" xr:uid="{A6D2FFC8-4507-4FA9-BC01-24AFCE7EAA0F}"/>
    <cellStyle name="20% - Accent4 3 4 2 2" xfId="2309" xr:uid="{170CCFF5-202D-4EF0-B02B-0172AB1B6020}"/>
    <cellStyle name="20% - Accent4 3 4 2 2 2" xfId="2310" xr:uid="{974F0521-B4CB-4BD0-AA03-6CDA173E5438}"/>
    <cellStyle name="20% - Accent4 3 4 2 3" xfId="2311" xr:uid="{BE707607-3004-4BDE-ABED-60E27294C166}"/>
    <cellStyle name="20% - Accent4 3 4 2 4" xfId="2312" xr:uid="{17741823-88D6-46CD-8AFF-7491A3F1F99A}"/>
    <cellStyle name="20% - Accent4 3 4 3" xfId="2313" xr:uid="{7038789F-A194-459E-9F3B-0F7549EA370D}"/>
    <cellStyle name="20% - Accent4 3 4 3 2" xfId="2314" xr:uid="{5761A906-54E1-4A30-BC09-6DF69802616D}"/>
    <cellStyle name="20% - Accent4 3 4 4" xfId="2315" xr:uid="{B16C6C99-EC63-4CE5-A0F6-D668DE2F519B}"/>
    <cellStyle name="20% - Accent4 3 4 5" xfId="2316" xr:uid="{754A2433-039A-4CEC-9CAF-0ECA4E77D7BB}"/>
    <cellStyle name="20% - Accent4 3 5" xfId="2317" xr:uid="{75A05CB0-7419-4539-9CA6-C0219C0FCC35}"/>
    <cellStyle name="20% - Accent4 3 5 2" xfId="2318" xr:uid="{0C22BE92-4658-42AF-A747-EB52805BA7AA}"/>
    <cellStyle name="20% - Accent4 3 5 2 2" xfId="2319" xr:uid="{9AA08953-15A1-4CF2-9A43-950958FB1DB8}"/>
    <cellStyle name="20% - Accent4 3 5 2 3" xfId="2320" xr:uid="{16640E61-2B99-44C1-A214-96ED36199D10}"/>
    <cellStyle name="20% - Accent4 3 5 3" xfId="2321" xr:uid="{D3B0F064-B245-47DE-864B-31ACDCE6D346}"/>
    <cellStyle name="20% - Accent4 3 5 4" xfId="2322" xr:uid="{2FED33A0-D3A8-488A-B69F-269AFEEAA825}"/>
    <cellStyle name="20% - Accent4 3 6" xfId="2323" xr:uid="{A24BBC01-8E82-490D-BDAC-8BB447FE4946}"/>
    <cellStyle name="20% - Accent4 3 6 2" xfId="2324" xr:uid="{59849253-5A00-4F70-A6BD-D70E25406ECC}"/>
    <cellStyle name="20% - Accent4 3 6 2 2" xfId="2325" xr:uid="{5D17B317-C7C1-41BD-9F71-769343E0189A}"/>
    <cellStyle name="20% - Accent4 3 6 2 3" xfId="2326" xr:uid="{85A6F8C5-0B26-4310-931D-96BAD63DDA67}"/>
    <cellStyle name="20% - Accent4 3 6 3" xfId="2327" xr:uid="{E14BE4B6-1F3D-47DE-8605-2C2831C987E2}"/>
    <cellStyle name="20% - Accent4 3 6 4" xfId="2328" xr:uid="{C293EA46-2F67-46B9-8C7E-68CDB6C88227}"/>
    <cellStyle name="20% - Accent4 3 7" xfId="2329" xr:uid="{9DA55977-4F7E-4EBF-A748-20C96E44C765}"/>
    <cellStyle name="20% - Accent4 3 7 2" xfId="2330" xr:uid="{C138DA8F-A34E-4502-996C-D1926AE7B181}"/>
    <cellStyle name="20% - Accent4 3 7 3" xfId="2331" xr:uid="{B03A004C-4C10-496F-9235-EA8705E81E0F}"/>
    <cellStyle name="20% - Accent4 3 8" xfId="2332" xr:uid="{2811D732-AD29-4782-AE8D-B2183C70C0F9}"/>
    <cellStyle name="20% - Accent4 3 8 2" xfId="2333" xr:uid="{68AAFA6D-50B6-4CF9-B675-36E7FADD0703}"/>
    <cellStyle name="20% - Accent4 3 8 3" xfId="2334" xr:uid="{A3CE1A37-228B-428E-BA19-9026ECA482EF}"/>
    <cellStyle name="20% - Accent4 3 9" xfId="2335" xr:uid="{B00302AD-8ADE-48C9-925B-BCCEF4C8EAA9}"/>
    <cellStyle name="20% - Accent4 3 9 2" xfId="2336" xr:uid="{B7DD52D9-9A6E-4050-9F2F-F07843F52C13}"/>
    <cellStyle name="20% - Accent4 30" xfId="2337" xr:uid="{30D795AE-62DD-43B9-A8A0-D71FED0C04A4}"/>
    <cellStyle name="20% - Accent4 30 2" xfId="2338" xr:uid="{1749C456-4249-41E9-9D15-3B6BB588F597}"/>
    <cellStyle name="20% - Accent4 30 2 2" xfId="2339" xr:uid="{E9765C9B-64A2-458E-B878-147C3B183367}"/>
    <cellStyle name="20% - Accent4 30 2 3" xfId="2340" xr:uid="{73EF6C92-074F-4771-9C9C-6F108B8FFA0B}"/>
    <cellStyle name="20% - Accent4 30 3" xfId="2341" xr:uid="{C7748CFB-1F7C-43C6-B970-0355E1230A5A}"/>
    <cellStyle name="20% - Accent4 30 4" xfId="2342" xr:uid="{BC7485B5-D97E-4D64-BCC5-DA2B54706481}"/>
    <cellStyle name="20% - Accent4 31" xfId="2343" xr:uid="{4FC20073-C040-4B93-98BB-FF554A5DD86F}"/>
    <cellStyle name="20% - Accent4 31 2" xfId="2344" xr:uid="{4EE68923-9F08-45CC-AD4C-02501775A14A}"/>
    <cellStyle name="20% - Accent4 31 2 2" xfId="2345" xr:uid="{FD811ABA-E2E7-42F1-BCE9-CFA11EC86243}"/>
    <cellStyle name="20% - Accent4 31 2 3" xfId="2346" xr:uid="{2ACDCC70-7614-49E7-8513-55841F30B727}"/>
    <cellStyle name="20% - Accent4 31 3" xfId="2347" xr:uid="{F06BB695-EAA1-43FE-A9C4-F6755839B305}"/>
    <cellStyle name="20% - Accent4 31 4" xfId="2348" xr:uid="{32CD9574-9A05-4179-A9DB-D70BF03E8EF8}"/>
    <cellStyle name="20% - Accent4 32" xfId="2349" xr:uid="{F2034B9C-3183-4AE3-8F29-2510A649DBC1}"/>
    <cellStyle name="20% - Accent4 32 2" xfId="2350" xr:uid="{8A7A684D-0370-4259-835E-7DB5CBA28DCD}"/>
    <cellStyle name="20% - Accent4 32 2 2" xfId="2351" xr:uid="{909663FF-0F6C-4298-83AA-9E351DC6769D}"/>
    <cellStyle name="20% - Accent4 32 2 3" xfId="2352" xr:uid="{39ADB45A-5B1D-4AA7-9EF6-A1369819F14A}"/>
    <cellStyle name="20% - Accent4 32 3" xfId="2353" xr:uid="{DF3B83D6-5F4A-434A-9144-2FBC2836B693}"/>
    <cellStyle name="20% - Accent4 32 4" xfId="2354" xr:uid="{3DC436D0-A8EB-48A0-AF37-A04EF6A62EDF}"/>
    <cellStyle name="20% - Accent4 33" xfId="2355" xr:uid="{7368C3ED-085C-4C17-8578-7D7D2E5C7553}"/>
    <cellStyle name="20% - Accent4 33 2" xfId="2356" xr:uid="{81749A3B-AA8C-4AC1-9F3A-AE63995D089F}"/>
    <cellStyle name="20% - Accent4 33 2 2" xfId="2357" xr:uid="{0ED636C6-BDF4-403A-8F68-B52CDA062453}"/>
    <cellStyle name="20% - Accent4 33 2 3" xfId="2358" xr:uid="{33E585F2-69AC-49FE-A509-A9A3EF4AB6C1}"/>
    <cellStyle name="20% - Accent4 33 3" xfId="2359" xr:uid="{B80E8C7A-3111-4437-98EF-77CCEA14E69A}"/>
    <cellStyle name="20% - Accent4 33 4" xfId="2360" xr:uid="{58827404-1C75-4AAD-B96A-EC9FE700DE3B}"/>
    <cellStyle name="20% - Accent4 34" xfId="2361" xr:uid="{8DC2CE73-0926-4109-8AB1-C7E6F3AE6353}"/>
    <cellStyle name="20% - Accent4 34 2" xfId="2362" xr:uid="{FBEEBFA6-BA6B-49EB-A1D4-6D64E2C3ACAA}"/>
    <cellStyle name="20% - Accent4 34 2 2" xfId="2363" xr:uid="{72CC103F-8F99-455E-A772-C53EC22C905D}"/>
    <cellStyle name="20% - Accent4 34 3" xfId="2364" xr:uid="{6C557ACA-BFF0-4C8D-A421-2951E1C848FF}"/>
    <cellStyle name="20% - Accent4 34 4" xfId="2365" xr:uid="{220BD4DC-CAD4-4EBB-819B-2248864B59D2}"/>
    <cellStyle name="20% - Accent4 35" xfId="2366" xr:uid="{24A89FA3-2831-4539-BB1D-E9A48E9750F8}"/>
    <cellStyle name="20% - Accent4 35 2" xfId="2367" xr:uid="{7290582C-4BB8-40F8-9686-E689DA41E835}"/>
    <cellStyle name="20% - Accent4 35 2 2" xfId="2368" xr:uid="{C9E37076-FD27-4C61-883D-78A46C7C27B2}"/>
    <cellStyle name="20% - Accent4 35 3" xfId="2369" xr:uid="{98F3D65D-58C6-437D-88BB-E74E35CA9DA3}"/>
    <cellStyle name="20% - Accent4 35 4" xfId="2370" xr:uid="{26CFE10B-4F6E-4CE9-B712-732A0ED8E44B}"/>
    <cellStyle name="20% - Accent4 36" xfId="2371" xr:uid="{6069DD5F-5289-41FD-9B60-EC5453AE7C02}"/>
    <cellStyle name="20% - Accent4 36 2" xfId="2372" xr:uid="{04B76A77-A546-4A70-9453-5BDF4FCBDB56}"/>
    <cellStyle name="20% - Accent4 36 2 2" xfId="2373" xr:uid="{76BF08DD-0DA2-4412-9DCD-8310B09677E4}"/>
    <cellStyle name="20% - Accent4 36 3" xfId="2374" xr:uid="{14CA764B-EB9E-4DA6-A97D-950E9DCD932B}"/>
    <cellStyle name="20% - Accent4 36 4" xfId="2375" xr:uid="{CE730454-AC49-4B34-9B81-E19A47857095}"/>
    <cellStyle name="20% - Accent4 37" xfId="2376" xr:uid="{5A028B5F-6658-4872-B8AA-E640E3BB85D5}"/>
    <cellStyle name="20% - Accent4 37 2" xfId="2377" xr:uid="{012E5BD6-149B-441E-A089-BAB76BDB43DB}"/>
    <cellStyle name="20% - Accent4 37 2 2" xfId="2378" xr:uid="{DC994BB3-8032-4FA5-B877-C901A313DEA3}"/>
    <cellStyle name="20% - Accent4 37 3" xfId="2379" xr:uid="{7428DD7C-3A6B-4D7C-BD98-434678E27806}"/>
    <cellStyle name="20% - Accent4 37 4" xfId="2380" xr:uid="{69A59271-AF5E-43C7-9B82-89E3F5968E81}"/>
    <cellStyle name="20% - Accent4 38" xfId="2381" xr:uid="{0A9B3A21-DC2C-4C16-81B7-AE617C98685C}"/>
    <cellStyle name="20% - Accent4 38 2" xfId="2382" xr:uid="{5BBABE47-1DF3-4BF3-9D9F-7AB91D96911C}"/>
    <cellStyle name="20% - Accent4 39" xfId="2383" xr:uid="{1D993A8D-77A2-49E9-827B-889773255790}"/>
    <cellStyle name="20% - Accent4 39 2" xfId="2384" xr:uid="{15024E1E-2663-40D9-8878-AE7808ECA597}"/>
    <cellStyle name="20% - Accent4 39 3" xfId="2385" xr:uid="{79F88244-C4EB-4FC7-9B71-D324E503902D}"/>
    <cellStyle name="20% - Accent4 4" xfId="2386" xr:uid="{B85D5A07-FFF3-49A7-8BA1-9B5FF5CCB0CF}"/>
    <cellStyle name="20% - Accent4 4 10" xfId="2387" xr:uid="{8ED12D0C-D320-4E96-AC59-1F4587509729}"/>
    <cellStyle name="20% - Accent4 4 2" xfId="2388" xr:uid="{C397BCAA-C2FB-4E7D-A703-82644626E209}"/>
    <cellStyle name="20% - Accent4 4 2 2" xfId="2389" xr:uid="{7797C42C-25B8-4406-828C-0BF7EB4B9A37}"/>
    <cellStyle name="20% - Accent4 4 2 2 2" xfId="2390" xr:uid="{64F4B092-D8FF-41C3-96AB-76A3023E23FB}"/>
    <cellStyle name="20% - Accent4 4 2 2 2 2" xfId="2391" xr:uid="{3A5AA0B2-FA6D-452B-AF0E-228860801E73}"/>
    <cellStyle name="20% - Accent4 4 2 2 2 3" xfId="2392" xr:uid="{415C16E7-A98D-4DF4-AE72-8E5889076C17}"/>
    <cellStyle name="20% - Accent4 4 2 2 3" xfId="2393" xr:uid="{E8417903-44CE-4E44-9ECD-8BF4A29C9B48}"/>
    <cellStyle name="20% - Accent4 4 2 2 4" xfId="2394" xr:uid="{7B346B31-6B86-4258-927F-C441910C4826}"/>
    <cellStyle name="20% - Accent4 4 2 3" xfId="2395" xr:uid="{1AD7A0B0-993F-4256-9EF9-19FB84EF79AB}"/>
    <cellStyle name="20% - Accent4 4 2 3 2" xfId="2396" xr:uid="{EF51876D-C89D-404B-8B2B-5527FBF10F63}"/>
    <cellStyle name="20% - Accent4 4 2 3 2 2" xfId="2397" xr:uid="{42D85C5D-C87E-4079-A83F-485FD983ECEE}"/>
    <cellStyle name="20% - Accent4 4 2 3 3" xfId="2398" xr:uid="{E0062AAA-2AFD-4221-A3CC-0F2B5B67562F}"/>
    <cellStyle name="20% - Accent4 4 2 3 4" xfId="2399" xr:uid="{CBE53F21-81BB-4616-8F33-FDE43DEEA6C0}"/>
    <cellStyle name="20% - Accent4 4 2 4" xfId="2400" xr:uid="{6E39653D-A372-4839-8123-7E0D74D0FBE1}"/>
    <cellStyle name="20% - Accent4 4 2 4 2" xfId="2401" xr:uid="{4ACF9E52-4ECD-409F-A084-0584E58EE022}"/>
    <cellStyle name="20% - Accent4 4 2 5" xfId="2402" xr:uid="{AE0A88B6-0CD5-49C4-9A68-F32462A8CBB9}"/>
    <cellStyle name="20% - Accent4 4 2 6" xfId="2403" xr:uid="{58863AF3-0B0B-4A6A-9FA9-02BAF198766B}"/>
    <cellStyle name="20% - Accent4 4 3" xfId="2404" xr:uid="{2B939877-8BE8-4EBB-BD4F-71C7A3AD7E4B}"/>
    <cellStyle name="20% - Accent4 4 3 2" xfId="2405" xr:uid="{6A17CA03-AA5F-4BA9-8C84-B9B9BDC07487}"/>
    <cellStyle name="20% - Accent4 4 3 2 2" xfId="2406" xr:uid="{4F373A1D-4011-4BDB-912E-B29CFEAEE051}"/>
    <cellStyle name="20% - Accent4 4 3 2 2 2" xfId="2407" xr:uid="{CCDC412A-68E0-4630-B7CB-C72302B31274}"/>
    <cellStyle name="20% - Accent4 4 3 2 3" xfId="2408" xr:uid="{01DCECE6-D9C5-49EB-8018-DF1B2545427E}"/>
    <cellStyle name="20% - Accent4 4 3 2 4" xfId="2409" xr:uid="{FF8ADC8E-7946-4036-8C1A-F799959D1311}"/>
    <cellStyle name="20% - Accent4 4 3 3" xfId="2410" xr:uid="{6AD2BB13-AA92-4B17-A7D8-34BCCED1D18D}"/>
    <cellStyle name="20% - Accent4 4 3 3 2" xfId="2411" xr:uid="{0C5F54D0-0BC9-4862-8976-341AB10CC1C8}"/>
    <cellStyle name="20% - Accent4 4 3 4" xfId="2412" xr:uid="{D57A7E42-10E8-4D8C-9EDE-EFE999C33660}"/>
    <cellStyle name="20% - Accent4 4 3 5" xfId="2413" xr:uid="{2CB0CDFB-A485-4771-BA0A-EC4542F21B50}"/>
    <cellStyle name="20% - Accent4 4 4" xfId="2414" xr:uid="{794B571C-9A70-4054-8C38-1D9E22EF48E2}"/>
    <cellStyle name="20% - Accent4 4 4 2" xfId="2415" xr:uid="{6DE45680-1ED7-46C6-8DA4-E9B64627947E}"/>
    <cellStyle name="20% - Accent4 4 4 2 2" xfId="2416" xr:uid="{7E3B6353-65C5-491D-9C46-1B6C563860D3}"/>
    <cellStyle name="20% - Accent4 4 4 2 3" xfId="2417" xr:uid="{02E2795D-2ADE-4E75-B487-BC2AE5FE7BC2}"/>
    <cellStyle name="20% - Accent4 4 4 3" xfId="2418" xr:uid="{3898DFAE-CABE-4887-B398-06943F23AAAD}"/>
    <cellStyle name="20% - Accent4 4 4 4" xfId="2419" xr:uid="{921FA681-35BE-4B23-94F9-1B9F9F6B9E11}"/>
    <cellStyle name="20% - Accent4 4 5" xfId="2420" xr:uid="{7674ECA1-81C8-45FF-B606-B22DFB594820}"/>
    <cellStyle name="20% - Accent4 4 5 2" xfId="2421" xr:uid="{FD72AB31-7D86-4EB6-95AC-A763ED035908}"/>
    <cellStyle name="20% - Accent4 4 5 2 2" xfId="2422" xr:uid="{C3EEE35E-40E0-4CC6-96C0-92FE2FC2CCBC}"/>
    <cellStyle name="20% - Accent4 4 5 2 3" xfId="2423" xr:uid="{94D44536-73B4-4F13-8A75-5F3650DCEBEE}"/>
    <cellStyle name="20% - Accent4 4 5 3" xfId="2424" xr:uid="{0EAA3F05-77EF-4F3A-8A62-1A7DC4AEBF95}"/>
    <cellStyle name="20% - Accent4 4 5 4" xfId="2425" xr:uid="{0EA9082B-A5C3-48E1-AAF6-AA9EF54618CB}"/>
    <cellStyle name="20% - Accent4 4 6" xfId="2426" xr:uid="{368FEB40-1FD2-41C9-A311-CC848231B28D}"/>
    <cellStyle name="20% - Accent4 4 6 2" xfId="2427" xr:uid="{3AA91E6C-DE2E-4732-A9C8-0326211A1E16}"/>
    <cellStyle name="20% - Accent4 4 6 3" xfId="2428" xr:uid="{D25C1B6B-FC24-42FB-AF8B-2241548F7E89}"/>
    <cellStyle name="20% - Accent4 4 7" xfId="2429" xr:uid="{76F3002E-AD5F-42A8-870C-6C21DD89AA67}"/>
    <cellStyle name="20% - Accent4 4 8" xfId="2430" xr:uid="{7A20E4AC-7D79-452F-BB38-CFF52C2BB89A}"/>
    <cellStyle name="20% - Accent4 4 9" xfId="2431" xr:uid="{ADE80569-BF8B-45AB-914D-48F5AD4DB5FC}"/>
    <cellStyle name="20% - Accent4 40" xfId="2432" xr:uid="{927D0AB8-E8C0-466A-8CB0-75323075F482}"/>
    <cellStyle name="20% - Accent4 41" xfId="2433" xr:uid="{42BF3E0F-87D0-4C0A-B09E-C29CBA1ACCB6}"/>
    <cellStyle name="20% - Accent4 42" xfId="15008" xr:uid="{C5647A75-DD18-44DE-B9CC-D56676301599}"/>
    <cellStyle name="20% - Accent4 43" xfId="15072" xr:uid="{9B7D9919-137B-4858-A512-7D526AC401BC}"/>
    <cellStyle name="20% - Accent4 44" xfId="15128" xr:uid="{4D7BB834-DDBB-4FBF-B6D5-38F49A2B239C}"/>
    <cellStyle name="20% - Accent4 45" xfId="15175" xr:uid="{95001AD2-499B-4CB8-8C38-6DF31EEE148B}"/>
    <cellStyle name="20% - Accent4 5" xfId="2434" xr:uid="{0CC87A10-14F5-4ED7-977A-50729EF93B14}"/>
    <cellStyle name="20% - Accent4 5 2" xfId="2435" xr:uid="{522BB3FB-5783-4C0A-ACE2-9ED407E79BE7}"/>
    <cellStyle name="20% - Accent4 5 2 2" xfId="2436" xr:uid="{E1FB2BBC-86C2-4980-A6CE-699973844804}"/>
    <cellStyle name="20% - Accent4 5 2 2 2" xfId="2437" xr:uid="{F2A201A0-D81F-4D75-8F40-014637C86E57}"/>
    <cellStyle name="20% - Accent4 5 2 3" xfId="2438" xr:uid="{2275EB12-80BD-4667-B050-E371306B7BB6}"/>
    <cellStyle name="20% - Accent4 5 2 4" xfId="2439" xr:uid="{6B81443B-0F2E-4F5F-9435-6E85AAC5A299}"/>
    <cellStyle name="20% - Accent4 5 3" xfId="2440" xr:uid="{5C0D11E3-52B6-47FE-81F5-63292B741312}"/>
    <cellStyle name="20% - Accent4 5 3 2" xfId="2441" xr:uid="{0C857D8A-C8F1-4154-9602-F39109BDC7D9}"/>
    <cellStyle name="20% - Accent4 5 3 2 2" xfId="2442" xr:uid="{0EF87FE2-2C1D-44EA-9835-5B988DD76838}"/>
    <cellStyle name="20% - Accent4 5 3 3" xfId="2443" xr:uid="{3DC1EEB7-7255-4C6E-8747-72E4A141593C}"/>
    <cellStyle name="20% - Accent4 5 3 4" xfId="2444" xr:uid="{9C008FB8-AF06-4F89-9DF1-DDB79BABC9F7}"/>
    <cellStyle name="20% - Accent4 5 4" xfId="2445" xr:uid="{4B1FEF75-FB9B-4F75-B2CC-1F3FB190A992}"/>
    <cellStyle name="20% - Accent4 5 4 2" xfId="2446" xr:uid="{06C0DE24-275F-4DB9-9816-7F3B3496590F}"/>
    <cellStyle name="20% - Accent4 5 4 3" xfId="2447" xr:uid="{FB3676D9-96CE-4B94-B7E1-1A869836960D}"/>
    <cellStyle name="20% - Accent4 5 5" xfId="2448" xr:uid="{0B9FE83A-6A3C-4D71-BE86-F4ED95DEF76B}"/>
    <cellStyle name="20% - Accent4 5 6" xfId="2449" xr:uid="{866A3010-FE45-43B8-B348-40BAADEBA5EC}"/>
    <cellStyle name="20% - Accent4 6" xfId="2450" xr:uid="{A46D3D65-96F6-4840-A89E-BAB3A9DC63CD}"/>
    <cellStyle name="20% - Accent4 6 2" xfId="2451" xr:uid="{F68DD5B5-C790-49B0-B195-F9F264DD611E}"/>
    <cellStyle name="20% - Accent4 6 2 2" xfId="2452" xr:uid="{E763512B-B0D1-4E59-B37B-BF055DABEE4D}"/>
    <cellStyle name="20% - Accent4 6 2 2 2" xfId="2453" xr:uid="{926647F5-ED58-49DF-BD7D-043D0F489270}"/>
    <cellStyle name="20% - Accent4 6 2 2 3" xfId="2454" xr:uid="{D668C9BC-CC0C-4993-8F0D-6704617A8E3D}"/>
    <cellStyle name="20% - Accent4 6 2 3" xfId="2455" xr:uid="{79B75930-7B7B-45B1-8163-30D372FF6307}"/>
    <cellStyle name="20% - Accent4 6 2 4" xfId="2456" xr:uid="{17DAF33E-F87F-4F04-AACA-9CCF8A349732}"/>
    <cellStyle name="20% - Accent4 6 3" xfId="2457" xr:uid="{87270C8A-9151-41E2-AFBA-67576BA7B300}"/>
    <cellStyle name="20% - Accent4 6 3 2" xfId="2458" xr:uid="{99FCA377-AF55-4EA5-BED3-44356E949A9D}"/>
    <cellStyle name="20% - Accent4 6 3 2 2" xfId="2459" xr:uid="{B601E220-7950-4912-A3C3-36EF353AD4DA}"/>
    <cellStyle name="20% - Accent4 6 3 3" xfId="2460" xr:uid="{B8DFB455-6B58-448D-A1F0-C9F0156C8F84}"/>
    <cellStyle name="20% - Accent4 6 3 4" xfId="2461" xr:uid="{2A2FFFCC-AA04-4902-98F3-F8A07C1D121E}"/>
    <cellStyle name="20% - Accent4 6 4" xfId="2462" xr:uid="{5D2C5BA4-47AE-4846-9FCE-13B8DA6A88E9}"/>
    <cellStyle name="20% - Accent4 6 4 2" xfId="2463" xr:uid="{B6562170-9D88-43E4-BD2B-609E155A5BF4}"/>
    <cellStyle name="20% - Accent4 6 4 3" xfId="2464" xr:uid="{03F9C29C-845D-4563-B086-774CFF56ADB3}"/>
    <cellStyle name="20% - Accent4 6 5" xfId="2465" xr:uid="{1EA660C4-11B5-42B4-9474-228C4FC4E212}"/>
    <cellStyle name="20% - Accent4 6 6" xfId="2466" xr:uid="{7A88A44D-0CB9-4812-B9D8-8F7CF42079DD}"/>
    <cellStyle name="20% - Accent4 7" xfId="2467" xr:uid="{C28EDF1F-276D-415E-B503-5AAEC617D67A}"/>
    <cellStyle name="20% - Accent4 7 2" xfId="2468" xr:uid="{0038795D-7052-4AC5-B2C7-9600D18941FB}"/>
    <cellStyle name="20% - Accent4 7 2 2" xfId="2469" xr:uid="{94D669E2-888F-4CFA-A361-397968A810C8}"/>
    <cellStyle name="20% - Accent4 7 2 2 2" xfId="2470" xr:uid="{F0745249-2E94-4B5C-BA40-6B597F3E44B0}"/>
    <cellStyle name="20% - Accent4 7 2 3" xfId="2471" xr:uid="{EABBF875-F04C-43F7-B31F-A4DFA869D5D2}"/>
    <cellStyle name="20% - Accent4 7 2 4" xfId="2472" xr:uid="{32B8087C-D677-4FBD-85DE-0CCF596630F4}"/>
    <cellStyle name="20% - Accent4 7 3" xfId="2473" xr:uid="{CA8A6C72-7938-4EA2-917B-82ABF8FC085F}"/>
    <cellStyle name="20% - Accent4 7 3 2" xfId="2474" xr:uid="{23A8CBC5-1E2C-433D-B2C2-96A92F80B64F}"/>
    <cellStyle name="20% - Accent4 7 3 2 2" xfId="2475" xr:uid="{D1526A09-E114-4375-9A82-F5FC2AE9EDF2}"/>
    <cellStyle name="20% - Accent4 7 3 3" xfId="2476" xr:uid="{118FAE7F-A37C-477F-9772-D48F4A9AFD2E}"/>
    <cellStyle name="20% - Accent4 7 3 4" xfId="2477" xr:uid="{E7FBDB04-36C2-4C28-95FE-43799F3B5E33}"/>
    <cellStyle name="20% - Accent4 7 4" xfId="2478" xr:uid="{89E90BB4-9739-43E6-BABA-D50C4B90F0BE}"/>
    <cellStyle name="20% - Accent4 7 4 2" xfId="2479" xr:uid="{24C20C85-33DB-4700-8B4B-36C055E344B8}"/>
    <cellStyle name="20% - Accent4 7 4 3" xfId="2480" xr:uid="{7DD20FC9-B9D7-42A3-81B1-EA71AD3276DF}"/>
    <cellStyle name="20% - Accent4 7 5" xfId="2481" xr:uid="{62B0ADB4-19FC-4050-B769-33F79134825B}"/>
    <cellStyle name="20% - Accent4 7 5 2" xfId="2482" xr:uid="{D0C6B2B8-BD4F-42F8-B682-9E7E6A3D99AF}"/>
    <cellStyle name="20% - Accent4 7 6" xfId="2483" xr:uid="{BE920336-3A8F-434C-81E6-EF1B3264C086}"/>
    <cellStyle name="20% - Accent4 7 7" xfId="2484" xr:uid="{0BE20B31-6A53-48BB-AEBB-907900CDAADB}"/>
    <cellStyle name="20% - Accent4 8" xfId="2485" xr:uid="{30535CAB-57BF-41E5-A27F-D9191243D181}"/>
    <cellStyle name="20% - Accent4 8 2" xfId="2486" xr:uid="{5013C6EA-2B64-47F7-80C5-B93132C51E11}"/>
    <cellStyle name="20% - Accent4 8 2 2" xfId="2487" xr:uid="{AEA3BF70-8FC2-47B5-B8C8-B185347CB2BA}"/>
    <cellStyle name="20% - Accent4 8 2 2 2" xfId="2488" xr:uid="{5A422072-39C7-4CA2-BF47-ECBA2F24778E}"/>
    <cellStyle name="20% - Accent4 8 2 3" xfId="2489" xr:uid="{4CE56AD5-E17B-467F-8CF7-8F9ACEEFC51D}"/>
    <cellStyle name="20% - Accent4 8 2 4" xfId="2490" xr:uid="{1546444E-424C-4CD0-BC6F-71F7A2CE9602}"/>
    <cellStyle name="20% - Accent4 8 3" xfId="2491" xr:uid="{A42C1C04-2F80-425F-8724-B012BC8408DF}"/>
    <cellStyle name="20% - Accent4 8 3 2" xfId="2492" xr:uid="{BF5B6265-1B85-4835-A476-C6EAEA514F07}"/>
    <cellStyle name="20% - Accent4 8 3 3" xfId="2493" xr:uid="{4876F7B2-A032-463B-96C0-0EE009EC89A9}"/>
    <cellStyle name="20% - Accent4 8 4" xfId="2494" xr:uid="{223DBFC2-BB49-4043-9427-547739A91228}"/>
    <cellStyle name="20% - Accent4 8 4 2" xfId="2495" xr:uid="{E0729DDB-8824-41B7-B817-B4BB9E60D30E}"/>
    <cellStyle name="20% - Accent4 8 5" xfId="2496" xr:uid="{9F114872-CD7E-423C-99EC-DB138E0422C2}"/>
    <cellStyle name="20% - Accent4 8 6" xfId="2497" xr:uid="{14206B3D-5836-4DE9-BD7C-80DFB323771D}"/>
    <cellStyle name="20% - Accent4 9" xfId="2498" xr:uid="{08E3B254-BE5E-40D1-A3B4-3ACA61831896}"/>
    <cellStyle name="20% - Accent4 9 2" xfId="2499" xr:uid="{65DE66C2-48C4-411E-AE09-EB011DE3A65B}"/>
    <cellStyle name="20% - Accent4 9 2 2" xfId="2500" xr:uid="{E944311A-E44B-4048-AE94-5487724C2173}"/>
    <cellStyle name="20% - Accent4 9 2 3" xfId="2501" xr:uid="{816A0F14-C7DB-4938-B4C0-33FDB5755934}"/>
    <cellStyle name="20% - Accent4 9 3" xfId="2502" xr:uid="{66388F0F-9674-4E7D-A6F9-D74A1BF99974}"/>
    <cellStyle name="20% - Accent4 9 3 2" xfId="2503" xr:uid="{8AFE04AC-0DBD-493D-999D-2253EDE7BD1F}"/>
    <cellStyle name="20% - Accent4 9 4" xfId="2504" xr:uid="{B703A872-A024-4CE0-A199-E66FD2D0A1A2}"/>
    <cellStyle name="20% - Accent4 9 5" xfId="2505" xr:uid="{4D318371-C9E1-4FE5-9CAF-C5DC108F8448}"/>
    <cellStyle name="20% - Accent5" xfId="45" builtinId="46" customBuiltin="1"/>
    <cellStyle name="20% - Accent5 10" xfId="2506" xr:uid="{36791F6E-7307-4A36-B83F-E68BDF653F85}"/>
    <cellStyle name="20% - Accent5 10 2" xfId="2507" xr:uid="{852CC0B0-A9BB-4D96-A2A5-6A3A6A61F84A}"/>
    <cellStyle name="20% - Accent5 10 2 2" xfId="2508" xr:uid="{C960DFB8-0098-493E-A884-9AD3C2AC6156}"/>
    <cellStyle name="20% - Accent5 10 2 3" xfId="2509" xr:uid="{BEE08B75-0940-436A-B990-52F9AA7A2A1E}"/>
    <cellStyle name="20% - Accent5 10 3" xfId="2510" xr:uid="{229160B8-57E5-4CC4-80D5-CF5951F38204}"/>
    <cellStyle name="20% - Accent5 10 3 2" xfId="2511" xr:uid="{8213B6F1-2074-4960-A13C-947ADF5A7A12}"/>
    <cellStyle name="20% - Accent5 10 4" xfId="2512" xr:uid="{4C1FABAB-738A-480E-BE84-E94E31210B86}"/>
    <cellStyle name="20% - Accent5 10 5" xfId="2513" xr:uid="{5A4B709B-4FF5-40E9-902F-EB470BE8A900}"/>
    <cellStyle name="20% - Accent5 11" xfId="2514" xr:uid="{C15DF6BE-1480-4C09-98B9-C7FB86203F66}"/>
    <cellStyle name="20% - Accent5 11 2" xfId="2515" xr:uid="{34BEF008-17C8-40D0-8DD2-4A8A0BFE1EB5}"/>
    <cellStyle name="20% - Accent5 11 2 2" xfId="2516" xr:uid="{DC9F0E57-35BA-49F9-9FB3-BE7FF36ADFBF}"/>
    <cellStyle name="20% - Accent5 11 2 3" xfId="2517" xr:uid="{722C8266-8E27-4486-A509-C74DDEF974DF}"/>
    <cellStyle name="20% - Accent5 11 3" xfId="2518" xr:uid="{CCC74000-CD7D-4F47-9578-664FA3352275}"/>
    <cellStyle name="20% - Accent5 11 3 2" xfId="2519" xr:uid="{160EF145-EEA1-460C-9669-D63B5AE567E4}"/>
    <cellStyle name="20% - Accent5 11 4" xfId="2520" xr:uid="{EAE31E10-E22F-40AB-AECF-1191FE3097BB}"/>
    <cellStyle name="20% - Accent5 11 5" xfId="2521" xr:uid="{C15FA4FC-4592-4D31-9C5E-5BF09328B4C4}"/>
    <cellStyle name="20% - Accent5 12" xfId="2522" xr:uid="{8413214B-5E8A-4E95-B239-0AFC76456E94}"/>
    <cellStyle name="20% - Accent5 12 2" xfId="2523" xr:uid="{11D297DF-BC20-493C-B692-78CB7CDDFF5F}"/>
    <cellStyle name="20% - Accent5 12 2 2" xfId="2524" xr:uid="{29377197-43DD-415B-95F6-39CC34BD85AC}"/>
    <cellStyle name="20% - Accent5 12 2 3" xfId="2525" xr:uid="{93053F87-E52E-4BB8-88FD-0021ADC2EE7A}"/>
    <cellStyle name="20% - Accent5 12 3" xfId="2526" xr:uid="{0F404801-B804-4F76-A8FD-82E31A0F4ACB}"/>
    <cellStyle name="20% - Accent5 12 4" xfId="2527" xr:uid="{40B96BB7-1B9B-4F79-8E9A-30B83959FD0F}"/>
    <cellStyle name="20% - Accent5 13" xfId="2528" xr:uid="{A600C1DF-1FA8-415E-AF75-8F053B390C34}"/>
    <cellStyle name="20% - Accent5 13 2" xfId="2529" xr:uid="{53716737-CB7E-4EB0-89C3-38000F866993}"/>
    <cellStyle name="20% - Accent5 13 2 2" xfId="2530" xr:uid="{F1A2BB10-3202-4E6D-BB13-537E41C33A03}"/>
    <cellStyle name="20% - Accent5 13 2 3" xfId="2531" xr:uid="{6B2358E8-7A9D-4353-A5EE-AD687727B4D9}"/>
    <cellStyle name="20% - Accent5 13 3" xfId="2532" xr:uid="{2E1D5754-BAD5-48F9-848A-77D2F58B9DCF}"/>
    <cellStyle name="20% - Accent5 13 4" xfId="2533" xr:uid="{839E9F57-13E9-4E0E-9689-7ACFF94DB677}"/>
    <cellStyle name="20% - Accent5 14" xfId="2534" xr:uid="{7258A66D-7F46-4FE1-8C74-87E3A5A6695F}"/>
    <cellStyle name="20% - Accent5 14 2" xfId="2535" xr:uid="{F08D0E41-2648-4A94-8DDD-B09945B902DA}"/>
    <cellStyle name="20% - Accent5 14 2 2" xfId="2536" xr:uid="{8B37F631-8AF8-47E8-82E9-0D1D6536DED2}"/>
    <cellStyle name="20% - Accent5 14 2 3" xfId="2537" xr:uid="{663C0397-C87B-44CA-A396-4E0F31CA7C19}"/>
    <cellStyle name="20% - Accent5 14 3" xfId="2538" xr:uid="{C8BAB00A-9AF1-4955-90FC-00ABFE219947}"/>
    <cellStyle name="20% - Accent5 14 4" xfId="2539" xr:uid="{33ED397A-B52E-49AE-97F3-319B90EA23BC}"/>
    <cellStyle name="20% - Accent5 15" xfId="2540" xr:uid="{67DD00BF-F00F-4E8B-AAF9-4DEA9C7FC1CE}"/>
    <cellStyle name="20% - Accent5 15 2" xfId="2541" xr:uid="{A8620338-FB4D-4D03-8020-AAA4E24C3222}"/>
    <cellStyle name="20% - Accent5 15 2 2" xfId="2542" xr:uid="{E8F751E8-4C2F-4617-B58E-18885474ECD2}"/>
    <cellStyle name="20% - Accent5 15 2 3" xfId="2543" xr:uid="{1C52CFD6-9170-4D34-BC60-24EC34DB0BB1}"/>
    <cellStyle name="20% - Accent5 15 3" xfId="2544" xr:uid="{690AB693-0EED-430B-BFD1-E5BA00FD9FA9}"/>
    <cellStyle name="20% - Accent5 15 4" xfId="2545" xr:uid="{BC96374B-EB7A-4B68-B629-DB64139DAA4B}"/>
    <cellStyle name="20% - Accent5 16" xfId="2546" xr:uid="{B049A61B-CC1F-4D08-9653-766D9F1AADE6}"/>
    <cellStyle name="20% - Accent5 16 2" xfId="2547" xr:uid="{2111C8A2-F049-4B08-A884-EA1B30B17FDD}"/>
    <cellStyle name="20% - Accent5 16 2 2" xfId="2548" xr:uid="{33F3A8F8-F23F-47BC-B5B5-B91C58F30CDD}"/>
    <cellStyle name="20% - Accent5 16 2 3" xfId="2549" xr:uid="{9EB5C613-52AD-4ECB-8EEA-16EBD10DF3AF}"/>
    <cellStyle name="20% - Accent5 16 3" xfId="2550" xr:uid="{01BBBAF4-ECF4-4D8D-903E-A86C0E06570C}"/>
    <cellStyle name="20% - Accent5 16 4" xfId="2551" xr:uid="{015E092C-557B-42E2-9B44-C882A7D306FD}"/>
    <cellStyle name="20% - Accent5 17" xfId="2552" xr:uid="{07DDC59C-B9DE-4F17-9EE2-C170E0CCA207}"/>
    <cellStyle name="20% - Accent5 17 2" xfId="2553" xr:uid="{3F77E502-B9EC-47E5-8618-B9C5DB8BEC8A}"/>
    <cellStyle name="20% - Accent5 17 2 2" xfId="2554" xr:uid="{9A014081-B55D-43FB-8B67-E1C0547D5F00}"/>
    <cellStyle name="20% - Accent5 17 2 3" xfId="2555" xr:uid="{59F14B22-766E-47BE-83E3-5A4BFB9F48A4}"/>
    <cellStyle name="20% - Accent5 17 3" xfId="2556" xr:uid="{78DF2A05-2C70-43BF-91C7-9F3DABB815D8}"/>
    <cellStyle name="20% - Accent5 17 4" xfId="2557" xr:uid="{470964EA-B7D9-41D3-8EC7-A6D962706BEF}"/>
    <cellStyle name="20% - Accent5 18" xfId="2558" xr:uid="{AC365EFC-8BB2-464F-A594-4135068B900D}"/>
    <cellStyle name="20% - Accent5 18 2" xfId="2559" xr:uid="{E8B03525-FB3F-4EDA-A9A5-42AD35DEE196}"/>
    <cellStyle name="20% - Accent5 18 2 2" xfId="2560" xr:uid="{EBA0FD43-9859-4B5D-BDE5-D6AC1CC33EB2}"/>
    <cellStyle name="20% - Accent5 18 2 3" xfId="2561" xr:uid="{98237E8A-C82E-4BDA-8729-7EEFDBB3D9CB}"/>
    <cellStyle name="20% - Accent5 18 3" xfId="2562" xr:uid="{8972F14A-1F26-4CEB-98CF-55C89B205A51}"/>
    <cellStyle name="20% - Accent5 18 4" xfId="2563" xr:uid="{3F7B7DCD-CABC-49C6-9E64-F8EB51B05642}"/>
    <cellStyle name="20% - Accent5 19" xfId="2564" xr:uid="{C9C2CE8B-89F2-4FE2-9A6C-DF9780852D0E}"/>
    <cellStyle name="20% - Accent5 19 2" xfId="2565" xr:uid="{98B38F7C-15F0-40A9-9192-4B5A469180C2}"/>
    <cellStyle name="20% - Accent5 19 2 2" xfId="2566" xr:uid="{B9FB77BC-A25F-4CD3-85B0-138560C7D5D7}"/>
    <cellStyle name="20% - Accent5 19 2 3" xfId="2567" xr:uid="{D5DE6FC2-EC4D-4301-BC7E-F1F3C08991D4}"/>
    <cellStyle name="20% - Accent5 19 3" xfId="2568" xr:uid="{2B4D096B-914D-4057-B07D-451541EB5E75}"/>
    <cellStyle name="20% - Accent5 19 4" xfId="2569" xr:uid="{BC60FC26-408E-4EC8-83F3-9CAF601D4B75}"/>
    <cellStyle name="20% - Accent5 2" xfId="2570" xr:uid="{347E3DA0-ABCE-4957-91F5-8DCE502E0E39}"/>
    <cellStyle name="20% - Accent5 2 10" xfId="2571" xr:uid="{69EAA739-3EA5-416B-8B63-A725B7B4C85F}"/>
    <cellStyle name="20% - Accent5 2 11" xfId="2572" xr:uid="{26455F0E-2998-49A8-9217-91317FFE6691}"/>
    <cellStyle name="20% - Accent5 2 12" xfId="2573" xr:uid="{893AEDFC-846F-4814-B654-31B4D9B6396D}"/>
    <cellStyle name="20% - Accent5 2 13" xfId="2574" xr:uid="{C700951C-18F6-450A-A74D-FD58E204644A}"/>
    <cellStyle name="20% - Accent5 2 14" xfId="15027" xr:uid="{7A947401-5741-42FA-951F-686774EED79B}"/>
    <cellStyle name="20% - Accent5 2 15" xfId="15091" xr:uid="{F11FCB97-07F6-4BFE-A461-2B68C11D771D}"/>
    <cellStyle name="20% - Accent5 2 16" xfId="15147" xr:uid="{4EB96EBC-CAB7-4B59-BA78-856903949956}"/>
    <cellStyle name="20% - Accent5 2 17" xfId="15210" xr:uid="{D0A406BA-D7F8-49F8-9B6A-B4C215073E85}"/>
    <cellStyle name="20% - Accent5 2 2" xfId="2575" xr:uid="{E9CBFE0D-BA5A-49C3-9643-1638710B4166}"/>
    <cellStyle name="20% - Accent5 2 2 10" xfId="2576" xr:uid="{8DE62CC2-EDB9-466F-83A2-42D6036C45F8}"/>
    <cellStyle name="20% - Accent5 2 2 11" xfId="2577" xr:uid="{4FD2FD48-16BD-41F5-88B4-F75B85E3557D}"/>
    <cellStyle name="20% - Accent5 2 2 12" xfId="2578" xr:uid="{0EDA56AB-2979-429E-8DA1-11DAA2D3BF5B}"/>
    <cellStyle name="20% - Accent5 2 2 13" xfId="2579" xr:uid="{E589B00B-28C1-48E1-8A8A-638A34137B32}"/>
    <cellStyle name="20% - Accent5 2 2 2" xfId="2580" xr:uid="{4ABA69FE-5995-4277-A752-6E3E35EFE163}"/>
    <cellStyle name="20% - Accent5 2 2 2 2" xfId="2581" xr:uid="{48DFD748-D413-4FB0-B173-C3A72154F326}"/>
    <cellStyle name="20% - Accent5 2 2 2 2 2" xfId="2582" xr:uid="{EE79A421-8B6C-48DD-BBB6-4D2D3293F7D3}"/>
    <cellStyle name="20% - Accent5 2 2 2 2 2 2" xfId="2583" xr:uid="{25F80732-96BD-4568-BDFF-C0145C5CECD9}"/>
    <cellStyle name="20% - Accent5 2 2 2 2 2 2 95" xfId="2584" xr:uid="{3DC5491E-60E3-400C-B991-2B63F585249B}"/>
    <cellStyle name="20% - Accent5 2 2 2 2 2 2 96" xfId="2585" xr:uid="{FA97405D-89A6-4228-9E93-22D209FAFD72}"/>
    <cellStyle name="20% - Accent5 2 2 2 2 2 2 97" xfId="2586" xr:uid="{65CB81F4-6D8D-448B-B4D6-1B1E29D3FEC3}"/>
    <cellStyle name="20% - Accent5 2 2 2 2 2 2 98" xfId="2587" xr:uid="{0AD3B794-4AC4-4D78-9A7A-3A354CB65443}"/>
    <cellStyle name="20% - Accent5 2 2 2 2 2 2 99" xfId="2588" xr:uid="{393AE145-6DE1-4276-BBD3-4EDEF08D9017}"/>
    <cellStyle name="20% - Accent5 2 2 2 2 3" xfId="2589" xr:uid="{3FE914BB-7D02-4A53-B9D7-81DE6EAD14E4}"/>
    <cellStyle name="20% - Accent5 2 2 2 2 3 2" xfId="2590" xr:uid="{685D67A3-1EDC-46A6-9849-72A4792E82D1}"/>
    <cellStyle name="20% - Accent5 2 2 2 2 3 2 2" xfId="2591" xr:uid="{424B268C-776D-4E68-8BC0-7B65A5E10A5D}"/>
    <cellStyle name="20% - Accent5 2 2 2 2 3 3" xfId="2592" xr:uid="{CF4876BE-5F5C-49F2-BCE1-098C923BA381}"/>
    <cellStyle name="20% - Accent5 2 2 2 2 4" xfId="2593" xr:uid="{50D743BC-4C83-442C-9371-EE44A5B3D080}"/>
    <cellStyle name="20% - Accent5 2 2 2 2 4 2" xfId="2594" xr:uid="{1688AAD2-018E-409C-8C36-ED9092C805C8}"/>
    <cellStyle name="20% - Accent5 2 2 2 2 4 2 2" xfId="2595" xr:uid="{10703405-44C4-4D63-9B37-A06E13BE9104}"/>
    <cellStyle name="20% - Accent5 2 2 2 2 4 3" xfId="2596" xr:uid="{4B04EAD6-3994-4233-8B70-B88915AB5171}"/>
    <cellStyle name="20% - Accent5 2 2 2 2 5" xfId="2597" xr:uid="{B622A6D5-CF2E-4B38-AE86-EC597B9520D5}"/>
    <cellStyle name="20% - Accent5 2 2 2 2 5 2" xfId="2598" xr:uid="{58ABD403-9496-4036-8D19-72CD365F38D2}"/>
    <cellStyle name="20% - Accent5 2 2 2 2 6" xfId="2599" xr:uid="{D843031A-8A3F-4BB7-9DA7-0EE5FD1185B8}"/>
    <cellStyle name="20% - Accent5 2 2 2 2 7" xfId="2600" xr:uid="{F6C615F3-A17B-4A10-A084-264D1AFD0360}"/>
    <cellStyle name="20% - Accent5 2 2 2 3" xfId="2601" xr:uid="{BFB63455-6E1A-4403-8504-081F043DD8A4}"/>
    <cellStyle name="20% - Accent5 2 2 2 3 2" xfId="2602" xr:uid="{13BFD5E7-0E18-4A8B-B3D5-05758596A8E5}"/>
    <cellStyle name="20% - Accent5 2 2 2 3 2 2" xfId="2603" xr:uid="{8761916C-FA0F-4106-AE4A-A6C348184973}"/>
    <cellStyle name="20% - Accent5 2 2 2 3 2 2 2" xfId="2604" xr:uid="{67BC5713-36AC-4A12-A5DB-745C06FBB3B8}"/>
    <cellStyle name="20% - Accent5 2 2 2 3 2 3" xfId="2605" xr:uid="{687D3BE1-6D75-47C4-9605-4726D758F516}"/>
    <cellStyle name="20% - Accent5 2 2 2 3 3" xfId="2606" xr:uid="{39DF6D8D-6181-4560-9060-122F76861516}"/>
    <cellStyle name="20% - Accent5 2 2 2 3 3 2" xfId="2607" xr:uid="{6293F0DE-6505-4785-9A33-98E5D1C01EDA}"/>
    <cellStyle name="20% - Accent5 2 2 2 3 3 2 2" xfId="2608" xr:uid="{83AD4FF8-930A-47A9-BCF4-8665841C6418}"/>
    <cellStyle name="20% - Accent5 2 2 2 3 3 3" xfId="2609" xr:uid="{722F1A2E-0C50-4D94-A910-E951F480E5B3}"/>
    <cellStyle name="20% - Accent5 2 2 2 3 4" xfId="2610" xr:uid="{B6ABECC6-8D85-4EF4-914C-548393C0BCE8}"/>
    <cellStyle name="20% - Accent5 2 2 2 3 4 2" xfId="2611" xr:uid="{BFF168DC-46BA-43CE-85E5-13C8C9EC129F}"/>
    <cellStyle name="20% - Accent5 2 2 2 3 5" xfId="2612" xr:uid="{E88FC2B3-36E7-47BB-9C99-36B45E3A6B43}"/>
    <cellStyle name="20% - Accent5 2 2 2 4" xfId="2613" xr:uid="{7B740F20-36E1-4AB6-AF31-44E3422515CA}"/>
    <cellStyle name="20% - Accent5 2 2 2 4 2" xfId="2614" xr:uid="{EDCD4D76-0659-47A7-8C31-DF1F6ED9E7A5}"/>
    <cellStyle name="20% - Accent5 2 2 2 4 2 2" xfId="2615" xr:uid="{0E43CAFA-A9DD-4C83-9437-A90AD66709B1}"/>
    <cellStyle name="20% - Accent5 2 2 2 4 3" xfId="2616" xr:uid="{B81C1827-756B-4B88-827A-D4D3D6A50A83}"/>
    <cellStyle name="20% - Accent5 2 2 2 5" xfId="2617" xr:uid="{76EAAEDC-850B-4C84-965C-02CB371FB1DC}"/>
    <cellStyle name="20% - Accent5 2 2 2 5 2" xfId="2618" xr:uid="{509951B5-7DD8-4821-AED3-80E6447ABE8F}"/>
    <cellStyle name="20% - Accent5 2 2 2 5 2 2" xfId="2619" xr:uid="{2B014C7C-3D78-4D08-995C-259B71A58F2E}"/>
    <cellStyle name="20% - Accent5 2 2 2 5 3" xfId="2620" xr:uid="{C5A70127-408E-487F-B142-7D4B61C99179}"/>
    <cellStyle name="20% - Accent5 2 2 2 6" xfId="2621" xr:uid="{F9F4F04D-672F-4C24-909E-C34516AA3A53}"/>
    <cellStyle name="20% - Accent5 2 2 2 6 2" xfId="2622" xr:uid="{DAEEFA87-930B-440C-BAAD-6D2372501952}"/>
    <cellStyle name="20% - Accent5 2 2 2 6 2 2" xfId="2623" xr:uid="{8AD066D7-85CC-4E45-B0FB-189C4BBC8D34}"/>
    <cellStyle name="20% - Accent5 2 2 2 6 3" xfId="2624" xr:uid="{FABA4C5A-3671-46BE-B89B-83B074434D25}"/>
    <cellStyle name="20% - Accent5 2 2 2 7" xfId="2625" xr:uid="{45C668E3-1094-48B0-BFC2-3FD389CFDC0E}"/>
    <cellStyle name="20% - Accent5 2 2 2 7 2" xfId="2626" xr:uid="{3CBC161A-2354-47F7-8D88-DBCFE0FB2863}"/>
    <cellStyle name="20% - Accent5 2 2 2 8" xfId="2627" xr:uid="{F60664F0-6F5C-4CEF-ACD9-B2E712E97204}"/>
    <cellStyle name="20% - Accent5 2 2 2 9" xfId="2628" xr:uid="{5ACF3A7B-2B94-4C3D-8204-9D15FE5D5AB4}"/>
    <cellStyle name="20% - Accent5 2 2 3" xfId="2629" xr:uid="{02B692DB-4FCF-42ED-A3ED-BA58CC4B56C9}"/>
    <cellStyle name="20% - Accent5 2 2 3 2" xfId="2630" xr:uid="{976F1CB9-046A-4E5C-9A56-5D5464D1EB9D}"/>
    <cellStyle name="20% - Accent5 2 2 3 2 2" xfId="2631" xr:uid="{B853339A-FCFF-4587-82B2-3A666CF4F3DE}"/>
    <cellStyle name="20% - Accent5 2 2 3 2 2 2" xfId="2632" xr:uid="{FD3C8407-05D3-4B81-A3BA-8B3675916973}"/>
    <cellStyle name="20% - Accent5 2 2 3 2 2 2 2" xfId="2633" xr:uid="{76F71D1E-B684-470F-9660-1BA67871009F}"/>
    <cellStyle name="20% - Accent5 2 2 3 2 2 3" xfId="2634" xr:uid="{6602FE20-8BB7-482B-8B70-3BB43676DE06}"/>
    <cellStyle name="20% - Accent5 2 2 3 2 3" xfId="2635" xr:uid="{75800C69-A074-4BB4-BDEF-11A5121652BF}"/>
    <cellStyle name="20% - Accent5 2 2 3 2 3 2" xfId="2636" xr:uid="{B7EB3CCC-1692-49E8-B30C-5C8531520963}"/>
    <cellStyle name="20% - Accent5 2 2 3 2 3 2 2" xfId="2637" xr:uid="{CA212C9E-7AC7-46E6-8584-F3DCC9700D7F}"/>
    <cellStyle name="20% - Accent5 2 2 3 2 3 3" xfId="2638" xr:uid="{EB66A888-AB37-47FA-997C-41B0A06C8E35}"/>
    <cellStyle name="20% - Accent5 2 2 3 2 4" xfId="2639" xr:uid="{FF335B18-AB0E-44DE-8035-BA2D40BA40D7}"/>
    <cellStyle name="20% - Accent5 2 2 3 2 4 2" xfId="2640" xr:uid="{71F5DF96-4401-4B93-B5E7-EB4DAF7C56E2}"/>
    <cellStyle name="20% - Accent5 2 2 3 2 5" xfId="2641" xr:uid="{8F671A4D-B19C-48B1-BE9D-C00669DB2F01}"/>
    <cellStyle name="20% - Accent5 2 2 3 3" xfId="2642" xr:uid="{888750AF-C0E0-4B8B-BAEE-3BAA2215C700}"/>
    <cellStyle name="20% - Accent5 2 2 3 3 2" xfId="2643" xr:uid="{98FBC8CC-E1D6-4C55-A043-EA3A25019EB9}"/>
    <cellStyle name="20% - Accent5 2 2 3 3 2 2" xfId="2644" xr:uid="{532DA3DA-A97C-4068-BC3D-9C409EC3F48A}"/>
    <cellStyle name="20% - Accent5 2 2 3 3 3" xfId="2645" xr:uid="{91167229-B3A1-42D6-977F-9D243900BF58}"/>
    <cellStyle name="20% - Accent5 2 2 3 4" xfId="2646" xr:uid="{3E2096D6-773F-415F-8C1B-2893AC59DBE8}"/>
    <cellStyle name="20% - Accent5 2 2 3 4 2" xfId="2647" xr:uid="{529DCB70-0153-422B-8388-0AB750C1411E}"/>
    <cellStyle name="20% - Accent5 2 2 3 4 2 2" xfId="2648" xr:uid="{FE1BAE8A-0E9C-428F-8CA5-DEB411FE2F1D}"/>
    <cellStyle name="20% - Accent5 2 2 3 4 3" xfId="2649" xr:uid="{E3674CB5-C3DC-40C5-8EF0-1FDCEA55AAB1}"/>
    <cellStyle name="20% - Accent5 2 2 3 5" xfId="2650" xr:uid="{F3D16AE9-8630-4B9A-AF2B-61EA260D9C46}"/>
    <cellStyle name="20% - Accent5 2 2 3 5 2" xfId="2651" xr:uid="{04909AB2-0A8B-4E7F-B3A9-AA60C87D5AB5}"/>
    <cellStyle name="20% - Accent5 2 2 3 6" xfId="2652" xr:uid="{D57C335F-B530-47E1-B89B-96765DD70C0A}"/>
    <cellStyle name="20% - Accent5 2 2 3 7" xfId="2653" xr:uid="{03EA5B42-EA4C-46D1-82DD-305AB83E452A}"/>
    <cellStyle name="20% - Accent5 2 2 4" xfId="2654" xr:uid="{EBB78ABC-4B79-45EC-8733-BC3C9D9C2028}"/>
    <cellStyle name="20% - Accent5 2 2 4 2" xfId="2655" xr:uid="{041FE517-CBC8-4FB3-93D1-BC37A335ECFB}"/>
    <cellStyle name="20% - Accent5 2 2 4 2 2" xfId="2656" xr:uid="{EF35A142-28AD-4929-BB08-12AEA11A8326}"/>
    <cellStyle name="20% - Accent5 2 2 4 2 2 2" xfId="2657" xr:uid="{6704C5AA-A9A6-459A-A90C-D505C12E37AB}"/>
    <cellStyle name="20% - Accent5 2 2 4 2 3" xfId="2658" xr:uid="{08C4EA55-F07B-4098-A8B0-AAD39992F5FC}"/>
    <cellStyle name="20% - Accent5 2 2 4 3" xfId="2659" xr:uid="{F9A34493-B84E-471C-9FE9-C7778C92BB35}"/>
    <cellStyle name="20% - Accent5 2 2 4 3 2" xfId="2660" xr:uid="{8A47DDF1-4680-4684-83E3-6646DF8C5F1E}"/>
    <cellStyle name="20% - Accent5 2 2 4 3 2 2" xfId="2661" xr:uid="{7C76F8B5-26F1-44B0-ADF4-40612FDAAE25}"/>
    <cellStyle name="20% - Accent5 2 2 4 3 3" xfId="2662" xr:uid="{0F7B8E82-0C1E-4E4E-BF64-1382A4098C22}"/>
    <cellStyle name="20% - Accent5 2 2 4 4" xfId="2663" xr:uid="{8E281C55-3B28-4B9E-84DD-791F6EE6FE23}"/>
    <cellStyle name="20% - Accent5 2 2 4 4 2" xfId="2664" xr:uid="{8722926A-A094-4F71-B4E3-74C047AF620E}"/>
    <cellStyle name="20% - Accent5 2 2 4 5" xfId="2665" xr:uid="{FDCD55D2-48D8-455E-8F14-E085710807F5}"/>
    <cellStyle name="20% - Accent5 2 2 5" xfId="2666" xr:uid="{A5E50FC7-DA12-43F7-8D82-048659A4536F}"/>
    <cellStyle name="20% - Accent5 2 2 5 2" xfId="2667" xr:uid="{F8392C31-9B84-406D-919F-8EB6C9AC9406}"/>
    <cellStyle name="20% - Accent5 2 2 5 2 2" xfId="2668" xr:uid="{EB0B73F6-CA4A-4694-8A52-3E49E30683D3}"/>
    <cellStyle name="20% - Accent5 2 2 5 3" xfId="2669" xr:uid="{408E00BB-3A28-4643-B4F2-14C3316EAA29}"/>
    <cellStyle name="20% - Accent5 2 2 6" xfId="2670" xr:uid="{C04A8901-58B8-4AE3-B397-4067B8C2E2B1}"/>
    <cellStyle name="20% - Accent5 2 2 6 2" xfId="2671" xr:uid="{90C2013B-7C84-4541-93C2-A97D1E3A8437}"/>
    <cellStyle name="20% - Accent5 2 2 6 2 2" xfId="2672" xr:uid="{4AE9E885-A3DA-44B3-AA6F-F2578A488C8B}"/>
    <cellStyle name="20% - Accent5 2 2 6 3" xfId="2673" xr:uid="{29056410-316A-4534-8EEC-58CD2854B236}"/>
    <cellStyle name="20% - Accent5 2 2 7" xfId="2674" xr:uid="{9C4E4D6A-5DFB-42D4-B0CD-9E2D0E7A7727}"/>
    <cellStyle name="20% - Accent5 2 2 7 2" xfId="2675" xr:uid="{197FE3B9-957B-42B5-BD5B-0B189879286D}"/>
    <cellStyle name="20% - Accent5 2 2 7 2 2" xfId="2676" xr:uid="{BD46B3E7-908F-4A1B-A729-E14B29CDA004}"/>
    <cellStyle name="20% - Accent5 2 2 7 3" xfId="2677" xr:uid="{75C6F7B6-BEBA-403E-AB48-89B4EF28C767}"/>
    <cellStyle name="20% - Accent5 2 2 8" xfId="2678" xr:uid="{43B23007-C583-4814-8DE6-F4D661CF763C}"/>
    <cellStyle name="20% - Accent5 2 2 8 2" xfId="2679" xr:uid="{A4BC88D6-FDF6-44AF-A058-3113192E0C05}"/>
    <cellStyle name="20% - Accent5 2 2 9" xfId="2680" xr:uid="{4980DCA1-36F1-488E-A96E-C6B6AD679DFF}"/>
    <cellStyle name="20% - Accent5 2 2 9 2" xfId="2681" xr:uid="{3EF3BFFC-9A47-48FE-8D8B-9001765BA49B}"/>
    <cellStyle name="20% - Accent5 2 3" xfId="2682" xr:uid="{B11EE523-4C51-4E84-98CA-2A3C913CB53F}"/>
    <cellStyle name="20% - Accent5 2 3 10" xfId="2683" xr:uid="{5E240CEC-2297-4513-B034-AC2659AFB392}"/>
    <cellStyle name="20% - Accent5 2 3 2" xfId="2684" xr:uid="{A281F120-1DBC-476B-BAB9-837F8EADD1CD}"/>
    <cellStyle name="20% - Accent5 2 3 2 2" xfId="2685" xr:uid="{5CF321BF-D6BB-46C2-8016-AE5A93F2ECB2}"/>
    <cellStyle name="20% - Accent5 2 3 2 2 2" xfId="2686" xr:uid="{4E5C5730-9D29-4FDF-8A8F-EA81009E32C1}"/>
    <cellStyle name="20% - Accent5 2 3 2 2 2 2" xfId="2687" xr:uid="{8F2C42DA-3475-49C7-9757-A2252E006CAB}"/>
    <cellStyle name="20% - Accent5 2 3 2 2 2 2 2" xfId="2688" xr:uid="{4918A002-A26C-4CD4-8079-06AF11062BCB}"/>
    <cellStyle name="20% - Accent5 2 3 2 2 2 3" xfId="2689" xr:uid="{01A1D398-4441-4778-9EE3-555080ABF9FC}"/>
    <cellStyle name="20% - Accent5 2 3 2 2 3" xfId="2690" xr:uid="{E82E84C4-83B8-4797-955E-A57D9C74F86C}"/>
    <cellStyle name="20% - Accent5 2 3 2 2 3 2" xfId="2691" xr:uid="{3A4711E0-D0DF-4EC8-A79C-84A2A3248F6E}"/>
    <cellStyle name="20% - Accent5 2 3 2 2 3 2 2" xfId="2692" xr:uid="{51C021D3-AA2E-4916-A03D-4F7C51730329}"/>
    <cellStyle name="20% - Accent5 2 3 2 2 3 3" xfId="2693" xr:uid="{309539F3-2924-40CB-A7D5-27B014822F5E}"/>
    <cellStyle name="20% - Accent5 2 3 2 2 4" xfId="2694" xr:uid="{71C019E0-46C8-420B-99CB-E362230EAA6C}"/>
    <cellStyle name="20% - Accent5 2 3 2 2 4 2" xfId="2695" xr:uid="{E2A36408-7D0A-4627-990A-FB2F3DF67274}"/>
    <cellStyle name="20% - Accent5 2 3 2 2 5" xfId="2696" xr:uid="{DA618452-0B32-4B36-8B8E-47FD6F4EF383}"/>
    <cellStyle name="20% - Accent5 2 3 2 2 6" xfId="2697" xr:uid="{6082073A-6FED-433B-A247-0BA582B003C7}"/>
    <cellStyle name="20% - Accent5 2 3 2 3" xfId="2698" xr:uid="{069D06D6-8FB8-465B-B954-FE8347C5F57C}"/>
    <cellStyle name="20% - Accent5 2 3 2 3 2" xfId="2699" xr:uid="{4FFACC5E-C67F-44F8-B92F-F36E459AAE71}"/>
    <cellStyle name="20% - Accent5 2 3 2 3 2 2" xfId="2700" xr:uid="{33EECE91-7C87-469A-99F0-1FCBF6CD45D1}"/>
    <cellStyle name="20% - Accent5 2 3 2 3 3" xfId="2701" xr:uid="{7BA7C746-90E5-4F9D-AE97-714B9ACE65EA}"/>
    <cellStyle name="20% - Accent5 2 3 2 4" xfId="2702" xr:uid="{E636D0A4-8FE1-4E32-B532-441767747F4E}"/>
    <cellStyle name="20% - Accent5 2 3 2 4 2" xfId="2703" xr:uid="{FB7A21A7-6D56-4C2A-A408-6B334E9D1698}"/>
    <cellStyle name="20% - Accent5 2 3 2 4 2 2" xfId="2704" xr:uid="{B2A4E13B-68A7-4F58-9166-D8903E33B293}"/>
    <cellStyle name="20% - Accent5 2 3 2 4 3" xfId="2705" xr:uid="{3EC4375D-D76C-4EE5-BFD0-FC7CCD54449E}"/>
    <cellStyle name="20% - Accent5 2 3 2 5" xfId="2706" xr:uid="{914B91ED-B471-49BC-9114-2BF8F58A4D19}"/>
    <cellStyle name="20% - Accent5 2 3 2 5 2" xfId="2707" xr:uid="{20934D1B-BEB5-436A-AE80-425EB3C21405}"/>
    <cellStyle name="20% - Accent5 2 3 2 6" xfId="2708" xr:uid="{E5A33382-45C0-49D5-A698-7C69EF554536}"/>
    <cellStyle name="20% - Accent5 2 3 2 7" xfId="2709" xr:uid="{8A88D97E-7EC3-4614-9FAC-82FFAA8C66D8}"/>
    <cellStyle name="20% - Accent5 2 3 3" xfId="2710" xr:uid="{CDF69EF3-3A12-4788-AA2C-44BF52AA79CF}"/>
    <cellStyle name="20% - Accent5 2 3 3 2" xfId="2711" xr:uid="{39B0747C-D80F-415D-AF69-8801B5CB9F77}"/>
    <cellStyle name="20% - Accent5 2 3 3 2 2" xfId="2712" xr:uid="{5F33A9E4-E5F6-42A5-934F-410145B19546}"/>
    <cellStyle name="20% - Accent5 2 3 3 2 2 2" xfId="2713" xr:uid="{C5BB5EF2-E53A-47FF-AEE3-2D0180599603}"/>
    <cellStyle name="20% - Accent5 2 3 3 2 3" xfId="2714" xr:uid="{87062AFA-F385-4522-9EDE-0DCFF83390A1}"/>
    <cellStyle name="20% - Accent5 2 3 3 3" xfId="2715" xr:uid="{529253CA-B452-4EDF-8602-08F8A9C23B7D}"/>
    <cellStyle name="20% - Accent5 2 3 3 3 2" xfId="2716" xr:uid="{367F3E60-87B8-42CB-9E93-B05364D12520}"/>
    <cellStyle name="20% - Accent5 2 3 3 3 2 2" xfId="2717" xr:uid="{067C9307-3E28-4C4F-B19C-BB26C8BA41AE}"/>
    <cellStyle name="20% - Accent5 2 3 3 3 3" xfId="2718" xr:uid="{2A825999-FEA4-44E0-8C88-18E1E653D304}"/>
    <cellStyle name="20% - Accent5 2 3 3 4" xfId="2719" xr:uid="{091C54C8-96A2-41FF-8A6F-5DE40F1F37A9}"/>
    <cellStyle name="20% - Accent5 2 3 3 4 2" xfId="2720" xr:uid="{3DCB304E-41C0-4376-AEE2-8D080476FC48}"/>
    <cellStyle name="20% - Accent5 2 3 3 5" xfId="2721" xr:uid="{B6FE103A-4E69-488A-9A75-F7FAE5288F23}"/>
    <cellStyle name="20% - Accent5 2 3 3 6" xfId="2722" xr:uid="{BF475F2F-F881-4326-88DD-4F35CF05FC60}"/>
    <cellStyle name="20% - Accent5 2 3 4" xfId="2723" xr:uid="{67926693-E584-4192-8590-2BEE594984D9}"/>
    <cellStyle name="20% - Accent5 2 3 4 2" xfId="2724" xr:uid="{8402F83B-93C0-4A84-A014-1DE021EB419A}"/>
    <cellStyle name="20% - Accent5 2 3 4 2 2" xfId="2725" xr:uid="{4EE889DC-F28C-4198-9D22-ECD2210C4983}"/>
    <cellStyle name="20% - Accent5 2 3 4 3" xfId="2726" xr:uid="{BC87EEBB-911C-4128-8BF9-9FE84E69BC90}"/>
    <cellStyle name="20% - Accent5 2 3 5" xfId="2727" xr:uid="{43589751-C2CE-448F-BD0B-D58DE3E96499}"/>
    <cellStyle name="20% - Accent5 2 3 5 2" xfId="2728" xr:uid="{F10683B5-A0CA-48C6-A002-C121B2C1F98F}"/>
    <cellStyle name="20% - Accent5 2 3 5 2 2" xfId="2729" xr:uid="{CA04FCC9-DC4E-4D6D-AD91-66C91D0D82EC}"/>
    <cellStyle name="20% - Accent5 2 3 5 3" xfId="2730" xr:uid="{6E878C17-80A7-4759-92C4-1243C5CC5D3B}"/>
    <cellStyle name="20% - Accent5 2 3 6" xfId="2731" xr:uid="{E3D96956-1C0A-4E7F-902A-34B56FAF09BD}"/>
    <cellStyle name="20% - Accent5 2 3 6 2" xfId="2732" xr:uid="{7154D3C7-8012-45E1-B88F-AD29DB30BF53}"/>
    <cellStyle name="20% - Accent5 2 3 6 2 2" xfId="2733" xr:uid="{9CA280DE-6EBC-469B-ABC7-F88695CD805D}"/>
    <cellStyle name="20% - Accent5 2 3 6 3" xfId="2734" xr:uid="{DDD32F20-6D42-4152-9139-ABBC39D98148}"/>
    <cellStyle name="20% - Accent5 2 3 7" xfId="2735" xr:uid="{DD3878E7-80DA-4A77-801B-9BE9C9355E96}"/>
    <cellStyle name="20% - Accent5 2 3 7 2" xfId="2736" xr:uid="{2BFE74F5-6C91-42D7-BE27-AAAD516BC700}"/>
    <cellStyle name="20% - Accent5 2 3 8" xfId="2737" xr:uid="{DD7C15E8-3834-441F-843F-48EF4519C561}"/>
    <cellStyle name="20% - Accent5 2 3 9" xfId="2738" xr:uid="{C3D75E5A-B3AD-47FA-AB33-737FA3DB0B7F}"/>
    <cellStyle name="20% - Accent5 2 4" xfId="2739" xr:uid="{EF99AB20-A29E-4E3A-85A7-F4C5A11DCBB0}"/>
    <cellStyle name="20% - Accent5 2 4 2" xfId="2740" xr:uid="{6E2D94E8-0516-4C4D-964D-228C56AE9227}"/>
    <cellStyle name="20% - Accent5 2 4 2 2" xfId="2741" xr:uid="{9459C61C-E67F-4967-AA91-C92744FEC5B8}"/>
    <cellStyle name="20% - Accent5 2 4 2 2 2" xfId="2742" xr:uid="{718B1FBA-DC40-46E3-A3E4-5041DEFD7C9A}"/>
    <cellStyle name="20% - Accent5 2 4 2 2 2 2" xfId="2743" xr:uid="{922D19FC-79E0-483A-AE70-8B7FCAC2D183}"/>
    <cellStyle name="20% - Accent5 2 4 2 2 3" xfId="2744" xr:uid="{ECE45276-23B0-4A96-8CB6-AD771C38C525}"/>
    <cellStyle name="20% - Accent5 2 4 2 2 4" xfId="2745" xr:uid="{6A1B1E9D-8A13-49D6-86C4-464E9D1A6B2A}"/>
    <cellStyle name="20% - Accent5 2 4 2 3" xfId="2746" xr:uid="{E417EFA3-A48E-48AE-A840-76A9E47F79BC}"/>
    <cellStyle name="20% - Accent5 2 4 2 3 2" xfId="2747" xr:uid="{EF148DE3-EB46-4952-86F9-86A166D8314C}"/>
    <cellStyle name="20% - Accent5 2 4 2 3 2 2" xfId="2748" xr:uid="{28DC53C7-C11A-45BD-AA49-EA7F65A99FA9}"/>
    <cellStyle name="20% - Accent5 2 4 2 3 3" xfId="2749" xr:uid="{67626309-15B4-495A-B06F-4A7CC91400C3}"/>
    <cellStyle name="20% - Accent5 2 4 2 4" xfId="2750" xr:uid="{92B0FE47-ECC7-415B-A14C-8BA0D1CE62C8}"/>
    <cellStyle name="20% - Accent5 2 4 2 4 2" xfId="2751" xr:uid="{BE5C1107-26C3-4415-969F-843D3E265823}"/>
    <cellStyle name="20% - Accent5 2 4 2 5" xfId="2752" xr:uid="{6DEAE609-7780-49D7-BC24-0A05B310DB54}"/>
    <cellStyle name="20% - Accent5 2 4 2 6" xfId="2753" xr:uid="{FC49567B-E423-4F84-9F36-AD0C2D133ED2}"/>
    <cellStyle name="20% - Accent5 2 4 3" xfId="2754" xr:uid="{04A861E1-FAFA-442B-A5A4-CA82C0F5CC22}"/>
    <cellStyle name="20% - Accent5 2 4 3 2" xfId="2755" xr:uid="{CF990397-78B4-4275-BC96-B6726CC9C0BF}"/>
    <cellStyle name="20% - Accent5 2 4 3 2 2" xfId="2756" xr:uid="{7A2DA7EA-113F-4EE5-ACD8-9C608C7BD16E}"/>
    <cellStyle name="20% - Accent5 2 4 3 3" xfId="2757" xr:uid="{F00ACB47-F29A-4749-A273-6D3339363BC8}"/>
    <cellStyle name="20% - Accent5 2 4 3 4" xfId="2758" xr:uid="{3A49907D-970A-4E46-9AEB-D8A848659DC4}"/>
    <cellStyle name="20% - Accent5 2 4 4" xfId="2759" xr:uid="{C8FCF3B4-B4D7-4A39-B38E-6B6F45649DF5}"/>
    <cellStyle name="20% - Accent5 2 4 4 2" xfId="2760" xr:uid="{EA19E4AA-7CB9-4A63-B70C-5D62C9964F0F}"/>
    <cellStyle name="20% - Accent5 2 4 4 2 2" xfId="2761" xr:uid="{09448481-7843-4B31-B59D-D9877DC366DF}"/>
    <cellStyle name="20% - Accent5 2 4 4 3" xfId="2762" xr:uid="{181D6EE8-96F1-4771-B9DD-D3FD5669C1A6}"/>
    <cellStyle name="20% - Accent5 2 4 5" xfId="2763" xr:uid="{C382B93C-A20B-4A01-86F8-F561BE884C4D}"/>
    <cellStyle name="20% - Accent5 2 4 5 2" xfId="2764" xr:uid="{F0BCE115-20D9-4B60-BF8E-48115B934383}"/>
    <cellStyle name="20% - Accent5 2 4 6" xfId="2765" xr:uid="{2F627421-E7C2-4C94-953B-0943C6ABE337}"/>
    <cellStyle name="20% - Accent5 2 4 7" xfId="2766" xr:uid="{52EF8D17-9C9C-42B9-B3BB-5F0C4A9E6AB0}"/>
    <cellStyle name="20% - Accent5 2 5" xfId="2767" xr:uid="{FE6473C4-3AE9-4019-AC26-3A3C83CFD12B}"/>
    <cellStyle name="20% - Accent5 2 5 2" xfId="2768" xr:uid="{9DE4FBCC-5C15-4B65-9B82-B9E098CECB58}"/>
    <cellStyle name="20% - Accent5 2 5 2 2" xfId="2769" xr:uid="{73275B09-329A-4A5A-A2C3-70920794B9B5}"/>
    <cellStyle name="20% - Accent5 2 5 2 2 2" xfId="2770" xr:uid="{C6279014-9239-4474-A374-4EF32437C12D}"/>
    <cellStyle name="20% - Accent5 2 5 2 3" xfId="2771" xr:uid="{24D1DD4D-8C38-4CE4-8DD8-C5B0104FD3D5}"/>
    <cellStyle name="20% - Accent5 2 5 2 4" xfId="2772" xr:uid="{20145BD0-EDB3-4174-845B-59FD15EE5689}"/>
    <cellStyle name="20% - Accent5 2 5 3" xfId="2773" xr:uid="{70DE5DA0-4C63-4D11-B856-7AA54EAC7B73}"/>
    <cellStyle name="20% - Accent5 2 5 3 2" xfId="2774" xr:uid="{3B586812-F545-47EF-B180-3CF6C8DDC8E2}"/>
    <cellStyle name="20% - Accent5 2 5 3 2 2" xfId="2775" xr:uid="{CA3D1623-43C6-4638-8AB5-CC1D63030385}"/>
    <cellStyle name="20% - Accent5 2 5 3 3" xfId="2776" xr:uid="{020744FE-2996-4621-BBFC-C74F0712870A}"/>
    <cellStyle name="20% - Accent5 2 5 4" xfId="2777" xr:uid="{D830193B-0C07-48AF-A19B-1901DF1FA2C9}"/>
    <cellStyle name="20% - Accent5 2 5 4 2" xfId="2778" xr:uid="{B209EB27-0FAA-41DB-9E19-31F1B036CE55}"/>
    <cellStyle name="20% - Accent5 2 5 5" xfId="2779" xr:uid="{66519DD9-EF87-43BE-AD99-94FC09314AC9}"/>
    <cellStyle name="20% - Accent5 2 5 6" xfId="2780" xr:uid="{A6144941-8549-4BB0-8176-8A411EFE7FAE}"/>
    <cellStyle name="20% - Accent5 2 6" xfId="2781" xr:uid="{2A4B37E0-725C-4F3E-8D4B-7252EA7FA749}"/>
    <cellStyle name="20% - Accent5 2 6 2" xfId="2782" xr:uid="{AEDEE74A-BDD0-4C76-9F51-19A3C8DF2065}"/>
    <cellStyle name="20% - Accent5 2 6 2 2" xfId="2783" xr:uid="{03951F3C-8FAE-4AE0-925A-AAB60C33006E}"/>
    <cellStyle name="20% - Accent5 2 6 3" xfId="2784" xr:uid="{5027BBEB-0E4A-4C37-AB0B-A92213679528}"/>
    <cellStyle name="20% - Accent5 2 6 4" xfId="2785" xr:uid="{8E0481FF-6879-4D92-A442-BE76EBD54F33}"/>
    <cellStyle name="20% - Accent5 2 7" xfId="2786" xr:uid="{FC12BB7F-A18C-4F0B-803F-F17A88DBE69A}"/>
    <cellStyle name="20% - Accent5 2 7 2" xfId="2787" xr:uid="{FBCCBD5D-B9B3-49CB-BE5F-313C1BEF081A}"/>
    <cellStyle name="20% - Accent5 2 7 2 2" xfId="2788" xr:uid="{426CEF0C-1858-4C02-8B03-47AD02EEB39E}"/>
    <cellStyle name="20% - Accent5 2 7 3" xfId="2789" xr:uid="{EBD33B19-1BDD-42A8-98E3-C38A969814E1}"/>
    <cellStyle name="20% - Accent5 2 8" xfId="2790" xr:uid="{36ABB0AD-8735-4D55-894C-8BF8AAC0E89A}"/>
    <cellStyle name="20% - Accent5 2 8 2" xfId="2791" xr:uid="{894F7E14-BA9B-4D15-8AFC-6FB63B76CCEA}"/>
    <cellStyle name="20% - Accent5 2 9" xfId="2792" xr:uid="{5F990422-E6E9-454D-B333-28FC053EA280}"/>
    <cellStyle name="20% - Accent5 2 9 2" xfId="2793" xr:uid="{FF6D41DF-53DC-47DF-ACC1-FD14E0BAF2ED}"/>
    <cellStyle name="20% - Accent5 2 9 2 2" xfId="2794" xr:uid="{2472EAAC-6BA3-4B76-B23B-6DD3691ABC13}"/>
    <cellStyle name="20% - Accent5 2 9 3" xfId="2795" xr:uid="{1D4AF8F3-B291-4780-9C86-E50AB3D8F50F}"/>
    <cellStyle name="20% - Accent5 20" xfId="2796" xr:uid="{5865BA13-BCFF-4052-8F33-79D70B41840F}"/>
    <cellStyle name="20% - Accent5 20 2" xfId="2797" xr:uid="{4475C317-5A54-448D-AA4B-9E58C5E4A317}"/>
    <cellStyle name="20% - Accent5 20 2 2" xfId="2798" xr:uid="{F359BD8D-F6CE-44C9-B177-E6E995602971}"/>
    <cellStyle name="20% - Accent5 20 2 3" xfId="2799" xr:uid="{9D94E73D-2F76-4149-95AF-65380EDD2703}"/>
    <cellStyle name="20% - Accent5 20 3" xfId="2800" xr:uid="{5616D0AC-FAAD-4BB4-B3AC-7B129E8689F3}"/>
    <cellStyle name="20% - Accent5 20 4" xfId="2801" xr:uid="{3D7028DA-1F37-4FB7-9CAA-CB9650300496}"/>
    <cellStyle name="20% - Accent5 21" xfId="2802" xr:uid="{40DF6EEC-6B0A-481B-9649-7709DB1A889A}"/>
    <cellStyle name="20% - Accent5 21 2" xfId="2803" xr:uid="{6D2B7577-76D6-41EF-B87E-0D8E2B3A68BC}"/>
    <cellStyle name="20% - Accent5 21 2 2" xfId="2804" xr:uid="{E3A64511-9FAD-4B66-8D62-4D590DC490D4}"/>
    <cellStyle name="20% - Accent5 21 2 3" xfId="2805" xr:uid="{65E478AB-324C-437D-BBC3-DF5A5058558C}"/>
    <cellStyle name="20% - Accent5 21 3" xfId="2806" xr:uid="{A09F3DE5-0BAB-45F3-B9DD-751894A7D7AC}"/>
    <cellStyle name="20% - Accent5 21 4" xfId="2807" xr:uid="{4EBB3127-6D4C-4B76-9E55-AE62BAC1A83F}"/>
    <cellStyle name="20% - Accent5 22" xfId="2808" xr:uid="{5745601E-2D7B-4F26-9615-B2926E6A729E}"/>
    <cellStyle name="20% - Accent5 22 2" xfId="2809" xr:uid="{72D11C74-2B03-4F24-95D8-CFC8EBBB8780}"/>
    <cellStyle name="20% - Accent5 22 2 2" xfId="2810" xr:uid="{5F3E6759-2226-4E28-9707-125B561F1315}"/>
    <cellStyle name="20% - Accent5 22 2 3" xfId="2811" xr:uid="{4496C158-C277-4211-8A81-B8E25316AD1C}"/>
    <cellStyle name="20% - Accent5 22 3" xfId="2812" xr:uid="{6A8C0845-CC84-4898-8988-DBB8F70D555E}"/>
    <cellStyle name="20% - Accent5 22 4" xfId="2813" xr:uid="{1DCD78DD-22D1-471C-83B6-A2E87B5A0101}"/>
    <cellStyle name="20% - Accent5 23" xfId="2814" xr:uid="{1E5EAE90-38CE-4DE1-85F6-79CC54B6A2D2}"/>
    <cellStyle name="20% - Accent5 23 2" xfId="2815" xr:uid="{BD77F423-BF94-4AE2-BD87-E83DEE06159A}"/>
    <cellStyle name="20% - Accent5 23 2 2" xfId="2816" xr:uid="{8C6991D1-7DA6-457F-92D8-4EF26D7414B5}"/>
    <cellStyle name="20% - Accent5 23 2 3" xfId="2817" xr:uid="{7CFEBDBE-80CB-47EF-BE93-D8BE9645555F}"/>
    <cellStyle name="20% - Accent5 23 3" xfId="2818" xr:uid="{35A31360-9723-475A-86C6-CE3E539B96A9}"/>
    <cellStyle name="20% - Accent5 23 4" xfId="2819" xr:uid="{030FFD08-8790-4F17-9BB7-204B3C58F95D}"/>
    <cellStyle name="20% - Accent5 24" xfId="2820" xr:uid="{B2CF5548-5FB9-4677-ACD5-E00C6334209F}"/>
    <cellStyle name="20% - Accent5 24 2" xfId="2821" xr:uid="{A2231EE8-63EF-44F5-B14C-2F804DF0807A}"/>
    <cellStyle name="20% - Accent5 24 2 2" xfId="2822" xr:uid="{A342BF21-478C-4945-9D4F-3E8C412BBCB2}"/>
    <cellStyle name="20% - Accent5 24 2 3" xfId="2823" xr:uid="{32744CE0-6DD6-435B-8FBF-FD11571A6143}"/>
    <cellStyle name="20% - Accent5 24 3" xfId="2824" xr:uid="{A024080C-11DD-4931-ABF7-37060E32540B}"/>
    <cellStyle name="20% - Accent5 24 4" xfId="2825" xr:uid="{A9FCD1B7-1503-465D-B179-36C9E3AB7585}"/>
    <cellStyle name="20% - Accent5 25" xfId="2826" xr:uid="{207844BD-01FB-4553-96F5-D098740E02D1}"/>
    <cellStyle name="20% - Accent5 25 2" xfId="2827" xr:uid="{481339CE-6AD4-44BF-BD99-1CE987862027}"/>
    <cellStyle name="20% - Accent5 25 2 2" xfId="2828" xr:uid="{6024DC15-8633-4994-A09E-8CF3F8B46DC4}"/>
    <cellStyle name="20% - Accent5 25 2 3" xfId="2829" xr:uid="{BF0975C4-774B-4035-A884-23F85BE350A6}"/>
    <cellStyle name="20% - Accent5 25 3" xfId="2830" xr:uid="{15FA2B50-BB62-417E-9966-1E5BD69B4AA1}"/>
    <cellStyle name="20% - Accent5 25 4" xfId="2831" xr:uid="{16C436BB-6104-4EC1-AA9C-34A8FACA1646}"/>
    <cellStyle name="20% - Accent5 26" xfId="2832" xr:uid="{E99B0E3D-DC38-43BB-9EB5-3C51E9492F37}"/>
    <cellStyle name="20% - Accent5 26 2" xfId="2833" xr:uid="{2087BFE9-E347-46C4-89F9-0FD6556FD7E8}"/>
    <cellStyle name="20% - Accent5 26 2 2" xfId="2834" xr:uid="{FABB908D-FD9A-4BA5-A349-D8E072CE8ADD}"/>
    <cellStyle name="20% - Accent5 26 2 3" xfId="2835" xr:uid="{D0E455D0-0464-460F-9A5F-DE4133149A03}"/>
    <cellStyle name="20% - Accent5 26 3" xfId="2836" xr:uid="{00362504-2B48-46BC-A1F2-EAA747FD271C}"/>
    <cellStyle name="20% - Accent5 26 4" xfId="2837" xr:uid="{939EE819-B121-475A-994A-44C2303AD49C}"/>
    <cellStyle name="20% - Accent5 27" xfId="2838" xr:uid="{8668F506-290B-4A3B-9344-45C8D30541FB}"/>
    <cellStyle name="20% - Accent5 27 2" xfId="2839" xr:uid="{420DC39A-A14E-410A-9D6D-99389C387A30}"/>
    <cellStyle name="20% - Accent5 27 2 2" xfId="2840" xr:uid="{DBBCA26A-DFDF-430A-A20F-9CB0B4262F50}"/>
    <cellStyle name="20% - Accent5 27 2 3" xfId="2841" xr:uid="{A0505521-7279-49D6-8C6A-1D65D2175E13}"/>
    <cellStyle name="20% - Accent5 27 3" xfId="2842" xr:uid="{2E5C8D50-86B3-4C6E-BDB5-A7460FC07ECB}"/>
    <cellStyle name="20% - Accent5 27 4" xfId="2843" xr:uid="{2AAA8CEA-E15A-45C3-A762-904BEC852DEE}"/>
    <cellStyle name="20% - Accent5 28" xfId="2844" xr:uid="{84E986A0-B7B9-4BC2-BC2D-56D3A4846DED}"/>
    <cellStyle name="20% - Accent5 28 2" xfId="2845" xr:uid="{70B8A1FB-AD13-4416-994A-B438836C0E41}"/>
    <cellStyle name="20% - Accent5 28 2 2" xfId="2846" xr:uid="{F3B8C181-E2F8-4AEB-880D-D5315CE2329B}"/>
    <cellStyle name="20% - Accent5 28 2 3" xfId="2847" xr:uid="{0EE342C3-768D-452E-9712-720CA29BF371}"/>
    <cellStyle name="20% - Accent5 28 3" xfId="2848" xr:uid="{35DC4358-EAEF-422D-8A29-A7C44D476960}"/>
    <cellStyle name="20% - Accent5 28 4" xfId="2849" xr:uid="{5D4BFAB6-53F7-4D92-8A15-A5E82160FD04}"/>
    <cellStyle name="20% - Accent5 29" xfId="2850" xr:uid="{FD6C3699-5E67-44C1-86AF-5B0D39D01128}"/>
    <cellStyle name="20% - Accent5 29 2" xfId="2851" xr:uid="{FA3DBF9C-D8C0-4667-B178-B96AF53579C0}"/>
    <cellStyle name="20% - Accent5 29 2 2" xfId="2852" xr:uid="{8DAA0A99-D034-41FD-98F3-216A0A718841}"/>
    <cellStyle name="20% - Accent5 29 2 3" xfId="2853" xr:uid="{3E465C2D-9E07-4AB7-BE82-05E868913CD8}"/>
    <cellStyle name="20% - Accent5 29 3" xfId="2854" xr:uid="{A6A886D2-E75D-4EE4-A85F-248C795C0820}"/>
    <cellStyle name="20% - Accent5 29 4" xfId="2855" xr:uid="{6E523D2B-F2F0-4951-93C1-1E94EDEADD0D}"/>
    <cellStyle name="20% - Accent5 3" xfId="2856" xr:uid="{23A89764-4AD9-469C-85CA-47164171BAFB}"/>
    <cellStyle name="20% - Accent5 3 10" xfId="2857" xr:uid="{B9E91FA6-729B-4B34-AC08-E162879B0172}"/>
    <cellStyle name="20% - Accent5 3 11" xfId="2858" xr:uid="{BE584988-60F9-4210-85A3-A1D55B40E142}"/>
    <cellStyle name="20% - Accent5 3 12" xfId="2859" xr:uid="{3C3AEA79-2A26-48CD-B54E-8FDA6C4EF73F}"/>
    <cellStyle name="20% - Accent5 3 13" xfId="2860" xr:uid="{A4B1F069-C5F5-4809-A650-507BB2ADDBEA}"/>
    <cellStyle name="20% - Accent5 3 2" xfId="2861" xr:uid="{4EB254FE-1F2D-4E9B-A5F2-8CBDC72138E4}"/>
    <cellStyle name="20% - Accent5 3 2 2" xfId="2862" xr:uid="{DA29C9B2-FD4F-44E3-B544-8810A577D5A3}"/>
    <cellStyle name="20% - Accent5 3 2 2 2" xfId="2863" xr:uid="{ABFAF9CD-FB4E-42E6-B6E7-E47CD5CCA4D2}"/>
    <cellStyle name="20% - Accent5 3 2 2 2 2" xfId="2864" xr:uid="{525E804C-F7A7-4E78-871D-3458BE00EF78}"/>
    <cellStyle name="20% - Accent5 3 2 2 2 2 2" xfId="2865" xr:uid="{0F22FE20-60CA-49DC-922A-86122D752E41}"/>
    <cellStyle name="20% - Accent5 3 2 2 2 3" xfId="2866" xr:uid="{0DAAB560-3410-4D71-966F-9BF1F5BE0689}"/>
    <cellStyle name="20% - Accent5 3 2 2 2 4" xfId="2867" xr:uid="{ED13AB6F-380A-44BF-B756-E07AC30EF7AE}"/>
    <cellStyle name="20% - Accent5 3 2 2 3" xfId="2868" xr:uid="{4229E2D6-8267-4892-80A7-E069E24384D8}"/>
    <cellStyle name="20% - Accent5 3 2 2 3 2" xfId="2869" xr:uid="{7CAC76FA-6DB5-4B92-9CEC-1D7EE82F7B98}"/>
    <cellStyle name="20% - Accent5 3 2 2 3 2 2" xfId="2870" xr:uid="{08350F54-79C9-423B-BD23-2BB12D47F1C0}"/>
    <cellStyle name="20% - Accent5 3 2 2 3 3" xfId="2871" xr:uid="{A6AC55B5-6BE7-4476-A69A-BB100695BCB7}"/>
    <cellStyle name="20% - Accent5 3 2 2 4" xfId="2872" xr:uid="{5B9B6555-55ED-4FCB-8356-17D197241216}"/>
    <cellStyle name="20% - Accent5 3 2 2 4 2" xfId="2873" xr:uid="{1082611C-1004-4C75-BFA9-84103E829DFC}"/>
    <cellStyle name="20% - Accent5 3 2 2 5" xfId="2874" xr:uid="{99B9F35A-3F15-4290-9C9C-E1C44D5753C6}"/>
    <cellStyle name="20% - Accent5 3 2 2 6" xfId="2875" xr:uid="{C38E92D9-E387-4E3F-BD46-4B126E57BCC1}"/>
    <cellStyle name="20% - Accent5 3 2 3" xfId="2876" xr:uid="{5ABEC734-5FD9-4DBC-8658-41D54F8EA8F7}"/>
    <cellStyle name="20% - Accent5 3 2 3 2" xfId="2877" xr:uid="{922E7F24-13A0-44AC-AEA7-6A3868F7A32B}"/>
    <cellStyle name="20% - Accent5 3 2 3 2 2" xfId="2878" xr:uid="{0ABA41D3-230C-4447-B3CE-06926E896D6F}"/>
    <cellStyle name="20% - Accent5 3 2 3 3" xfId="2879" xr:uid="{E02D945A-91CF-4204-898D-22C6DE676BA5}"/>
    <cellStyle name="20% - Accent5 3 2 3 4" xfId="2880" xr:uid="{B98AF98D-32F9-490A-8758-B879487604DC}"/>
    <cellStyle name="20% - Accent5 3 2 4" xfId="2881" xr:uid="{06C29F15-C1EF-4400-B87D-F51AF45E5DC0}"/>
    <cellStyle name="20% - Accent5 3 2 4 2" xfId="2882" xr:uid="{6BF04883-7B9A-4A50-BF44-3DA03965CE85}"/>
    <cellStyle name="20% - Accent5 3 2 4 2 2" xfId="2883" xr:uid="{45D1328A-3211-4651-8182-6B5A168C429B}"/>
    <cellStyle name="20% - Accent5 3 2 4 3" xfId="2884" xr:uid="{C669F07C-8AD9-4ED9-A463-3E91DBAE04B4}"/>
    <cellStyle name="20% - Accent5 3 2 5" xfId="2885" xr:uid="{CC5F74A9-3FA5-4D80-9445-4D3ABC556660}"/>
    <cellStyle name="20% - Accent5 3 2 5 2" xfId="2886" xr:uid="{3D5C2358-45FB-46F3-899A-69A9B1EE1F54}"/>
    <cellStyle name="20% - Accent5 3 2 6" xfId="2887" xr:uid="{A1526668-AAF0-408B-8C24-D006EDA0E5C9}"/>
    <cellStyle name="20% - Accent5 3 2 6 2" xfId="2888" xr:uid="{A17454FE-E9F8-4FD8-9A25-0688745722AE}"/>
    <cellStyle name="20% - Accent5 3 2 7" xfId="2889" xr:uid="{8D31B87D-92F8-450C-ADDC-EDE11A26ED14}"/>
    <cellStyle name="20% - Accent5 3 2 8" xfId="2890" xr:uid="{53180A8E-946B-42BD-A600-A5DB5FBB551E}"/>
    <cellStyle name="20% - Accent5 3 3" xfId="2891" xr:uid="{37BF52AA-D91B-4F7C-9BB6-49DD083F3557}"/>
    <cellStyle name="20% - Accent5 3 3 2" xfId="2892" xr:uid="{0F5F09FB-4203-42B7-A088-07CA46031CD1}"/>
    <cellStyle name="20% - Accent5 3 3 2 2" xfId="2893" xr:uid="{9FB42323-4300-4308-84E9-F9BE964DA2AD}"/>
    <cellStyle name="20% - Accent5 3 3 2 2 2" xfId="2894" xr:uid="{3625F751-10D5-4BA0-809A-8AD2FB235CB3}"/>
    <cellStyle name="20% - Accent5 3 3 2 2 3" xfId="2895" xr:uid="{101D5419-4CE3-4A41-8ED0-40DEE9C9F12D}"/>
    <cellStyle name="20% - Accent5 3 3 2 3" xfId="2896" xr:uid="{1C919528-47AA-49A1-ABCB-511558B057DF}"/>
    <cellStyle name="20% - Accent5 3 3 2 4" xfId="2897" xr:uid="{F0AB867F-FDE0-4AB5-8087-A95472B90803}"/>
    <cellStyle name="20% - Accent5 3 3 3" xfId="2898" xr:uid="{16EE24C7-08E2-4C6E-8685-DEBB58FA2F1D}"/>
    <cellStyle name="20% - Accent5 3 3 3 2" xfId="2899" xr:uid="{EA32C69D-3A5E-42F6-8F65-6596218C976D}"/>
    <cellStyle name="20% - Accent5 3 3 3 2 2" xfId="2900" xr:uid="{942540AF-0266-4DDB-A6D8-7DE8E6C123C4}"/>
    <cellStyle name="20% - Accent5 3 3 3 3" xfId="2901" xr:uid="{D8C78D68-8085-436D-AC79-C6EC29F4A993}"/>
    <cellStyle name="20% - Accent5 3 3 3 4" xfId="2902" xr:uid="{CC4CDE4B-DDCE-4983-B6F4-DAB8A0F2378B}"/>
    <cellStyle name="20% - Accent5 3 3 4" xfId="2903" xr:uid="{E1604CE5-A48A-4736-A4C3-6B320C3F7812}"/>
    <cellStyle name="20% - Accent5 3 3 4 2" xfId="2904" xr:uid="{4833A035-4E4D-48B1-90FF-6DA4D7795FB6}"/>
    <cellStyle name="20% - Accent5 3 3 5" xfId="2905" xr:uid="{07930FB6-87AD-4E62-8EE1-FCC178FDE53A}"/>
    <cellStyle name="20% - Accent5 3 3 5 2" xfId="2906" xr:uid="{82BDC832-A0BF-4738-AEDC-82FA63770FCC}"/>
    <cellStyle name="20% - Accent5 3 3 6" xfId="2907" xr:uid="{0A41B682-7232-4DA2-8604-1A6819E35A19}"/>
    <cellStyle name="20% - Accent5 3 3 7" xfId="2908" xr:uid="{B2D3ACAF-F07A-4770-890A-D4E1DDA8D9FD}"/>
    <cellStyle name="20% - Accent5 3 4" xfId="2909" xr:uid="{F35E2239-4D25-40F3-93AF-6F93A8540091}"/>
    <cellStyle name="20% - Accent5 3 4 2" xfId="2910" xr:uid="{A73B5B8B-09AB-4B05-8EE3-ECF8A445CA8A}"/>
    <cellStyle name="20% - Accent5 3 4 2 2" xfId="2911" xr:uid="{85A8FA32-3F7B-4193-AC6B-CE03317F81F1}"/>
    <cellStyle name="20% - Accent5 3 4 2 2 2" xfId="2912" xr:uid="{511976CB-D26E-43B3-8796-90EEAE2507D4}"/>
    <cellStyle name="20% - Accent5 3 4 2 3" xfId="2913" xr:uid="{04984A21-EF20-42CC-BA06-641B3F2B0D72}"/>
    <cellStyle name="20% - Accent5 3 4 2 4" xfId="2914" xr:uid="{FDA925B4-E25D-40A5-BB6B-0B524448E636}"/>
    <cellStyle name="20% - Accent5 3 4 3" xfId="2915" xr:uid="{5DF7ED5E-08AC-43FC-B636-348EDBFF1044}"/>
    <cellStyle name="20% - Accent5 3 4 3 2" xfId="2916" xr:uid="{7B010C6B-B1E2-4B6F-8BB2-6C78192137FC}"/>
    <cellStyle name="20% - Accent5 3 4 4" xfId="2917" xr:uid="{1F3F86E6-91BC-4985-823F-3192E85FA0CF}"/>
    <cellStyle name="20% - Accent5 3 4 5" xfId="2918" xr:uid="{1C70E978-4775-41EB-A2DE-5FFCA40D4A55}"/>
    <cellStyle name="20% - Accent5 3 5" xfId="2919" xr:uid="{8F494801-B7AE-4449-B642-334DDA72CAC8}"/>
    <cellStyle name="20% - Accent5 3 5 2" xfId="2920" xr:uid="{3DE9F0BA-CEF7-4E12-A811-F3F093A2960F}"/>
    <cellStyle name="20% - Accent5 3 5 2 2" xfId="2921" xr:uid="{05837E1F-C045-43DA-91C7-DDD5BF8D0238}"/>
    <cellStyle name="20% - Accent5 3 5 2 3" xfId="2922" xr:uid="{DA9CB0A8-F2C3-4000-A24D-B5C18E90FF92}"/>
    <cellStyle name="20% - Accent5 3 5 3" xfId="2923" xr:uid="{F9C7E778-A690-4421-8156-9DB910856B86}"/>
    <cellStyle name="20% - Accent5 3 5 4" xfId="2924" xr:uid="{D5EA2185-6F88-48AA-B368-A99A3C288BCB}"/>
    <cellStyle name="20% - Accent5 3 6" xfId="2925" xr:uid="{E537270D-52BF-4B24-883B-EBDBB2EC5D9E}"/>
    <cellStyle name="20% - Accent5 3 6 2" xfId="2926" xr:uid="{7B009D63-BE37-4152-9AE1-3344504F13DE}"/>
    <cellStyle name="20% - Accent5 3 6 2 2" xfId="2927" xr:uid="{767E5EE3-7B56-4CC9-8912-43B66A572E7A}"/>
    <cellStyle name="20% - Accent5 3 6 2 3" xfId="2928" xr:uid="{D3B66978-A771-45F0-8252-F91286C7CA96}"/>
    <cellStyle name="20% - Accent5 3 6 3" xfId="2929" xr:uid="{8674CD6F-6DBD-456A-8448-B0CCB556F8C8}"/>
    <cellStyle name="20% - Accent5 3 6 4" xfId="2930" xr:uid="{CA518F3C-8F98-4165-864B-AE4486C2EAE0}"/>
    <cellStyle name="20% - Accent5 3 7" xfId="2931" xr:uid="{30317E2F-0A3D-4962-9F2F-BE2B7D864B56}"/>
    <cellStyle name="20% - Accent5 3 7 2" xfId="2932" xr:uid="{8127DAD2-52C1-4C76-B3C5-6D7538D3A2DF}"/>
    <cellStyle name="20% - Accent5 3 7 3" xfId="2933" xr:uid="{B2F83770-9CEA-451C-BBD9-C6D69B155354}"/>
    <cellStyle name="20% - Accent5 3 8" xfId="2934" xr:uid="{C19081C3-F8C0-4EFE-A412-7D6EBE7E66AF}"/>
    <cellStyle name="20% - Accent5 3 8 2" xfId="2935" xr:uid="{A2FE1028-23D6-480F-8CB2-6B954B4D9DEB}"/>
    <cellStyle name="20% - Accent5 3 8 3" xfId="2936" xr:uid="{983D55A2-B3AB-4300-B9F1-D99152DB7ED9}"/>
    <cellStyle name="20% - Accent5 3 9" xfId="2937" xr:uid="{1DB70E91-CDD4-4236-BC90-26CD9E491A27}"/>
    <cellStyle name="20% - Accent5 3 9 2" xfId="2938" xr:uid="{B241FF6D-61BA-48E5-A459-EDE8AB68421B}"/>
    <cellStyle name="20% - Accent5 30" xfId="2939" xr:uid="{638B744E-D079-47FD-BC74-5F4679B442D9}"/>
    <cellStyle name="20% - Accent5 30 2" xfId="2940" xr:uid="{CCB1CA61-A835-4847-B145-717F00A5A799}"/>
    <cellStyle name="20% - Accent5 30 2 2" xfId="2941" xr:uid="{15E0BFBD-31CC-4A4E-B769-38CA9A4387E3}"/>
    <cellStyle name="20% - Accent5 30 2 3" xfId="2942" xr:uid="{EE373FEC-A421-4D81-B9F0-F461159BEA2E}"/>
    <cellStyle name="20% - Accent5 30 3" xfId="2943" xr:uid="{106E073D-07A6-4504-A820-C67A93C05C32}"/>
    <cellStyle name="20% - Accent5 30 4" xfId="2944" xr:uid="{0BD2CC82-FE53-439C-8FF3-4A62CFEAE8E9}"/>
    <cellStyle name="20% - Accent5 31" xfId="2945" xr:uid="{78594B52-55FE-4816-9AEE-E9818128186C}"/>
    <cellStyle name="20% - Accent5 31 2" xfId="2946" xr:uid="{F60CF23D-D08F-4CA7-96BF-8A9D9E394116}"/>
    <cellStyle name="20% - Accent5 31 2 2" xfId="2947" xr:uid="{DF3042CC-0F53-48A0-8919-48C253210F4E}"/>
    <cellStyle name="20% - Accent5 31 2 3" xfId="2948" xr:uid="{ECC467AC-A568-476D-94DC-A87C74D0433A}"/>
    <cellStyle name="20% - Accent5 31 3" xfId="2949" xr:uid="{BF016C96-F681-4966-ABF9-212C0C8C0F81}"/>
    <cellStyle name="20% - Accent5 31 4" xfId="2950" xr:uid="{5A8466F9-F4DA-4408-80DF-1F7DA50B49BB}"/>
    <cellStyle name="20% - Accent5 32" xfId="2951" xr:uid="{824DF074-6290-4FCA-9932-7A07FBADAF9D}"/>
    <cellStyle name="20% - Accent5 32 2" xfId="2952" xr:uid="{1265DBD7-EA71-41F4-8E2A-DCF3ED965737}"/>
    <cellStyle name="20% - Accent5 32 2 2" xfId="2953" xr:uid="{E6C932BD-764C-43F8-8D52-1565408471CA}"/>
    <cellStyle name="20% - Accent5 32 2 3" xfId="2954" xr:uid="{BCF20307-714D-4E41-8491-3E16F65157CA}"/>
    <cellStyle name="20% - Accent5 32 3" xfId="2955" xr:uid="{9577156B-7EB0-4E51-B219-A48A850AE00C}"/>
    <cellStyle name="20% - Accent5 32 4" xfId="2956" xr:uid="{8AAE2E46-7E90-4979-9392-65D3D89DBF8D}"/>
    <cellStyle name="20% - Accent5 33" xfId="2957" xr:uid="{54FE72C8-A54D-435A-9EFF-8C2069EFC0D6}"/>
    <cellStyle name="20% - Accent5 33 2" xfId="2958" xr:uid="{738D0DCF-96F4-4521-B9A4-4022B931F9BF}"/>
    <cellStyle name="20% - Accent5 33 2 2" xfId="2959" xr:uid="{A0190ABB-8968-4362-850D-1A82D45DF859}"/>
    <cellStyle name="20% - Accent5 33 2 3" xfId="2960" xr:uid="{CC5EB79B-7D68-410C-A30E-D9932C672862}"/>
    <cellStyle name="20% - Accent5 33 3" xfId="2961" xr:uid="{306A104F-1C80-4E1F-987D-5640B2BE870E}"/>
    <cellStyle name="20% - Accent5 33 4" xfId="2962" xr:uid="{59387227-EACE-439D-A682-2E302D8ED866}"/>
    <cellStyle name="20% - Accent5 34" xfId="2963" xr:uid="{57D97883-5ABC-46DF-BC0F-F10D427D3A01}"/>
    <cellStyle name="20% - Accent5 34 2" xfId="2964" xr:uid="{173CA343-3776-4C75-860C-B54E220927EE}"/>
    <cellStyle name="20% - Accent5 34 2 2" xfId="2965" xr:uid="{06F8EEDE-DE29-47D8-8832-84EBC97349C0}"/>
    <cellStyle name="20% - Accent5 34 3" xfId="2966" xr:uid="{825EA8AD-19E1-4FA5-A6DB-BEF4FFEE7032}"/>
    <cellStyle name="20% - Accent5 34 4" xfId="2967" xr:uid="{CEDCEB99-F5F0-4CFB-A102-59283F9A1A28}"/>
    <cellStyle name="20% - Accent5 35" xfId="2968" xr:uid="{0D56AF9D-DBC8-4F08-AE47-85B3041D8758}"/>
    <cellStyle name="20% - Accent5 35 2" xfId="2969" xr:uid="{BBB1596D-09E0-47C4-AE90-FD9178752591}"/>
    <cellStyle name="20% - Accent5 35 2 2" xfId="2970" xr:uid="{6002A57D-6C88-4F7B-B547-9D9D87172C4D}"/>
    <cellStyle name="20% - Accent5 35 3" xfId="2971" xr:uid="{769D70B0-84B0-40E7-BFA8-6B70E84A1577}"/>
    <cellStyle name="20% - Accent5 35 4" xfId="2972" xr:uid="{C76D2886-7143-4DF2-93F1-9F1B8CB2EE28}"/>
    <cellStyle name="20% - Accent5 36" xfId="2973" xr:uid="{C373F5B1-1D46-43FC-98F6-4A4BEED5A1F7}"/>
    <cellStyle name="20% - Accent5 36 2" xfId="2974" xr:uid="{4ED646E4-8A80-4506-AC01-96F6D2C66C28}"/>
    <cellStyle name="20% - Accent5 36 2 2" xfId="2975" xr:uid="{7513FEDD-26F2-4982-AC4A-B3C5B60AE766}"/>
    <cellStyle name="20% - Accent5 36 3" xfId="2976" xr:uid="{BB979745-8588-4600-A1BF-8F7B7A62D8F4}"/>
    <cellStyle name="20% - Accent5 36 4" xfId="2977" xr:uid="{8033FD0F-30B0-4008-90C4-3A38A0604819}"/>
    <cellStyle name="20% - Accent5 37" xfId="2978" xr:uid="{DD18257A-EAB8-4C18-971B-24D9283610E0}"/>
    <cellStyle name="20% - Accent5 37 2" xfId="2979" xr:uid="{84855534-56EE-4B1D-B706-2CF9848A25DA}"/>
    <cellStyle name="20% - Accent5 37 2 2" xfId="2980" xr:uid="{97A06F85-B696-4AB6-A3DA-34E878652A22}"/>
    <cellStyle name="20% - Accent5 37 3" xfId="2981" xr:uid="{337FF52D-2402-419E-8B8D-7BF656B3B1FF}"/>
    <cellStyle name="20% - Accent5 37 4" xfId="2982" xr:uid="{520D1F09-F4F5-4308-939E-2DF2F91B734D}"/>
    <cellStyle name="20% - Accent5 38" xfId="2983" xr:uid="{7F571DF6-9871-4646-B191-24460C405D9F}"/>
    <cellStyle name="20% - Accent5 38 2" xfId="2984" xr:uid="{C2C0B3E0-34B4-4FE9-8B2B-36F88B553FE5}"/>
    <cellStyle name="20% - Accent5 39" xfId="2985" xr:uid="{D4A21125-A3AF-4D15-9153-5E8B0854A39C}"/>
    <cellStyle name="20% - Accent5 39 2" xfId="2986" xr:uid="{A0468C6E-B4E4-4BA1-9F9D-2A8782EE6BB1}"/>
    <cellStyle name="20% - Accent5 39 3" xfId="2987" xr:uid="{51CE149A-70C0-4A4B-A1B7-9B5A8E0489C3}"/>
    <cellStyle name="20% - Accent5 4" xfId="2988" xr:uid="{827F9612-2479-4684-914B-954E427E3BD0}"/>
    <cellStyle name="20% - Accent5 4 10" xfId="2989" xr:uid="{0ED8F0E0-8BE4-43B5-A6E3-18FD570E26F8}"/>
    <cellStyle name="20% - Accent5 4 2" xfId="2990" xr:uid="{7B20B413-6161-4F87-BB04-EB9A5FE5A592}"/>
    <cellStyle name="20% - Accent5 4 2 2" xfId="2991" xr:uid="{C284C038-F16B-41F6-B522-07BC6867E45A}"/>
    <cellStyle name="20% - Accent5 4 2 2 2" xfId="2992" xr:uid="{AB2EBC88-FDFC-42FF-BE61-FBF16642E48C}"/>
    <cellStyle name="20% - Accent5 4 2 2 2 2" xfId="2993" xr:uid="{DED516F6-E20F-4A46-8116-958036B5E0A6}"/>
    <cellStyle name="20% - Accent5 4 2 2 2 3" xfId="2994" xr:uid="{565E3494-900C-4F28-A930-7DD1C8CFB6ED}"/>
    <cellStyle name="20% - Accent5 4 2 2 3" xfId="2995" xr:uid="{2796116F-94C1-49D0-8BAE-9E2C2528C0DA}"/>
    <cellStyle name="20% - Accent5 4 2 2 4" xfId="2996" xr:uid="{C9F098B9-C2B5-44A6-9ECE-C8BAD484A198}"/>
    <cellStyle name="20% - Accent5 4 2 3" xfId="2997" xr:uid="{2F2CDEE0-4190-4022-A33A-6E5CA996A9A2}"/>
    <cellStyle name="20% - Accent5 4 2 3 2" xfId="2998" xr:uid="{DA8EFD63-C660-44A4-A679-ECD43A574999}"/>
    <cellStyle name="20% - Accent5 4 2 3 2 2" xfId="2999" xr:uid="{EB2D104E-5146-4E94-A2CA-0DB30895EC49}"/>
    <cellStyle name="20% - Accent5 4 2 3 3" xfId="3000" xr:uid="{6252F4F1-2D91-47A5-88B6-8871F932C029}"/>
    <cellStyle name="20% - Accent5 4 2 3 4" xfId="3001" xr:uid="{8BCC3130-002C-4613-979A-01BAB4E1C823}"/>
    <cellStyle name="20% - Accent5 4 2 4" xfId="3002" xr:uid="{27A41FD8-17AF-4A95-90E7-E11E52F9DEE2}"/>
    <cellStyle name="20% - Accent5 4 2 4 2" xfId="3003" xr:uid="{FB680CF6-8A3D-413D-A02C-2241CD1B23E0}"/>
    <cellStyle name="20% - Accent5 4 2 5" xfId="3004" xr:uid="{903F3F88-4CA0-43E6-87CE-C19D23E0E423}"/>
    <cellStyle name="20% - Accent5 4 2 6" xfId="3005" xr:uid="{92CDDF11-3D99-4DAB-ACE3-739B76EB1916}"/>
    <cellStyle name="20% - Accent5 4 3" xfId="3006" xr:uid="{8EF2CD3F-0B56-43DC-B8A0-16F89177C073}"/>
    <cellStyle name="20% - Accent5 4 3 2" xfId="3007" xr:uid="{C6998DE3-66C8-42AA-A28A-7ACD7CD34C1D}"/>
    <cellStyle name="20% - Accent5 4 3 2 2" xfId="3008" xr:uid="{15C8CAB6-52BB-4931-BDB5-281400D87A7A}"/>
    <cellStyle name="20% - Accent5 4 3 2 2 2" xfId="3009" xr:uid="{FA11CB69-EAFE-4BB8-8482-B643EAB4BF7D}"/>
    <cellStyle name="20% - Accent5 4 3 2 3" xfId="3010" xr:uid="{BEAC769D-43C0-4EF7-8B38-9E4AFBF319BB}"/>
    <cellStyle name="20% - Accent5 4 3 2 4" xfId="3011" xr:uid="{61774E91-A274-4418-8A39-B09C5E38A248}"/>
    <cellStyle name="20% - Accent5 4 3 3" xfId="3012" xr:uid="{07F67B39-9328-4E42-BF96-2BBA1AD3580B}"/>
    <cellStyle name="20% - Accent5 4 3 3 2" xfId="3013" xr:uid="{FA5F0649-1313-4DD6-B159-1DBEB0B525F2}"/>
    <cellStyle name="20% - Accent5 4 3 4" xfId="3014" xr:uid="{B22E6FA6-C878-4FE8-8E91-86CDEB8A2889}"/>
    <cellStyle name="20% - Accent5 4 3 5" xfId="3015" xr:uid="{F64E9423-1FB8-4AB3-8F53-53317B697D03}"/>
    <cellStyle name="20% - Accent5 4 4" xfId="3016" xr:uid="{8694D75D-0FE1-4C2C-AE66-E8C523E25E53}"/>
    <cellStyle name="20% - Accent5 4 4 2" xfId="3017" xr:uid="{248A8922-4A03-4342-B4CF-61F0BEB4A077}"/>
    <cellStyle name="20% - Accent5 4 4 2 2" xfId="3018" xr:uid="{5174B982-180C-42AD-BAC1-1630F30008A5}"/>
    <cellStyle name="20% - Accent5 4 4 2 3" xfId="3019" xr:uid="{B21A0D75-23B3-4FEC-876E-554F22C47690}"/>
    <cellStyle name="20% - Accent5 4 4 3" xfId="3020" xr:uid="{CEA67FA7-E2C3-4CA3-B5E2-8277973A3D5E}"/>
    <cellStyle name="20% - Accent5 4 4 4" xfId="3021" xr:uid="{DFABC8C1-EF26-4E0A-9665-1E69D2F1B061}"/>
    <cellStyle name="20% - Accent5 4 5" xfId="3022" xr:uid="{8F568D0A-1A32-4D76-9E3B-0092D3640D87}"/>
    <cellStyle name="20% - Accent5 4 5 2" xfId="3023" xr:uid="{C3E11242-DB20-4AE5-9A2E-3D4124DE5684}"/>
    <cellStyle name="20% - Accent5 4 5 2 2" xfId="3024" xr:uid="{13D475C4-8F1A-4047-A40F-4EB06A7A0AFD}"/>
    <cellStyle name="20% - Accent5 4 5 2 3" xfId="3025" xr:uid="{1744FFE1-EEA4-4B11-8933-FEB0F88FD322}"/>
    <cellStyle name="20% - Accent5 4 5 3" xfId="3026" xr:uid="{6D72C616-1D15-4999-BCD0-E0341FEAE6D6}"/>
    <cellStyle name="20% - Accent5 4 5 4" xfId="3027" xr:uid="{2C433BBA-2356-4421-8178-464ABAF0765F}"/>
    <cellStyle name="20% - Accent5 4 6" xfId="3028" xr:uid="{B7051250-0940-4287-A5B3-233FA096F2ED}"/>
    <cellStyle name="20% - Accent5 4 6 2" xfId="3029" xr:uid="{C16AC313-889F-4CBA-B0A7-14F2B6346A51}"/>
    <cellStyle name="20% - Accent5 4 6 3" xfId="3030" xr:uid="{19299A26-B649-4741-8FD6-F9F1513A7BA3}"/>
    <cellStyle name="20% - Accent5 4 7" xfId="3031" xr:uid="{8A7F3962-D966-4C13-8951-00757551F469}"/>
    <cellStyle name="20% - Accent5 4 8" xfId="3032" xr:uid="{15E174F3-BB4B-45AC-BCE5-23504FEA35BB}"/>
    <cellStyle name="20% - Accent5 4 9" xfId="3033" xr:uid="{BD00072B-D066-4A53-AFFA-03832E5A3ED5}"/>
    <cellStyle name="20% - Accent5 40" xfId="3034" xr:uid="{A0C6749D-F4DD-47D1-AAA5-A8851235EF9A}"/>
    <cellStyle name="20% - Accent5 41" xfId="3035" xr:uid="{A1069E3B-8E7C-493D-B599-9AA2A474DC35}"/>
    <cellStyle name="20% - Accent5 42" xfId="15010" xr:uid="{41485582-8976-4026-95D9-1D15C1A16D58}"/>
    <cellStyle name="20% - Accent5 43" xfId="15074" xr:uid="{3B310502-2AFA-4C79-8B04-DCE39E630DCB}"/>
    <cellStyle name="20% - Accent5 44" xfId="15130" xr:uid="{F918B9BE-63E5-4503-A9BF-8795D8D1255B}"/>
    <cellStyle name="20% - Accent5 45" xfId="15178" xr:uid="{A8624DA4-0FD9-4A3F-B062-7BFF13E506D0}"/>
    <cellStyle name="20% - Accent5 5" xfId="3036" xr:uid="{CAA1143A-C7BD-4158-8498-B9EE974E3997}"/>
    <cellStyle name="20% - Accent5 5 2" xfId="3037" xr:uid="{F3FE9F3E-754B-4AE1-B3C0-6A3064F155C6}"/>
    <cellStyle name="20% - Accent5 5 2 2" xfId="3038" xr:uid="{EE4C7B65-EEAC-4A5F-AAFB-919D549B2126}"/>
    <cellStyle name="20% - Accent5 5 2 2 2" xfId="3039" xr:uid="{305C5E27-A42A-43AB-B5B0-0E81201D3BA1}"/>
    <cellStyle name="20% - Accent5 5 2 3" xfId="3040" xr:uid="{E14F0BFC-B612-4E1C-804C-FE599613EB69}"/>
    <cellStyle name="20% - Accent5 5 2 4" xfId="3041" xr:uid="{F2F67B64-9921-4207-AD16-738D3517F2AB}"/>
    <cellStyle name="20% - Accent5 5 3" xfId="3042" xr:uid="{7EF04322-CFD2-4435-AEDA-06EC90C36E68}"/>
    <cellStyle name="20% - Accent5 5 3 2" xfId="3043" xr:uid="{7B32D41C-E334-41EB-9FE5-5F2D2ADABEC7}"/>
    <cellStyle name="20% - Accent5 5 3 2 2" xfId="3044" xr:uid="{BE265D4F-4108-4F65-A9A2-35470F6E4DAF}"/>
    <cellStyle name="20% - Accent5 5 3 3" xfId="3045" xr:uid="{658127FE-DF5F-4E20-8275-D145CD7E04C9}"/>
    <cellStyle name="20% - Accent5 5 3 4" xfId="3046" xr:uid="{C230F706-FB3D-4312-8951-E8FDAF2E37CD}"/>
    <cellStyle name="20% - Accent5 5 4" xfId="3047" xr:uid="{54F49001-B8B2-4382-B497-F7E4A7AB013A}"/>
    <cellStyle name="20% - Accent5 5 4 2" xfId="3048" xr:uid="{C326B6D3-A2AB-478C-BCE6-6A6C7D7336C2}"/>
    <cellStyle name="20% - Accent5 5 4 3" xfId="3049" xr:uid="{19693749-3170-4650-8AD6-E652D39CF025}"/>
    <cellStyle name="20% - Accent5 5 5" xfId="3050" xr:uid="{3882CA40-5F01-4600-8291-5244C3DE6011}"/>
    <cellStyle name="20% - Accent5 5 6" xfId="3051" xr:uid="{F8569BDA-9D31-45BA-8D11-FDAEEB7310BF}"/>
    <cellStyle name="20% - Accent5 6" xfId="3052" xr:uid="{62650AC2-8BB9-4D91-8EAB-B244FE5360DA}"/>
    <cellStyle name="20% - Accent5 6 2" xfId="3053" xr:uid="{2CF06395-4ACA-44A9-B0E5-92B232680C7F}"/>
    <cellStyle name="20% - Accent5 6 2 2" xfId="3054" xr:uid="{C77E5B3D-E90F-4A95-83D7-A094CFBD3FBA}"/>
    <cellStyle name="20% - Accent5 6 2 2 2" xfId="3055" xr:uid="{D752CDED-F144-4815-9032-D31448D798C9}"/>
    <cellStyle name="20% - Accent5 6 2 2 3" xfId="3056" xr:uid="{ECE78248-7590-470C-AE38-3D0A89E3F376}"/>
    <cellStyle name="20% - Accent5 6 2 3" xfId="3057" xr:uid="{DB4F7A3C-CD80-4711-A13B-65933E1E2DA0}"/>
    <cellStyle name="20% - Accent5 6 2 4" xfId="3058" xr:uid="{9C3BED4B-9553-49ED-A83A-D31978AF31C7}"/>
    <cellStyle name="20% - Accent5 6 3" xfId="3059" xr:uid="{93BCBAA6-5A9F-4EF2-9FE7-07780A4E1771}"/>
    <cellStyle name="20% - Accent5 6 3 2" xfId="3060" xr:uid="{928E21B7-4DA6-45D4-86E4-E894E4C539F2}"/>
    <cellStyle name="20% - Accent5 6 3 2 2" xfId="3061" xr:uid="{1EE59412-FE72-4BB4-A1F5-274118CB34AB}"/>
    <cellStyle name="20% - Accent5 6 3 3" xfId="3062" xr:uid="{1C55A56B-444A-414D-8471-528268F9B0A3}"/>
    <cellStyle name="20% - Accent5 6 3 4" xfId="3063" xr:uid="{86065EFA-7C8F-470A-BA74-9FA0EA6D959A}"/>
    <cellStyle name="20% - Accent5 6 4" xfId="3064" xr:uid="{28AC3760-201B-448F-8229-24A36FE1F50A}"/>
    <cellStyle name="20% - Accent5 6 4 2" xfId="3065" xr:uid="{51FD8833-B0F4-44E8-98A6-BF0F0CD54BAF}"/>
    <cellStyle name="20% - Accent5 6 4 3" xfId="3066" xr:uid="{42B3C127-C5CA-4260-8E6A-8CFEF03D1098}"/>
    <cellStyle name="20% - Accent5 6 5" xfId="3067" xr:uid="{C7BA9A73-3191-418D-A0C9-7E467F808701}"/>
    <cellStyle name="20% - Accent5 6 6" xfId="3068" xr:uid="{25089F72-F8A5-434D-A1AC-1AADFA9015DA}"/>
    <cellStyle name="20% - Accent5 7" xfId="3069" xr:uid="{41F1E3E0-36E3-4D2E-8A47-53BC37F9F20A}"/>
    <cellStyle name="20% - Accent5 7 2" xfId="3070" xr:uid="{032C96B6-81B5-4658-930D-3CB089C33477}"/>
    <cellStyle name="20% - Accent5 7 2 2" xfId="3071" xr:uid="{900F1ABF-7CC3-459A-99C7-9FADA06B7120}"/>
    <cellStyle name="20% - Accent5 7 2 2 2" xfId="3072" xr:uid="{A60F7505-8641-4684-9C64-623B209E9F0D}"/>
    <cellStyle name="20% - Accent5 7 2 3" xfId="3073" xr:uid="{E3F2233F-C234-40D2-BA0B-D40207D4C0E6}"/>
    <cellStyle name="20% - Accent5 7 2 4" xfId="3074" xr:uid="{86871C5B-33EF-408A-BC69-EA2A9681D8F4}"/>
    <cellStyle name="20% - Accent5 7 3" xfId="3075" xr:uid="{6BEBD88A-31AA-496A-9A65-362FB0BBE443}"/>
    <cellStyle name="20% - Accent5 7 3 2" xfId="3076" xr:uid="{0585DDB2-FE90-4653-BB88-F098E3CC6528}"/>
    <cellStyle name="20% - Accent5 7 3 2 2" xfId="3077" xr:uid="{27824721-AB77-402F-85C0-B9EA779E10F1}"/>
    <cellStyle name="20% - Accent5 7 3 3" xfId="3078" xr:uid="{437D6BD0-9ED5-40C7-BEE4-31552653D7C7}"/>
    <cellStyle name="20% - Accent5 7 3 4" xfId="3079" xr:uid="{3A67872B-3A13-4ADD-A4AA-0B3D62AE4F16}"/>
    <cellStyle name="20% - Accent5 7 4" xfId="3080" xr:uid="{46B84DF6-2ABD-40A3-B988-5778A866A370}"/>
    <cellStyle name="20% - Accent5 7 4 2" xfId="3081" xr:uid="{E6FFA012-2FDF-41F1-AD6B-3E68A68D14DC}"/>
    <cellStyle name="20% - Accent5 7 4 3" xfId="3082" xr:uid="{A8274288-715D-4C7A-B1F2-5CF86362269B}"/>
    <cellStyle name="20% - Accent5 7 5" xfId="3083" xr:uid="{7A2071A2-48AF-491C-B503-1ED242DC906E}"/>
    <cellStyle name="20% - Accent5 7 5 2" xfId="3084" xr:uid="{A406399F-C064-4FB9-BA73-B1692484FBD9}"/>
    <cellStyle name="20% - Accent5 7 6" xfId="3085" xr:uid="{83ACEEE5-2CE8-42EF-BF4F-D4E262FCFF73}"/>
    <cellStyle name="20% - Accent5 7 7" xfId="3086" xr:uid="{EBC35A65-C67C-4E7D-BBB9-52BD13361C6E}"/>
    <cellStyle name="20% - Accent5 8" xfId="3087" xr:uid="{C552A7BF-F5A8-4263-A43A-5ED290B3C983}"/>
    <cellStyle name="20% - Accent5 8 2" xfId="3088" xr:uid="{CA89450D-3F46-4606-89F1-7A1307E5A8B5}"/>
    <cellStyle name="20% - Accent5 8 2 2" xfId="3089" xr:uid="{761FE06F-52B9-42C3-91C2-05F00FCC4841}"/>
    <cellStyle name="20% - Accent5 8 2 2 2" xfId="3090" xr:uid="{75BCD4C6-2FBE-4BB7-9AA5-B64626CCA713}"/>
    <cellStyle name="20% - Accent5 8 2 3" xfId="3091" xr:uid="{FB6949B4-938D-49B4-9312-E0DA72BC3F4F}"/>
    <cellStyle name="20% - Accent5 8 2 4" xfId="3092" xr:uid="{99D51E3E-55B5-4586-AAE8-481940EAEE0D}"/>
    <cellStyle name="20% - Accent5 8 3" xfId="3093" xr:uid="{42ED2864-EC37-4710-BEE0-C82281C6BC34}"/>
    <cellStyle name="20% - Accent5 8 3 2" xfId="3094" xr:uid="{63835CDC-469E-4A8C-A119-4EF492C43536}"/>
    <cellStyle name="20% - Accent5 8 3 3" xfId="3095" xr:uid="{57604B0D-5096-4C51-A645-49F9B7B0A3D3}"/>
    <cellStyle name="20% - Accent5 8 4" xfId="3096" xr:uid="{1BAB4423-3374-42B3-BA2C-B07C349AE5FC}"/>
    <cellStyle name="20% - Accent5 8 4 2" xfId="3097" xr:uid="{2DFF6AD7-98AE-4DCC-8D27-BD0769A791A1}"/>
    <cellStyle name="20% - Accent5 8 5" xfId="3098" xr:uid="{2DAA4B88-12E6-4392-A36F-4FB4DF23CE6A}"/>
    <cellStyle name="20% - Accent5 8 6" xfId="3099" xr:uid="{55D39727-6D31-46C9-820A-8FAE988B9A94}"/>
    <cellStyle name="20% - Accent5 9" xfId="3100" xr:uid="{A1E17E1A-0781-4DD6-8F7A-4EF5C71D5B99}"/>
    <cellStyle name="20% - Accent5 9 2" xfId="3101" xr:uid="{ABE72C7B-AAD2-43D0-9420-58F989F46290}"/>
    <cellStyle name="20% - Accent5 9 2 2" xfId="3102" xr:uid="{FF7CE8B7-9599-4CEC-B7AA-C783CC87ACA6}"/>
    <cellStyle name="20% - Accent5 9 2 3" xfId="3103" xr:uid="{F95D8768-7A1B-4861-BCCE-4B54FF9ADC81}"/>
    <cellStyle name="20% - Accent5 9 3" xfId="3104" xr:uid="{3C1FBCEC-18F1-4EFE-BADE-7767A9F4F54B}"/>
    <cellStyle name="20% - Accent5 9 3 2" xfId="3105" xr:uid="{DD0B15B0-C173-49D1-9B4E-BC7E58B0E3DB}"/>
    <cellStyle name="20% - Accent5 9 4" xfId="3106" xr:uid="{729A32FC-11A8-40F1-BE29-F1F21D2D036A}"/>
    <cellStyle name="20% - Accent5 9 5" xfId="3107" xr:uid="{1EA96819-8865-41BE-A0DA-9B176D917FBB}"/>
    <cellStyle name="20% - Accent6" xfId="48" builtinId="50" customBuiltin="1"/>
    <cellStyle name="20% - Accent6 10" xfId="3108" xr:uid="{9F089BCA-02BD-4C61-ABD2-6CC17F392FE0}"/>
    <cellStyle name="20% - Accent6 10 2" xfId="3109" xr:uid="{91A7CC94-49A1-4892-B5F9-62E1894AA570}"/>
    <cellStyle name="20% - Accent6 10 2 2" xfId="3110" xr:uid="{03320CD9-882A-40C2-B2E0-BEE262D234D6}"/>
    <cellStyle name="20% - Accent6 10 2 3" xfId="3111" xr:uid="{175A2925-7FE0-4BBA-B527-3B3248CA0A4E}"/>
    <cellStyle name="20% - Accent6 10 3" xfId="3112" xr:uid="{D7B1EFB1-CD46-4B22-A150-9B2253E77108}"/>
    <cellStyle name="20% - Accent6 10 3 2" xfId="3113" xr:uid="{3B0F295E-2AC4-412A-B650-485697258360}"/>
    <cellStyle name="20% - Accent6 10 4" xfId="3114" xr:uid="{66D8BAEB-F719-4905-B46F-C76915E4F4D4}"/>
    <cellStyle name="20% - Accent6 10 5" xfId="3115" xr:uid="{17203C75-394B-422B-9793-908FD56F1CE4}"/>
    <cellStyle name="20% - Accent6 11" xfId="3116" xr:uid="{8C8717A1-D482-49FC-B06D-77E0D3A99CC3}"/>
    <cellStyle name="20% - Accent6 11 2" xfId="3117" xr:uid="{833BBA40-C6ED-40D1-BEFE-A5E0DA0E00FD}"/>
    <cellStyle name="20% - Accent6 11 2 2" xfId="3118" xr:uid="{16FD044C-AF43-49D7-A308-ED0EDC6B2ED5}"/>
    <cellStyle name="20% - Accent6 11 2 3" xfId="3119" xr:uid="{25DA080A-989F-4786-875C-2AA8EE10D763}"/>
    <cellStyle name="20% - Accent6 11 3" xfId="3120" xr:uid="{1FF3CDAF-C1E2-42E9-AA5C-048D30A6361A}"/>
    <cellStyle name="20% - Accent6 11 3 2" xfId="3121" xr:uid="{73789AB5-3316-4D8D-B831-98D54A7ABFA5}"/>
    <cellStyle name="20% - Accent6 11 4" xfId="3122" xr:uid="{F9353312-1CE4-4C58-9D94-E4AF245DE746}"/>
    <cellStyle name="20% - Accent6 11 5" xfId="3123" xr:uid="{D49E3BA5-B0C0-49B6-825D-3D94B9FC940A}"/>
    <cellStyle name="20% - Accent6 12" xfId="3124" xr:uid="{66B44108-3A09-4DD3-B0AB-6D5AEEA930FD}"/>
    <cellStyle name="20% - Accent6 12 2" xfId="3125" xr:uid="{89F34C46-2902-4392-944E-D092C3DF0112}"/>
    <cellStyle name="20% - Accent6 12 2 2" xfId="3126" xr:uid="{B005012F-280E-4537-B166-87B81CC474CE}"/>
    <cellStyle name="20% - Accent6 12 2 3" xfId="3127" xr:uid="{0C283926-259C-41B3-98A2-C6A762E8A6B3}"/>
    <cellStyle name="20% - Accent6 12 3" xfId="3128" xr:uid="{F3CC544C-E8A9-41E7-8455-51AF0D0C1808}"/>
    <cellStyle name="20% - Accent6 12 4" xfId="3129" xr:uid="{D88E31EE-40AC-40B9-AA86-4839855C8645}"/>
    <cellStyle name="20% - Accent6 13" xfId="3130" xr:uid="{B6DBB4D7-F67B-412E-85D1-2E8800D366BA}"/>
    <cellStyle name="20% - Accent6 13 2" xfId="3131" xr:uid="{94A1BE1F-1A54-4305-B1C4-79413E7F7EE8}"/>
    <cellStyle name="20% - Accent6 13 2 2" xfId="3132" xr:uid="{E12E66A4-66C5-40CB-9E1A-D8E7875C42B1}"/>
    <cellStyle name="20% - Accent6 13 2 3" xfId="3133" xr:uid="{E31CF5F7-2CF6-4046-8947-F53B5C96D962}"/>
    <cellStyle name="20% - Accent6 13 3" xfId="3134" xr:uid="{C0975690-1532-413C-BDA9-DEBA17A18708}"/>
    <cellStyle name="20% - Accent6 13 4" xfId="3135" xr:uid="{F98808AE-50B1-4646-966B-B5FD72CD57BC}"/>
    <cellStyle name="20% - Accent6 14" xfId="3136" xr:uid="{613FB966-FE53-43B0-AB46-F528104A89D8}"/>
    <cellStyle name="20% - Accent6 14 2" xfId="3137" xr:uid="{222A65C0-03F5-474D-BBF4-802259C0871A}"/>
    <cellStyle name="20% - Accent6 14 2 2" xfId="3138" xr:uid="{9D62DD02-2A60-494F-B25A-CB3B2145B40A}"/>
    <cellStyle name="20% - Accent6 14 2 3" xfId="3139" xr:uid="{C2216A0E-92D8-4A09-B60A-D7E596B874B3}"/>
    <cellStyle name="20% - Accent6 14 3" xfId="3140" xr:uid="{1C6F1810-D5E9-47D4-B1E6-7A3EA629BDAC}"/>
    <cellStyle name="20% - Accent6 14 4" xfId="3141" xr:uid="{81EB57B5-E78A-497F-AD9A-A88C0F1FFAE0}"/>
    <cellStyle name="20% - Accent6 15" xfId="3142" xr:uid="{A93B5001-5DC7-451D-B319-E865337F984E}"/>
    <cellStyle name="20% - Accent6 15 2" xfId="3143" xr:uid="{6A78F6DF-D758-406B-B648-379CB3AE4E52}"/>
    <cellStyle name="20% - Accent6 15 2 2" xfId="3144" xr:uid="{E2230237-8DCC-4073-BDB8-B59CD8A7A8AA}"/>
    <cellStyle name="20% - Accent6 15 2 3" xfId="3145" xr:uid="{8C61D4E4-36AB-44C3-A9B6-180F504EB96D}"/>
    <cellStyle name="20% - Accent6 15 3" xfId="3146" xr:uid="{80FDC759-C722-4705-B457-042240B64C0A}"/>
    <cellStyle name="20% - Accent6 15 4" xfId="3147" xr:uid="{2D3350A1-D5AF-4A68-B83A-70B29A988A55}"/>
    <cellStyle name="20% - Accent6 16" xfId="3148" xr:uid="{EB966147-FE9C-4D9D-851A-CE6966B838DF}"/>
    <cellStyle name="20% - Accent6 16 2" xfId="3149" xr:uid="{9BE5C180-DFF4-48B3-B338-9200A49F4A8F}"/>
    <cellStyle name="20% - Accent6 16 2 2" xfId="3150" xr:uid="{9E1C1FB2-6764-454A-A74A-2EC76A0874BD}"/>
    <cellStyle name="20% - Accent6 16 2 3" xfId="3151" xr:uid="{BC1D86D0-F899-476F-B49E-CABA52FA5DE1}"/>
    <cellStyle name="20% - Accent6 16 3" xfId="3152" xr:uid="{9A4733CA-DF82-4213-A1CF-AC2C3F47FB72}"/>
    <cellStyle name="20% - Accent6 16 4" xfId="3153" xr:uid="{CB560FEB-B7A2-4D80-B201-88E247B11F26}"/>
    <cellStyle name="20% - Accent6 17" xfId="3154" xr:uid="{FBBF8F14-9488-49B1-84AE-47FA4DE8BD39}"/>
    <cellStyle name="20% - Accent6 17 2" xfId="3155" xr:uid="{D7B79BBE-38C0-4250-BBC8-D1B56EF72B2E}"/>
    <cellStyle name="20% - Accent6 17 2 2" xfId="3156" xr:uid="{6A5FAC7F-53F9-4420-A45B-EBAC7208C5F8}"/>
    <cellStyle name="20% - Accent6 17 2 3" xfId="3157" xr:uid="{502C98AC-4C68-4651-86F2-B566C0A7A356}"/>
    <cellStyle name="20% - Accent6 17 3" xfId="3158" xr:uid="{FADB49E7-255D-4622-AB3A-A4E25B813837}"/>
    <cellStyle name="20% - Accent6 17 4" xfId="3159" xr:uid="{146483C4-9F3F-4117-B175-504F69ED9FB2}"/>
    <cellStyle name="20% - Accent6 18" xfId="3160" xr:uid="{21BCA410-AC49-4CA8-BDD6-F1DECC89DDD5}"/>
    <cellStyle name="20% - Accent6 18 2" xfId="3161" xr:uid="{202AF679-FAF7-477C-9B72-F9FBA8C8B9C9}"/>
    <cellStyle name="20% - Accent6 18 2 2" xfId="3162" xr:uid="{F5F5AEF6-B9F5-4F13-9B99-68DF847FB920}"/>
    <cellStyle name="20% - Accent6 18 2 3" xfId="3163" xr:uid="{25026E80-66D0-4B29-A4FB-AF537A32351D}"/>
    <cellStyle name="20% - Accent6 18 3" xfId="3164" xr:uid="{187E4F91-786A-4CB9-8B80-50D55EA33C0F}"/>
    <cellStyle name="20% - Accent6 18 4" xfId="3165" xr:uid="{07214040-04C2-4E86-A4B4-F46898417B15}"/>
    <cellStyle name="20% - Accent6 19" xfId="3166" xr:uid="{BF5744C1-F27F-49EF-81A1-B847E51B950F}"/>
    <cellStyle name="20% - Accent6 19 2" xfId="3167" xr:uid="{CC79D207-211A-44C7-8757-98B5BF50B660}"/>
    <cellStyle name="20% - Accent6 19 2 2" xfId="3168" xr:uid="{32912BBF-CDC1-4000-B1BA-D8DEDE41B92E}"/>
    <cellStyle name="20% - Accent6 19 2 3" xfId="3169" xr:uid="{48CBECCF-2F3D-4F5A-8FA1-1C3F793B1996}"/>
    <cellStyle name="20% - Accent6 19 3" xfId="3170" xr:uid="{70DB0C56-79DA-47FE-B911-AF41A20806A6}"/>
    <cellStyle name="20% - Accent6 19 4" xfId="3171" xr:uid="{9820517C-D020-499D-B298-8E5C48143726}"/>
    <cellStyle name="20% - Accent6 2" xfId="3172" xr:uid="{15B8C88A-6BD6-4832-B0FE-A9E1D63B1D35}"/>
    <cellStyle name="20% - Accent6 2 10" xfId="3173" xr:uid="{83CF9D71-F7CE-48C7-9897-045D97125474}"/>
    <cellStyle name="20% - Accent6 2 11" xfId="3174" xr:uid="{F33DA2D2-471B-4B36-80D8-1DA6793688EA}"/>
    <cellStyle name="20% - Accent6 2 12" xfId="3175" xr:uid="{0258C884-DD12-4FC2-994F-2C08881F092B}"/>
    <cellStyle name="20% - Accent6 2 13" xfId="3176" xr:uid="{B8D7A8C6-C3FB-4486-856A-447D4DA7F0F2}"/>
    <cellStyle name="20% - Accent6 2 14" xfId="3177" xr:uid="{4D2068B4-32C4-4674-B4B5-8F094CB79C79}"/>
    <cellStyle name="20% - Accent6 2 15" xfId="3178" xr:uid="{83B0DC16-69A8-413A-9933-55F607C46B22}"/>
    <cellStyle name="20% - Accent6 2 16" xfId="3179" xr:uid="{6E5454ED-F69F-4EF0-9C38-6F8ADAA8D684}"/>
    <cellStyle name="20% - Accent6 2 17" xfId="3180" xr:uid="{25E9B61A-31FA-4372-B368-7E2E6B3DD6B9}"/>
    <cellStyle name="20% - Accent6 2 18" xfId="15029" xr:uid="{560B961A-46AE-4F28-8D15-4D56935873AC}"/>
    <cellStyle name="20% - Accent6 2 19" xfId="15093" xr:uid="{32FA5554-7ABB-484B-AA5E-790B6D907081}"/>
    <cellStyle name="20% - Accent6 2 2" xfId="3181" xr:uid="{4A50A105-A5C3-4468-BE64-076A6FA881DE}"/>
    <cellStyle name="20% - Accent6 2 2 10" xfId="3182" xr:uid="{A723E638-E581-4257-9043-9DBC944A0648}"/>
    <cellStyle name="20% - Accent6 2 2 11" xfId="3183" xr:uid="{7AD0328C-29B9-477A-B707-D895AA14BB28}"/>
    <cellStyle name="20% - Accent6 2 2 12" xfId="3184" xr:uid="{2EB2772C-5F64-46C9-9BA3-335AEE832258}"/>
    <cellStyle name="20% - Accent6 2 2 13" xfId="3185" xr:uid="{4F6CAE3B-9A4F-4DB6-84E1-99451F9F2B2B}"/>
    <cellStyle name="20% - Accent6 2 2 2" xfId="3186" xr:uid="{C8B9A34D-F9AE-4CEC-A884-8153772C9260}"/>
    <cellStyle name="20% - Accent6 2 2 2 2" xfId="3187" xr:uid="{4BED6522-B4FA-47EF-B556-4A8FA3A22B1A}"/>
    <cellStyle name="20% - Accent6 2 2 2 2 2" xfId="3188" xr:uid="{1E5C8511-7629-4D1C-9F27-66E1FEA890AE}"/>
    <cellStyle name="20% - Accent6 2 2 2 2 2 2" xfId="3189" xr:uid="{23AD0A25-8BD1-4D96-BBD0-49ECA745C448}"/>
    <cellStyle name="20% - Accent6 2 2 2 2 2 2 95" xfId="3190" xr:uid="{204DA722-06F8-4BBE-A3D5-9368854FD134}"/>
    <cellStyle name="20% - Accent6 2 2 2 2 2 2 96" xfId="3191" xr:uid="{660D3B11-F16E-4330-B09D-C6D55F7FB1A9}"/>
    <cellStyle name="20% - Accent6 2 2 2 2 2 2 97" xfId="3192" xr:uid="{648EBD14-293E-4590-92EE-41CF5E436A16}"/>
    <cellStyle name="20% - Accent6 2 2 2 2 2 2 98" xfId="3193" xr:uid="{6E31A9B3-2B09-4C8B-ACD6-3B80DE81DCF5}"/>
    <cellStyle name="20% - Accent6 2 2 2 2 2 2 99" xfId="3194" xr:uid="{5F7D9618-E0C1-4A1B-A4EF-86E8141544D8}"/>
    <cellStyle name="20% - Accent6 2 2 2 2 3" xfId="3195" xr:uid="{0289AAED-AFC0-4A98-998F-E3853FC92545}"/>
    <cellStyle name="20% - Accent6 2 2 2 2 3 2" xfId="3196" xr:uid="{0804F946-4D44-4168-B045-62E889E8DBCC}"/>
    <cellStyle name="20% - Accent6 2 2 2 2 3 2 2" xfId="3197" xr:uid="{76895441-47F6-4DCA-9A55-CFA427B9173C}"/>
    <cellStyle name="20% - Accent6 2 2 2 2 3 3" xfId="3198" xr:uid="{90F3C470-5E08-41D5-BFAA-1BF7823E9482}"/>
    <cellStyle name="20% - Accent6 2 2 2 2 4" xfId="3199" xr:uid="{1E96D35E-6ED3-4F05-8195-BC3724706222}"/>
    <cellStyle name="20% - Accent6 2 2 2 2 4 2" xfId="3200" xr:uid="{B06475CC-5E0D-46EC-9854-433A62C4D909}"/>
    <cellStyle name="20% - Accent6 2 2 2 2 4 2 2" xfId="3201" xr:uid="{ACDBEAFF-DF0F-47E5-8F0D-AC6D9EE109D8}"/>
    <cellStyle name="20% - Accent6 2 2 2 2 4 3" xfId="3202" xr:uid="{9B2506C9-BA81-4F4A-ADE3-ECD3C818D6A6}"/>
    <cellStyle name="20% - Accent6 2 2 2 2 5" xfId="3203" xr:uid="{A1819CD5-9768-4E49-9A70-B1F95C85778B}"/>
    <cellStyle name="20% - Accent6 2 2 2 2 5 2" xfId="3204" xr:uid="{37D7BEA9-88DC-4FE6-A359-4AEC9AD877B0}"/>
    <cellStyle name="20% - Accent6 2 2 2 2 6" xfId="3205" xr:uid="{17826B24-FFD7-4B07-82B5-5244188E37C1}"/>
    <cellStyle name="20% - Accent6 2 2 2 2 7" xfId="3206" xr:uid="{6B9FDE2D-CB1D-4A69-A292-9DB9B1D525B2}"/>
    <cellStyle name="20% - Accent6 2 2 2 3" xfId="3207" xr:uid="{9AB5E697-6AFC-4FFC-9EC4-5315838D63EB}"/>
    <cellStyle name="20% - Accent6 2 2 2 3 2" xfId="3208" xr:uid="{AFB53A82-B1F8-4F10-BD0E-4D56B4E14D44}"/>
    <cellStyle name="20% - Accent6 2 2 2 3 2 2" xfId="3209" xr:uid="{6C964288-6FA7-4412-AE36-174664B6C3E2}"/>
    <cellStyle name="20% - Accent6 2 2 2 3 2 2 2" xfId="3210" xr:uid="{2209D2C2-2819-455D-AF4D-D74F4A08AB80}"/>
    <cellStyle name="20% - Accent6 2 2 2 3 2 3" xfId="3211" xr:uid="{B18DD608-D718-4D3E-8EAA-707037406108}"/>
    <cellStyle name="20% - Accent6 2 2 2 3 3" xfId="3212" xr:uid="{9D0A8050-32A9-46D8-9486-E6901F02F7D9}"/>
    <cellStyle name="20% - Accent6 2 2 2 3 3 2" xfId="3213" xr:uid="{D3B21CB6-718A-4993-99F8-BD69F46ED8F7}"/>
    <cellStyle name="20% - Accent6 2 2 2 3 3 2 2" xfId="3214" xr:uid="{6A08B80E-ACAC-4D21-8CB5-F5222AAEC06C}"/>
    <cellStyle name="20% - Accent6 2 2 2 3 3 3" xfId="3215" xr:uid="{0558A76A-491B-4090-8815-2B100D561E9B}"/>
    <cellStyle name="20% - Accent6 2 2 2 3 4" xfId="3216" xr:uid="{F5002CB3-25A6-445D-8C53-E908E2E8922D}"/>
    <cellStyle name="20% - Accent6 2 2 2 3 4 2" xfId="3217" xr:uid="{81DFC457-D894-45C5-AA75-4FDD250F7A20}"/>
    <cellStyle name="20% - Accent6 2 2 2 3 5" xfId="3218" xr:uid="{4FBF32A9-0D5C-422C-9FBB-4223D01DA9EF}"/>
    <cellStyle name="20% - Accent6 2 2 2 4" xfId="3219" xr:uid="{11FF8427-FF9F-4223-8919-DE4786A5672B}"/>
    <cellStyle name="20% - Accent6 2 2 2 4 2" xfId="3220" xr:uid="{ADDE3E2C-4E22-48F8-9A4D-6B031B0FD122}"/>
    <cellStyle name="20% - Accent6 2 2 2 4 2 2" xfId="3221" xr:uid="{319CED2F-BE0D-4372-8FC9-4652CCB0A0D4}"/>
    <cellStyle name="20% - Accent6 2 2 2 4 3" xfId="3222" xr:uid="{2362D23F-00EE-4E6B-A6CE-81BBD91E9C31}"/>
    <cellStyle name="20% - Accent6 2 2 2 5" xfId="3223" xr:uid="{69AA073F-299C-479C-AC72-2D988013CBEF}"/>
    <cellStyle name="20% - Accent6 2 2 2 5 2" xfId="3224" xr:uid="{33DD1C28-53B3-4AD0-BE13-19C89635BF9A}"/>
    <cellStyle name="20% - Accent6 2 2 2 5 2 2" xfId="3225" xr:uid="{33BB94F9-CF9F-4238-97D7-7972B3A6241F}"/>
    <cellStyle name="20% - Accent6 2 2 2 5 3" xfId="3226" xr:uid="{D300EA25-0CDA-45D1-80A3-6112D2A21038}"/>
    <cellStyle name="20% - Accent6 2 2 2 6" xfId="3227" xr:uid="{A44850EF-7E1E-483F-9062-58F72955E279}"/>
    <cellStyle name="20% - Accent6 2 2 2 6 2" xfId="3228" xr:uid="{1C52BD70-BB05-4069-9C4B-CA22AC7FAC5E}"/>
    <cellStyle name="20% - Accent6 2 2 2 6 2 2" xfId="3229" xr:uid="{CB413743-0814-41D9-8E80-5FADC91121F0}"/>
    <cellStyle name="20% - Accent6 2 2 2 6 3" xfId="3230" xr:uid="{82617A42-ECBE-4DFA-B134-FEAB80471B31}"/>
    <cellStyle name="20% - Accent6 2 2 2 7" xfId="3231" xr:uid="{BD9B7791-F941-4D6B-8079-B59B2F5D623D}"/>
    <cellStyle name="20% - Accent6 2 2 2 7 2" xfId="3232" xr:uid="{46696144-E845-4172-840D-20A6D1F9B8F1}"/>
    <cellStyle name="20% - Accent6 2 2 2 8" xfId="3233" xr:uid="{DDDC771A-B96F-474D-A1F7-DBC2052BF2B4}"/>
    <cellStyle name="20% - Accent6 2 2 2 9" xfId="3234" xr:uid="{0A7973D3-3BA6-4EB6-AE23-E45A6B1DF0B6}"/>
    <cellStyle name="20% - Accent6 2 2 3" xfId="3235" xr:uid="{B96AE86B-6FF0-4377-8051-7EB37593BA26}"/>
    <cellStyle name="20% - Accent6 2 2 3 2" xfId="3236" xr:uid="{5861391C-9F3A-4CEE-A8D6-7D35C36DB33D}"/>
    <cellStyle name="20% - Accent6 2 2 3 2 2" xfId="3237" xr:uid="{EFCF314A-21D5-4D22-BDE6-10FBDA45E9C3}"/>
    <cellStyle name="20% - Accent6 2 2 3 2 2 2" xfId="3238" xr:uid="{B283FC49-D802-4219-9ED9-8961AE5B5AA4}"/>
    <cellStyle name="20% - Accent6 2 2 3 2 2 2 2" xfId="3239" xr:uid="{DDE69D90-B8E7-4102-B73C-3956B795C1E6}"/>
    <cellStyle name="20% - Accent6 2 2 3 2 2 3" xfId="3240" xr:uid="{96122721-49B4-4A43-9ED2-FC54110CED6C}"/>
    <cellStyle name="20% - Accent6 2 2 3 2 3" xfId="3241" xr:uid="{D078FADF-9DA8-4452-9CA1-A050DA9866E9}"/>
    <cellStyle name="20% - Accent6 2 2 3 2 3 2" xfId="3242" xr:uid="{7CEEE2D5-45EA-4B26-B7A6-99050966FCE0}"/>
    <cellStyle name="20% - Accent6 2 2 3 2 3 2 2" xfId="3243" xr:uid="{487923E5-385B-4BC7-842A-EA2E0803BEAA}"/>
    <cellStyle name="20% - Accent6 2 2 3 2 3 3" xfId="3244" xr:uid="{5E6065B9-BCD9-4FAA-BE6E-36DE86808357}"/>
    <cellStyle name="20% - Accent6 2 2 3 2 4" xfId="3245" xr:uid="{2E61DC9D-89DE-4E92-9553-80EFBA6F4863}"/>
    <cellStyle name="20% - Accent6 2 2 3 2 4 2" xfId="3246" xr:uid="{3BC57D3E-CFB3-4426-91FF-0EDFCF9EEF75}"/>
    <cellStyle name="20% - Accent6 2 2 3 2 5" xfId="3247" xr:uid="{CB6E8CE4-A854-4579-B08F-8F677C5F4F0B}"/>
    <cellStyle name="20% - Accent6 2 2 3 3" xfId="3248" xr:uid="{0B56694B-E92C-4DFD-AF2D-EBD82C0BE556}"/>
    <cellStyle name="20% - Accent6 2 2 3 3 2" xfId="3249" xr:uid="{292FAFB0-01FD-473F-8E25-A5E550F8B493}"/>
    <cellStyle name="20% - Accent6 2 2 3 3 2 2" xfId="3250" xr:uid="{64C10BD8-F718-431A-A27C-D2F5AD51B29C}"/>
    <cellStyle name="20% - Accent6 2 2 3 3 3" xfId="3251" xr:uid="{B197E005-2D71-40B0-9F35-CE5F74E380CA}"/>
    <cellStyle name="20% - Accent6 2 2 3 4" xfId="3252" xr:uid="{E2B82E71-1FA4-49AD-8457-81CAB73B2127}"/>
    <cellStyle name="20% - Accent6 2 2 3 4 2" xfId="3253" xr:uid="{DD3E8DED-6307-4599-B310-F5ECB1831B9C}"/>
    <cellStyle name="20% - Accent6 2 2 3 4 2 2" xfId="3254" xr:uid="{630709F7-F522-475E-B888-3B95534F0058}"/>
    <cellStyle name="20% - Accent6 2 2 3 4 3" xfId="3255" xr:uid="{C36BD5E3-8D9D-4A87-87BF-74988DF5F064}"/>
    <cellStyle name="20% - Accent6 2 2 3 5" xfId="3256" xr:uid="{A344A396-0AF6-474A-BB6B-B2BD587377F9}"/>
    <cellStyle name="20% - Accent6 2 2 3 5 2" xfId="3257" xr:uid="{16378195-40A3-452D-A86E-D43CDE874EC2}"/>
    <cellStyle name="20% - Accent6 2 2 3 6" xfId="3258" xr:uid="{22E1B94A-AFE7-4C32-96E2-7C955C60A723}"/>
    <cellStyle name="20% - Accent6 2 2 3 7" xfId="3259" xr:uid="{F993D4FD-E6AC-4B33-BBE7-44E5316D29B7}"/>
    <cellStyle name="20% - Accent6 2 2 4" xfId="3260" xr:uid="{3CA6DA88-5FF5-498B-9EFE-645089B178F9}"/>
    <cellStyle name="20% - Accent6 2 2 4 2" xfId="3261" xr:uid="{0A1EAA09-15BE-49E0-8181-63BAB112DDA1}"/>
    <cellStyle name="20% - Accent6 2 2 4 2 2" xfId="3262" xr:uid="{BC015A03-3CDA-491C-8553-A7459CE30D1B}"/>
    <cellStyle name="20% - Accent6 2 2 4 2 2 2" xfId="3263" xr:uid="{DDF7D8BC-F8A9-41EC-BA0E-25C5545762A9}"/>
    <cellStyle name="20% - Accent6 2 2 4 2 3" xfId="3264" xr:uid="{757B9A0C-9D0D-425D-AB4A-D0E168F0AC4F}"/>
    <cellStyle name="20% - Accent6 2 2 4 3" xfId="3265" xr:uid="{ADF92338-A60C-45B4-839A-AAA03A2062E1}"/>
    <cellStyle name="20% - Accent6 2 2 4 3 2" xfId="3266" xr:uid="{D7464CFF-B972-40CF-8F59-225F9F4AA844}"/>
    <cellStyle name="20% - Accent6 2 2 4 3 2 2" xfId="3267" xr:uid="{1F2523C8-5601-468C-B9B9-8524A86D41BE}"/>
    <cellStyle name="20% - Accent6 2 2 4 3 3" xfId="3268" xr:uid="{1B949D56-DE51-4606-A6AC-092193847E7D}"/>
    <cellStyle name="20% - Accent6 2 2 4 4" xfId="3269" xr:uid="{5F1DC257-398B-4461-A22A-C45B8800A18C}"/>
    <cellStyle name="20% - Accent6 2 2 4 4 2" xfId="3270" xr:uid="{898FB47B-F157-402B-9FB0-D9E56B6F2B4D}"/>
    <cellStyle name="20% - Accent6 2 2 4 5" xfId="3271" xr:uid="{FBA217A3-C44C-41BF-896C-D2DBCF782B2B}"/>
    <cellStyle name="20% - Accent6 2 2 5" xfId="3272" xr:uid="{E57D9952-9F9D-4C21-A2F7-78744B2F5778}"/>
    <cellStyle name="20% - Accent6 2 2 5 2" xfId="3273" xr:uid="{FA361368-265B-4CCB-AB10-83FDF3095B92}"/>
    <cellStyle name="20% - Accent6 2 2 5 2 2" xfId="3274" xr:uid="{F126CBDB-E2F1-4C9C-BF3D-2C2FD3CC7138}"/>
    <cellStyle name="20% - Accent6 2 2 5 3" xfId="3275" xr:uid="{85D7A9A6-8E9E-4782-8B18-790AD44923F7}"/>
    <cellStyle name="20% - Accent6 2 2 6" xfId="3276" xr:uid="{670B4BA1-BAE2-4DBA-ABED-0412A09A7FA1}"/>
    <cellStyle name="20% - Accent6 2 2 6 2" xfId="3277" xr:uid="{A01DDBB1-8C29-45BF-AC0C-36910744A94A}"/>
    <cellStyle name="20% - Accent6 2 2 6 2 2" xfId="3278" xr:uid="{9771F5D0-78BB-4F3B-BEFA-15782C9E39CC}"/>
    <cellStyle name="20% - Accent6 2 2 6 3" xfId="3279" xr:uid="{996D4A41-E86A-4A10-9075-4A81C37F5BF9}"/>
    <cellStyle name="20% - Accent6 2 2 7" xfId="3280" xr:uid="{993BD8C9-4C76-4104-BD08-9D29E550E3EA}"/>
    <cellStyle name="20% - Accent6 2 2 7 2" xfId="3281" xr:uid="{5D79E30F-DC3D-425D-B771-63E89DA46A5B}"/>
    <cellStyle name="20% - Accent6 2 2 7 2 2" xfId="3282" xr:uid="{7A57C449-3C9B-46E5-BC34-67D345EEC7D2}"/>
    <cellStyle name="20% - Accent6 2 2 7 3" xfId="3283" xr:uid="{90A3C4B4-6205-4B89-9838-4043FEAC481A}"/>
    <cellStyle name="20% - Accent6 2 2 8" xfId="3284" xr:uid="{65728620-A365-4962-B159-9919289291B5}"/>
    <cellStyle name="20% - Accent6 2 2 8 2" xfId="3285" xr:uid="{0B5C3939-BD7C-4E05-9F0D-C40ABC503152}"/>
    <cellStyle name="20% - Accent6 2 2 9" xfId="3286" xr:uid="{EFDC2393-0409-4DD2-9CD0-F95EFE154F73}"/>
    <cellStyle name="20% - Accent6 2 2 9 2" xfId="3287" xr:uid="{061D38C2-E437-47CC-8CBE-DD846D2509AA}"/>
    <cellStyle name="20% - Accent6 2 20" xfId="15149" xr:uid="{2C649A12-7B07-4891-84BD-44F4A07A720E}"/>
    <cellStyle name="20% - Accent6 2 21" xfId="15212" xr:uid="{9FD32D0A-96BA-45A6-9D25-64FB9111A781}"/>
    <cellStyle name="20% - Accent6 2 3" xfId="3288" xr:uid="{2C1ED39C-C08E-4CD6-87C4-2D0965B91EC5}"/>
    <cellStyle name="20% - Accent6 2 3 10" xfId="3289" xr:uid="{39161C54-9037-4CA9-8263-A7525246D9B8}"/>
    <cellStyle name="20% - Accent6 2 3 2" xfId="3290" xr:uid="{98F84F34-24A1-4B54-99E3-EE52A267803F}"/>
    <cellStyle name="20% - Accent6 2 3 2 2" xfId="3291" xr:uid="{4DB5DDA4-6B0E-481F-993C-0B92D79EF867}"/>
    <cellStyle name="20% - Accent6 2 3 2 2 2" xfId="3292" xr:uid="{BBE007EA-0B08-4D67-8C19-648391A26FBA}"/>
    <cellStyle name="20% - Accent6 2 3 2 2 2 2" xfId="3293" xr:uid="{3A5EE5D4-CEAD-4932-8665-8D0586729530}"/>
    <cellStyle name="20% - Accent6 2 3 2 2 2 2 2" xfId="3294" xr:uid="{97BC4075-0145-4CCA-B78E-7E3119BC0C6F}"/>
    <cellStyle name="20% - Accent6 2 3 2 2 2 3" xfId="3295" xr:uid="{B290A826-64FB-42E5-B28C-775873936B5C}"/>
    <cellStyle name="20% - Accent6 2 3 2 2 3" xfId="3296" xr:uid="{406148AD-75CC-4CA0-855D-407C696F60B5}"/>
    <cellStyle name="20% - Accent6 2 3 2 2 3 2" xfId="3297" xr:uid="{64BE8AAB-8366-4BBE-A512-09D77A018C97}"/>
    <cellStyle name="20% - Accent6 2 3 2 2 3 2 2" xfId="3298" xr:uid="{AA458922-4616-46E3-8B99-FFB82B4B60FF}"/>
    <cellStyle name="20% - Accent6 2 3 2 2 3 3" xfId="3299" xr:uid="{47B059AA-0057-46C2-8BEC-9A03D7329A9B}"/>
    <cellStyle name="20% - Accent6 2 3 2 2 4" xfId="3300" xr:uid="{9084E524-4195-4374-8A7C-EDB2EDA33E52}"/>
    <cellStyle name="20% - Accent6 2 3 2 2 4 2" xfId="3301" xr:uid="{AD1A1F23-FB49-4DD3-BA68-BD9EE8CE3567}"/>
    <cellStyle name="20% - Accent6 2 3 2 2 5" xfId="3302" xr:uid="{4887300A-23F4-408A-BB9D-E2EDFA27BAFF}"/>
    <cellStyle name="20% - Accent6 2 3 2 2 6" xfId="3303" xr:uid="{A6D2FDB5-D670-48CE-830C-BB04CA4BFA1B}"/>
    <cellStyle name="20% - Accent6 2 3 2 3" xfId="3304" xr:uid="{D0F41B77-F3D9-4EBE-A8FD-3E6753E3058E}"/>
    <cellStyle name="20% - Accent6 2 3 2 3 2" xfId="3305" xr:uid="{2A9364CF-5C7A-4BE3-9656-978FD9F7FA3E}"/>
    <cellStyle name="20% - Accent6 2 3 2 3 2 2" xfId="3306" xr:uid="{F5CF2D94-8CEC-4965-A9EC-B8F21FA1F39C}"/>
    <cellStyle name="20% - Accent6 2 3 2 3 3" xfId="3307" xr:uid="{43A2B873-19F7-4334-84F8-54ACC0CA740D}"/>
    <cellStyle name="20% - Accent6 2 3 2 4" xfId="3308" xr:uid="{5FFF4192-360C-43A3-8EAA-0FF2E4B34596}"/>
    <cellStyle name="20% - Accent6 2 3 2 4 2" xfId="3309" xr:uid="{F751F5BC-4368-4706-B2B0-5EEAA119DFC8}"/>
    <cellStyle name="20% - Accent6 2 3 2 4 2 2" xfId="3310" xr:uid="{FC8C31DE-8052-465E-AAF0-93623889965D}"/>
    <cellStyle name="20% - Accent6 2 3 2 4 3" xfId="3311" xr:uid="{692424CC-9289-44B4-873D-C7DEF38040DB}"/>
    <cellStyle name="20% - Accent6 2 3 2 5" xfId="3312" xr:uid="{78EAA534-DD6A-434F-AC4C-B3416CDE7359}"/>
    <cellStyle name="20% - Accent6 2 3 2 5 2" xfId="3313" xr:uid="{1563F017-36CE-47E2-9181-415122E02EA8}"/>
    <cellStyle name="20% - Accent6 2 3 2 6" xfId="3314" xr:uid="{4C4BE35B-9036-4FF0-93BB-4316B1CE6722}"/>
    <cellStyle name="20% - Accent6 2 3 2 7" xfId="3315" xr:uid="{88956D83-ACC9-474A-9340-C8EFEC828941}"/>
    <cellStyle name="20% - Accent6 2 3 3" xfId="3316" xr:uid="{6646C221-7897-4BA4-B3C1-61E2583C4D41}"/>
    <cellStyle name="20% - Accent6 2 3 3 2" xfId="3317" xr:uid="{313E9D72-64D0-4F7B-819F-61AABA282241}"/>
    <cellStyle name="20% - Accent6 2 3 3 2 2" xfId="3318" xr:uid="{DCE42BB6-DAF9-4E67-A935-46EA590766B2}"/>
    <cellStyle name="20% - Accent6 2 3 3 2 2 2" xfId="3319" xr:uid="{578B0442-5038-4343-8092-EBDAC2064773}"/>
    <cellStyle name="20% - Accent6 2 3 3 2 3" xfId="3320" xr:uid="{D90B315E-0621-4BF6-B9E2-C1591DBB62DB}"/>
    <cellStyle name="20% - Accent6 2 3 3 3" xfId="3321" xr:uid="{E6A2524C-C5A3-4270-8477-311F6D9C72DB}"/>
    <cellStyle name="20% - Accent6 2 3 3 3 2" xfId="3322" xr:uid="{B7AEB455-CDCA-4243-8A29-A2F7584FE2A3}"/>
    <cellStyle name="20% - Accent6 2 3 3 3 2 2" xfId="3323" xr:uid="{7D1728B8-054C-4100-84F9-07E004E4B93A}"/>
    <cellStyle name="20% - Accent6 2 3 3 3 3" xfId="3324" xr:uid="{30015F9B-0210-4010-80EA-A7578C442048}"/>
    <cellStyle name="20% - Accent6 2 3 3 4" xfId="3325" xr:uid="{402E2412-EA20-439A-970F-754B9F29FB2F}"/>
    <cellStyle name="20% - Accent6 2 3 3 4 2" xfId="3326" xr:uid="{E633AC5D-E47A-4C4B-8EF6-128F9F59A445}"/>
    <cellStyle name="20% - Accent6 2 3 3 5" xfId="3327" xr:uid="{7BDFDE78-B679-489C-BE4E-7869E3951AC3}"/>
    <cellStyle name="20% - Accent6 2 3 3 6" xfId="3328" xr:uid="{C2EEBEAF-C266-4C38-B7CB-97B8D345C48A}"/>
    <cellStyle name="20% - Accent6 2 3 4" xfId="3329" xr:uid="{EA5D64A0-C680-4BE0-9505-2F7CFC55F6E9}"/>
    <cellStyle name="20% - Accent6 2 3 4 2" xfId="3330" xr:uid="{5783360D-C342-4936-B328-5B13011E464C}"/>
    <cellStyle name="20% - Accent6 2 3 4 2 2" xfId="3331" xr:uid="{1E0F2801-A649-4391-A91E-4C3E4246FE58}"/>
    <cellStyle name="20% - Accent6 2 3 4 3" xfId="3332" xr:uid="{D3E16242-3F2A-4BE3-8107-1F8F6227B4BA}"/>
    <cellStyle name="20% - Accent6 2 3 5" xfId="3333" xr:uid="{8A26CFBC-7C90-452B-A6D5-D07C7B814D53}"/>
    <cellStyle name="20% - Accent6 2 3 5 2" xfId="3334" xr:uid="{71666A9F-F584-428E-8812-0C4127ADB0F7}"/>
    <cellStyle name="20% - Accent6 2 3 5 2 2" xfId="3335" xr:uid="{814E1670-AB52-4F71-9D25-D312293DFEE8}"/>
    <cellStyle name="20% - Accent6 2 3 5 3" xfId="3336" xr:uid="{1F3A023A-F7C4-46BC-9617-EC127A6955E7}"/>
    <cellStyle name="20% - Accent6 2 3 6" xfId="3337" xr:uid="{21FF66F6-8271-41CD-A2EB-E885D085F32D}"/>
    <cellStyle name="20% - Accent6 2 3 6 2" xfId="3338" xr:uid="{C9A6CD87-3201-4DF1-BBC7-5796A6EF0C7F}"/>
    <cellStyle name="20% - Accent6 2 3 6 2 2" xfId="3339" xr:uid="{CED16705-A60D-42D2-B780-E3FED3010A3E}"/>
    <cellStyle name="20% - Accent6 2 3 6 3" xfId="3340" xr:uid="{D8C17B59-098D-4FA8-A68A-BFB4E2A9F930}"/>
    <cellStyle name="20% - Accent6 2 3 7" xfId="3341" xr:uid="{7F66941A-64CE-479F-85CC-6FEAEDA93490}"/>
    <cellStyle name="20% - Accent6 2 3 7 2" xfId="3342" xr:uid="{E561978D-840E-4DAF-8BBC-E0B343CBD935}"/>
    <cellStyle name="20% - Accent6 2 3 8" xfId="3343" xr:uid="{6FA19415-DA54-4CAB-9EBB-0D7627C72DA3}"/>
    <cellStyle name="20% - Accent6 2 3 9" xfId="3344" xr:uid="{41522507-743B-478E-8DEB-A07956C48E19}"/>
    <cellStyle name="20% - Accent6 2 4" xfId="3345" xr:uid="{14F16AFD-434C-4ECE-8EF7-3B6783C56C94}"/>
    <cellStyle name="20% - Accent6 2 4 2" xfId="3346" xr:uid="{A2B7FE09-0772-466D-9B9B-0F3DA9714912}"/>
    <cellStyle name="20% - Accent6 2 4 2 2" xfId="3347" xr:uid="{B0B6B85B-3BD1-4EF4-991C-83D3547ABE6A}"/>
    <cellStyle name="20% - Accent6 2 4 2 2 2" xfId="3348" xr:uid="{389F4092-7F3E-4F39-B375-060BD0DDFCEE}"/>
    <cellStyle name="20% - Accent6 2 4 2 2 2 2" xfId="3349" xr:uid="{58189021-18B7-471A-B9E8-92F8D451B3CA}"/>
    <cellStyle name="20% - Accent6 2 4 2 2 3" xfId="3350" xr:uid="{651FE065-5E85-4688-B7DF-8CA51E9F20D8}"/>
    <cellStyle name="20% - Accent6 2 4 2 2 4" xfId="3351" xr:uid="{1E64F2AE-6CA6-4DA1-A776-C2C9FD92E438}"/>
    <cellStyle name="20% - Accent6 2 4 2 3" xfId="3352" xr:uid="{C5C55C05-362E-4CDF-A944-DF15B5A30FD9}"/>
    <cellStyle name="20% - Accent6 2 4 2 3 2" xfId="3353" xr:uid="{0BE07EDF-F847-4FBA-9467-21998B43724B}"/>
    <cellStyle name="20% - Accent6 2 4 2 3 2 2" xfId="3354" xr:uid="{3741E549-A388-4335-888D-951B435F0104}"/>
    <cellStyle name="20% - Accent6 2 4 2 3 3" xfId="3355" xr:uid="{2450EB52-6B3C-4423-B0BE-EBE258EF7EDC}"/>
    <cellStyle name="20% - Accent6 2 4 2 4" xfId="3356" xr:uid="{67D7C1BD-D1BD-4ED6-BFBC-8B392E2C1C3A}"/>
    <cellStyle name="20% - Accent6 2 4 2 4 2" xfId="3357" xr:uid="{65B3F43F-A97B-4B65-80D0-42E55173E88B}"/>
    <cellStyle name="20% - Accent6 2 4 2 5" xfId="3358" xr:uid="{1F31C062-DFD7-4742-A15F-09F2D8FD2A3C}"/>
    <cellStyle name="20% - Accent6 2 4 2 6" xfId="3359" xr:uid="{2B1A9AA2-EE03-4E3C-82B1-C0EE7E92F04C}"/>
    <cellStyle name="20% - Accent6 2 4 3" xfId="3360" xr:uid="{4E630443-00C8-46B1-ABE6-BF877D17D687}"/>
    <cellStyle name="20% - Accent6 2 4 3 2" xfId="3361" xr:uid="{734489B9-F2BE-424F-BA22-E68806331570}"/>
    <cellStyle name="20% - Accent6 2 4 3 2 2" xfId="3362" xr:uid="{B140B70D-5E1B-4A48-97FE-C90198258891}"/>
    <cellStyle name="20% - Accent6 2 4 3 3" xfId="3363" xr:uid="{65E16450-0424-4978-A83E-800E9FDA97DC}"/>
    <cellStyle name="20% - Accent6 2 4 3 4" xfId="3364" xr:uid="{D228D9A6-237A-4403-9F1C-68344CA8457F}"/>
    <cellStyle name="20% - Accent6 2 4 4" xfId="3365" xr:uid="{5B003F8C-796C-4E63-BBAF-5DA58AABA1C4}"/>
    <cellStyle name="20% - Accent6 2 4 4 2" xfId="3366" xr:uid="{27166951-25BC-4503-B587-61F52F23319B}"/>
    <cellStyle name="20% - Accent6 2 4 4 2 2" xfId="3367" xr:uid="{2643C661-C5C8-4CB2-864E-A909C5EDD7A8}"/>
    <cellStyle name="20% - Accent6 2 4 4 3" xfId="3368" xr:uid="{0B934517-E3B9-4996-874D-7E371567CB68}"/>
    <cellStyle name="20% - Accent6 2 4 5" xfId="3369" xr:uid="{F1B2459F-C51D-4F4F-80C8-BBEACC024F41}"/>
    <cellStyle name="20% - Accent6 2 4 5 2" xfId="3370" xr:uid="{EB1E9AB0-7888-4CDE-B2B5-75AA97A7B7FC}"/>
    <cellStyle name="20% - Accent6 2 4 6" xfId="3371" xr:uid="{0C957BB0-C23A-4438-80BB-5864B9B5FAF0}"/>
    <cellStyle name="20% - Accent6 2 4 7" xfId="3372" xr:uid="{78E0DCC4-BCC5-432F-961D-9B7D0F63F09F}"/>
    <cellStyle name="20% - Accent6 2 5" xfId="3373" xr:uid="{241F69FF-F84E-4F2F-A095-8D0EADEBE186}"/>
    <cellStyle name="20% - Accent6 2 5 2" xfId="3374" xr:uid="{486DED41-9496-41AA-81CD-EAA5DF3B303E}"/>
    <cellStyle name="20% - Accent6 2 5 2 2" xfId="3375" xr:uid="{67FA68A3-C985-49F7-824B-31C6AC6FE93E}"/>
    <cellStyle name="20% - Accent6 2 5 2 2 2" xfId="3376" xr:uid="{A74DF669-3B28-4DE1-B5BF-FF1434DF901C}"/>
    <cellStyle name="20% - Accent6 2 5 2 3" xfId="3377" xr:uid="{12814E07-9DC1-40E5-AE4F-F0B9AADC7E65}"/>
    <cellStyle name="20% - Accent6 2 5 2 4" xfId="3378" xr:uid="{1B2DD94A-5F5B-4B06-B43F-6549DCE36834}"/>
    <cellStyle name="20% - Accent6 2 5 3" xfId="3379" xr:uid="{A297B947-5247-44F2-8731-46AA40E215C8}"/>
    <cellStyle name="20% - Accent6 2 5 3 2" xfId="3380" xr:uid="{BCC5FA9B-1F44-418F-9A55-BAD64C59ED13}"/>
    <cellStyle name="20% - Accent6 2 5 3 2 2" xfId="3381" xr:uid="{A949D998-C69C-423E-9CB5-DAB315622E99}"/>
    <cellStyle name="20% - Accent6 2 5 3 3" xfId="3382" xr:uid="{EA2842A3-B1A1-4B0C-B1D6-01118DD924DC}"/>
    <cellStyle name="20% - Accent6 2 5 4" xfId="3383" xr:uid="{E59071D4-3201-40E8-B705-EAD5FD1DEB8C}"/>
    <cellStyle name="20% - Accent6 2 5 4 2" xfId="3384" xr:uid="{9C264ABB-C7C2-42FA-95F0-AD8A13BB8011}"/>
    <cellStyle name="20% - Accent6 2 5 5" xfId="3385" xr:uid="{9766F93F-041D-4877-AA6E-A9064D26467D}"/>
    <cellStyle name="20% - Accent6 2 5 6" xfId="3386" xr:uid="{D85B45CC-9757-454B-9C27-91923277BDE2}"/>
    <cellStyle name="20% - Accent6 2 6" xfId="3387" xr:uid="{FC9C88F1-7D31-4BDF-AC37-CC76C68A21C5}"/>
    <cellStyle name="20% - Accent6 2 6 2" xfId="3388" xr:uid="{AE341611-6110-408A-82B4-918878B61D7D}"/>
    <cellStyle name="20% - Accent6 2 6 2 2" xfId="3389" xr:uid="{2AC6479F-FCDD-4909-B634-5CDED1BC29D8}"/>
    <cellStyle name="20% - Accent6 2 6 3" xfId="3390" xr:uid="{1F30EF91-5234-4DE2-BAE7-42665719FDCB}"/>
    <cellStyle name="20% - Accent6 2 6 4" xfId="3391" xr:uid="{311D15B7-CA14-4FE1-BAEC-031250065D2E}"/>
    <cellStyle name="20% - Accent6 2 7" xfId="3392" xr:uid="{24D60C72-4623-4B6D-9F3A-129F8540E27D}"/>
    <cellStyle name="20% - Accent6 2 7 2" xfId="3393" xr:uid="{76C93D39-C078-49C0-8530-9CBE08757113}"/>
    <cellStyle name="20% - Accent6 2 7 2 2" xfId="3394" xr:uid="{E76002A4-298B-45D4-A83F-A1E8C6D1C06E}"/>
    <cellStyle name="20% - Accent6 2 7 3" xfId="3395" xr:uid="{FB355C6F-3B2C-4424-8C6E-054FA06BE3FD}"/>
    <cellStyle name="20% - Accent6 2 8" xfId="3396" xr:uid="{14BC09F0-858D-43E5-B26B-37349B8286D1}"/>
    <cellStyle name="20% - Accent6 2 8 2" xfId="3397" xr:uid="{7C065757-A459-4F28-96AB-F282A2939A09}"/>
    <cellStyle name="20% - Accent6 2 9" xfId="3398" xr:uid="{802CD91C-17DE-42B9-ABDC-30E293CBA672}"/>
    <cellStyle name="20% - Accent6 2 9 2" xfId="3399" xr:uid="{11E33D5F-20A2-42E6-9795-5FCEE7A56237}"/>
    <cellStyle name="20% - Accent6 2 9 2 2" xfId="3400" xr:uid="{D98B1836-10D4-46F6-B46C-B9E67E7CA56D}"/>
    <cellStyle name="20% - Accent6 2 9 3" xfId="3401" xr:uid="{92B2CD4C-D83C-4C0F-A789-30D7FAC345F7}"/>
    <cellStyle name="20% - Accent6 20" xfId="3402" xr:uid="{780CB56A-4D4A-45C1-B4A3-2827922DF2E7}"/>
    <cellStyle name="20% - Accent6 20 2" xfId="3403" xr:uid="{7B975DFC-9875-43B6-9544-7C71C8FB49A8}"/>
    <cellStyle name="20% - Accent6 20 2 2" xfId="3404" xr:uid="{EC4B46DA-AE1E-4233-A823-837A9DD2D646}"/>
    <cellStyle name="20% - Accent6 20 2 3" xfId="3405" xr:uid="{2089F92B-EB3C-4DF7-95BF-EF4FD08B4A31}"/>
    <cellStyle name="20% - Accent6 20 3" xfId="3406" xr:uid="{FC50812B-700B-42CC-B66A-4DD3517DF7CA}"/>
    <cellStyle name="20% - Accent6 20 4" xfId="3407" xr:uid="{D22ECDA9-1F72-4616-91A3-08785D145E7B}"/>
    <cellStyle name="20% - Accent6 21" xfId="3408" xr:uid="{1C0011B2-5DD9-4F9A-9E11-C5908C3DB20B}"/>
    <cellStyle name="20% - Accent6 21 2" xfId="3409" xr:uid="{1C1A150E-8E89-414E-BC39-432B06496B5F}"/>
    <cellStyle name="20% - Accent6 21 2 2" xfId="3410" xr:uid="{FED2E75D-97C0-481D-903D-3A4BD29482AB}"/>
    <cellStyle name="20% - Accent6 21 2 3" xfId="3411" xr:uid="{BAFF009A-5844-4EA6-9E61-3D5E8A98F66C}"/>
    <cellStyle name="20% - Accent6 21 3" xfId="3412" xr:uid="{C22064B8-067A-49A0-9F01-3B5866FD732F}"/>
    <cellStyle name="20% - Accent6 21 4" xfId="3413" xr:uid="{196A1F18-FEF7-437D-989C-467185C3F2D7}"/>
    <cellStyle name="20% - Accent6 22" xfId="3414" xr:uid="{5C6D43A7-AA68-48A7-8DAA-F761D8BED360}"/>
    <cellStyle name="20% - Accent6 22 2" xfId="3415" xr:uid="{C0304558-6C01-475D-9D09-500785A1FAD1}"/>
    <cellStyle name="20% - Accent6 22 2 2" xfId="3416" xr:uid="{54D3CCEC-0139-460D-9B08-3898BC8822F1}"/>
    <cellStyle name="20% - Accent6 22 2 3" xfId="3417" xr:uid="{A4A3F696-4E90-4CEC-A3CA-2399C7C00CF1}"/>
    <cellStyle name="20% - Accent6 22 3" xfId="3418" xr:uid="{118091BE-931D-4C96-B82B-15E872B53E7B}"/>
    <cellStyle name="20% - Accent6 22 4" xfId="3419" xr:uid="{ABA75B42-19DA-4982-B81E-7EAF3AC1D79D}"/>
    <cellStyle name="20% - Accent6 23" xfId="3420" xr:uid="{8B4A7ADC-28B1-4E0F-B20A-6D91662BE566}"/>
    <cellStyle name="20% - Accent6 23 2" xfId="3421" xr:uid="{85AC9B80-BC48-4DB9-A377-54DB7C6359CF}"/>
    <cellStyle name="20% - Accent6 23 2 2" xfId="3422" xr:uid="{57F08B55-C9F4-4EFC-A59F-DE61AE5B596A}"/>
    <cellStyle name="20% - Accent6 23 2 3" xfId="3423" xr:uid="{209F7C8A-FE72-448E-BC8C-10722184677A}"/>
    <cellStyle name="20% - Accent6 23 3" xfId="3424" xr:uid="{99566225-48AB-4E9B-B53A-090F10ACDFA6}"/>
    <cellStyle name="20% - Accent6 23 4" xfId="3425" xr:uid="{69808F60-B517-48BA-926F-81849629FA17}"/>
    <cellStyle name="20% - Accent6 24" xfId="3426" xr:uid="{CDFA362D-2C34-4705-9788-0045A86DCBCB}"/>
    <cellStyle name="20% - Accent6 24 2" xfId="3427" xr:uid="{50E173C0-8877-4EE3-947C-91EB34305F7B}"/>
    <cellStyle name="20% - Accent6 24 2 2" xfId="3428" xr:uid="{6E474D69-3C52-417F-86D5-287C6596D6F3}"/>
    <cellStyle name="20% - Accent6 24 2 3" xfId="3429" xr:uid="{050F455D-43AB-4805-B722-60562996DA97}"/>
    <cellStyle name="20% - Accent6 24 3" xfId="3430" xr:uid="{6D79D8FB-D878-4CE3-B282-09F0B683F274}"/>
    <cellStyle name="20% - Accent6 24 4" xfId="3431" xr:uid="{1A5A4D73-804D-4BC4-8756-2D2B17F76D05}"/>
    <cellStyle name="20% - Accent6 25" xfId="3432" xr:uid="{84B6AE68-2AC7-4253-925A-2CEB0E0A67B6}"/>
    <cellStyle name="20% - Accent6 25 2" xfId="3433" xr:uid="{A450576A-F791-422E-9257-8A8621443AF6}"/>
    <cellStyle name="20% - Accent6 25 2 2" xfId="3434" xr:uid="{FCF6DB98-3519-4881-9B80-351DA8CB44EE}"/>
    <cellStyle name="20% - Accent6 25 2 3" xfId="3435" xr:uid="{E89111C0-4927-4B6D-B1D2-8451FE4DD14A}"/>
    <cellStyle name="20% - Accent6 25 3" xfId="3436" xr:uid="{508A688E-B13C-4738-871F-93A2491A3CE6}"/>
    <cellStyle name="20% - Accent6 25 4" xfId="3437" xr:uid="{5EE4D3F6-87EE-48AB-AAC3-99E7745A51D3}"/>
    <cellStyle name="20% - Accent6 26" xfId="3438" xr:uid="{C69AFF53-5AFF-403F-951D-D8B55FD54CA0}"/>
    <cellStyle name="20% - Accent6 26 2" xfId="3439" xr:uid="{3D102B75-74CC-4D43-BF72-E942B8F33BFE}"/>
    <cellStyle name="20% - Accent6 26 2 2" xfId="3440" xr:uid="{4324D04E-E5E8-40C3-9BD5-6FE6A048DD22}"/>
    <cellStyle name="20% - Accent6 26 2 3" xfId="3441" xr:uid="{A23BF2A7-149B-4C16-BD47-D59C797EFD71}"/>
    <cellStyle name="20% - Accent6 26 3" xfId="3442" xr:uid="{A0C62167-A747-4C6D-B995-ADC3D1D15668}"/>
    <cellStyle name="20% - Accent6 26 4" xfId="3443" xr:uid="{9B511E23-E613-40C0-B6F0-9E857845F62F}"/>
    <cellStyle name="20% - Accent6 27" xfId="3444" xr:uid="{C43821C9-3734-40C7-A0B4-91BA646F2C96}"/>
    <cellStyle name="20% - Accent6 27 2" xfId="3445" xr:uid="{35F2DA9F-9049-4DB0-AD6E-B40F6223B6D6}"/>
    <cellStyle name="20% - Accent6 27 2 2" xfId="3446" xr:uid="{66B08B1E-F921-48D5-83B9-989045BAE1EC}"/>
    <cellStyle name="20% - Accent6 27 2 3" xfId="3447" xr:uid="{E46FBC80-881B-4599-9917-8E60155D9C14}"/>
    <cellStyle name="20% - Accent6 27 3" xfId="3448" xr:uid="{18EF05C7-779C-473E-BFB6-09B974ECFFA1}"/>
    <cellStyle name="20% - Accent6 27 4" xfId="3449" xr:uid="{EE60F37A-E062-4785-8597-C3AE1E15D956}"/>
    <cellStyle name="20% - Accent6 28" xfId="3450" xr:uid="{0B718779-BE61-45A8-B7B4-DB08E05188C7}"/>
    <cellStyle name="20% - Accent6 28 2" xfId="3451" xr:uid="{C5C778BE-99B9-4C6B-9BE6-EC47F0BABCDC}"/>
    <cellStyle name="20% - Accent6 28 2 2" xfId="3452" xr:uid="{11A2510D-1C77-4E84-AAD4-7F50E08F0CD0}"/>
    <cellStyle name="20% - Accent6 28 2 3" xfId="3453" xr:uid="{9DBCC4BE-D3AC-484E-BFEE-9E28910F2C7D}"/>
    <cellStyle name="20% - Accent6 28 3" xfId="3454" xr:uid="{83F2B52C-E1EA-4AB1-8EF0-65046EB69F56}"/>
    <cellStyle name="20% - Accent6 28 4" xfId="3455" xr:uid="{7E9BFAF6-FF12-4056-A55A-5FBEA736CC3D}"/>
    <cellStyle name="20% - Accent6 29" xfId="3456" xr:uid="{F9473A61-D664-4860-A16F-6988F064227F}"/>
    <cellStyle name="20% - Accent6 29 2" xfId="3457" xr:uid="{9E4E38BE-9787-4100-965D-D3E2FD7D9BB9}"/>
    <cellStyle name="20% - Accent6 29 2 2" xfId="3458" xr:uid="{F9ACBF02-12BF-4EE0-A7B4-1F45170C470B}"/>
    <cellStyle name="20% - Accent6 29 2 3" xfId="3459" xr:uid="{CB583CC1-B6AF-46EC-9CD9-0744DF0FD77D}"/>
    <cellStyle name="20% - Accent6 29 3" xfId="3460" xr:uid="{771B99D6-3CBB-4107-B399-90A9783FCB2B}"/>
    <cellStyle name="20% - Accent6 29 4" xfId="3461" xr:uid="{579413F5-42CE-47C6-A34B-1C115CEDFB7B}"/>
    <cellStyle name="20% - Accent6 3" xfId="3462" xr:uid="{D2704EFF-FD74-4F41-B90E-D0FBF14C04EB}"/>
    <cellStyle name="20% - Accent6 3 10" xfId="3463" xr:uid="{19FC1E4B-FA1A-421E-AECB-1B8153ACE65D}"/>
    <cellStyle name="20% - Accent6 3 11" xfId="3464" xr:uid="{92F38614-B43C-4FC7-B5A9-ABF94B7480F2}"/>
    <cellStyle name="20% - Accent6 3 12" xfId="3465" xr:uid="{FD008184-216E-444E-9BDA-01764DDDEDBF}"/>
    <cellStyle name="20% - Accent6 3 13" xfId="3466" xr:uid="{3528C78B-7AD5-4D38-90FB-8029AB0A7329}"/>
    <cellStyle name="20% - Accent6 3 2" xfId="3467" xr:uid="{354C3F80-CF79-4C8C-B53C-BADC765EF8FC}"/>
    <cellStyle name="20% - Accent6 3 2 2" xfId="3468" xr:uid="{7AEB3F93-2674-4FD2-A754-157143B73413}"/>
    <cellStyle name="20% - Accent6 3 2 2 2" xfId="3469" xr:uid="{1D68CF98-4647-4C5F-9333-FF19F728DE0C}"/>
    <cellStyle name="20% - Accent6 3 2 2 2 2" xfId="3470" xr:uid="{7AF5FC58-788E-4EC6-829D-69A90AA1924F}"/>
    <cellStyle name="20% - Accent6 3 2 2 2 2 2" xfId="3471" xr:uid="{E591D230-9B38-42BD-A300-CA5139334474}"/>
    <cellStyle name="20% - Accent6 3 2 2 2 3" xfId="3472" xr:uid="{8D24E688-330B-4E96-96C3-A5E5C71525C6}"/>
    <cellStyle name="20% - Accent6 3 2 2 2 4" xfId="3473" xr:uid="{89FB0CC0-BBAA-4872-8E0B-A8C4FA421219}"/>
    <cellStyle name="20% - Accent6 3 2 2 3" xfId="3474" xr:uid="{2FB0FD26-9D52-4C8F-9D1F-B611781907D2}"/>
    <cellStyle name="20% - Accent6 3 2 2 3 2" xfId="3475" xr:uid="{6FB10AA4-B590-4788-B02D-7D3FBA896EFA}"/>
    <cellStyle name="20% - Accent6 3 2 2 3 2 2" xfId="3476" xr:uid="{F6271FA1-A1B5-4500-ABD0-DED9A6A582B8}"/>
    <cellStyle name="20% - Accent6 3 2 2 3 3" xfId="3477" xr:uid="{7E9E5D1A-7A08-474E-A322-130D70A17C6A}"/>
    <cellStyle name="20% - Accent6 3 2 2 4" xfId="3478" xr:uid="{36319AC8-F303-4B07-A543-408625EE0FAD}"/>
    <cellStyle name="20% - Accent6 3 2 2 4 2" xfId="3479" xr:uid="{3DF93A30-4C64-4F62-A72A-85067B1FC020}"/>
    <cellStyle name="20% - Accent6 3 2 2 5" xfId="3480" xr:uid="{247BCB42-292E-4FDA-A854-DC24020C7CB1}"/>
    <cellStyle name="20% - Accent6 3 2 2 6" xfId="3481" xr:uid="{784B00F5-C880-4AF3-8AB9-D9ED54A7A144}"/>
    <cellStyle name="20% - Accent6 3 2 3" xfId="3482" xr:uid="{A6ECC39B-632E-4425-A6B2-9304F70686E2}"/>
    <cellStyle name="20% - Accent6 3 2 3 2" xfId="3483" xr:uid="{503D690E-282D-42A7-9849-38C19FD6A302}"/>
    <cellStyle name="20% - Accent6 3 2 3 2 2" xfId="3484" xr:uid="{E6F9B732-BC11-4FDC-80EF-E632095320D8}"/>
    <cellStyle name="20% - Accent6 3 2 3 3" xfId="3485" xr:uid="{38465873-E6B3-4082-8CB6-FD39728E139F}"/>
    <cellStyle name="20% - Accent6 3 2 3 4" xfId="3486" xr:uid="{6098D7C5-9398-4D7D-BAA5-C12B80A65344}"/>
    <cellStyle name="20% - Accent6 3 2 4" xfId="3487" xr:uid="{3462FB82-5C89-4021-AA7E-1F1870EEEF3D}"/>
    <cellStyle name="20% - Accent6 3 2 4 2" xfId="3488" xr:uid="{75255033-FE7A-42C8-A972-1C8F695FE121}"/>
    <cellStyle name="20% - Accent6 3 2 4 2 2" xfId="3489" xr:uid="{6CD13B73-0595-4D30-A0A4-009645F843E9}"/>
    <cellStyle name="20% - Accent6 3 2 4 3" xfId="3490" xr:uid="{300A4EF2-9BD3-46DA-B4ED-CB69111C73A4}"/>
    <cellStyle name="20% - Accent6 3 2 5" xfId="3491" xr:uid="{E1188ADA-0675-44AC-9E0E-04876A2C8AE6}"/>
    <cellStyle name="20% - Accent6 3 2 5 2" xfId="3492" xr:uid="{E7F1A440-D1D1-4003-A060-4FD188483E5F}"/>
    <cellStyle name="20% - Accent6 3 2 6" xfId="3493" xr:uid="{023D08F7-3ACE-4753-AA49-903EA3F32E45}"/>
    <cellStyle name="20% - Accent6 3 2 6 2" xfId="3494" xr:uid="{A7E1A03F-D905-4299-AE62-47CD38312533}"/>
    <cellStyle name="20% - Accent6 3 2 7" xfId="3495" xr:uid="{CFD639E5-A230-46A9-8BE0-98081F51565A}"/>
    <cellStyle name="20% - Accent6 3 2 8" xfId="3496" xr:uid="{58702439-09F8-4CBD-ADBB-A74E226C8943}"/>
    <cellStyle name="20% - Accent6 3 3" xfId="3497" xr:uid="{72CDF339-6872-4A4A-A212-E97F37C1B994}"/>
    <cellStyle name="20% - Accent6 3 3 2" xfId="3498" xr:uid="{E179A69C-97F5-4AB4-BD38-D08C2E21EA4D}"/>
    <cellStyle name="20% - Accent6 3 3 2 2" xfId="3499" xr:uid="{B8D98676-7888-4D40-AC87-9F6A0BC253B5}"/>
    <cellStyle name="20% - Accent6 3 3 2 2 2" xfId="3500" xr:uid="{D929631E-4015-43C0-8A4E-FB892E7823F0}"/>
    <cellStyle name="20% - Accent6 3 3 2 2 3" xfId="3501" xr:uid="{D61A97C8-0F14-4675-8C6C-F537C90008AD}"/>
    <cellStyle name="20% - Accent6 3 3 2 3" xfId="3502" xr:uid="{ACE668C8-7827-40D9-B90C-1EA9492ADC1F}"/>
    <cellStyle name="20% - Accent6 3 3 2 4" xfId="3503" xr:uid="{408039D9-1676-4EC7-9EE7-46EC0DCB34EE}"/>
    <cellStyle name="20% - Accent6 3 3 3" xfId="3504" xr:uid="{B944C28F-4D28-4D4E-B76B-A9E20C5B45B6}"/>
    <cellStyle name="20% - Accent6 3 3 3 2" xfId="3505" xr:uid="{F724CAAC-A9E0-445F-92DF-DDD66DB2FBC2}"/>
    <cellStyle name="20% - Accent6 3 3 3 2 2" xfId="3506" xr:uid="{D9A2747E-278B-4250-BF24-447AB9376359}"/>
    <cellStyle name="20% - Accent6 3 3 3 3" xfId="3507" xr:uid="{337691FB-7878-49EE-BB21-C03CD10A8A47}"/>
    <cellStyle name="20% - Accent6 3 3 3 4" xfId="3508" xr:uid="{4549FD77-68F8-4408-833C-DF0FE8F98C02}"/>
    <cellStyle name="20% - Accent6 3 3 4" xfId="3509" xr:uid="{309659D3-E7BC-44E5-9233-EADD9D527262}"/>
    <cellStyle name="20% - Accent6 3 3 4 2" xfId="3510" xr:uid="{2A83DD12-2CEC-49D7-925B-DFEBFF7CBA45}"/>
    <cellStyle name="20% - Accent6 3 3 5" xfId="3511" xr:uid="{7FF75729-B5A9-4A39-992F-3A60DECCD77D}"/>
    <cellStyle name="20% - Accent6 3 3 5 2" xfId="3512" xr:uid="{5A5A3832-4324-4C4C-87B4-10942627DAC0}"/>
    <cellStyle name="20% - Accent6 3 3 6" xfId="3513" xr:uid="{965350ED-E3B4-4451-A177-7F920F337E0C}"/>
    <cellStyle name="20% - Accent6 3 3 7" xfId="3514" xr:uid="{D848BDF5-295F-414F-B116-5ABA5A518617}"/>
    <cellStyle name="20% - Accent6 3 4" xfId="3515" xr:uid="{51B84439-2E9A-4AB7-A11D-6E501C161BC2}"/>
    <cellStyle name="20% - Accent6 3 4 2" xfId="3516" xr:uid="{498055FD-DF9A-4C1C-AC76-625CD4439839}"/>
    <cellStyle name="20% - Accent6 3 4 2 2" xfId="3517" xr:uid="{88615D8E-28DF-4526-92D4-3AFFD9B4BC58}"/>
    <cellStyle name="20% - Accent6 3 4 2 2 2" xfId="3518" xr:uid="{7F93153F-27E2-4B05-AA2A-2D0B7B23DFF2}"/>
    <cellStyle name="20% - Accent6 3 4 2 3" xfId="3519" xr:uid="{4E15ED55-0B71-4E81-8FD4-A673425E3AE6}"/>
    <cellStyle name="20% - Accent6 3 4 2 4" xfId="3520" xr:uid="{7F3FCE7C-F12C-4434-9260-CDFFED33196D}"/>
    <cellStyle name="20% - Accent6 3 4 3" xfId="3521" xr:uid="{851D4546-2119-4B4F-AACA-389A31F73ACF}"/>
    <cellStyle name="20% - Accent6 3 4 3 2" xfId="3522" xr:uid="{285B39D3-00FD-4340-A3DD-2630392D9312}"/>
    <cellStyle name="20% - Accent6 3 4 4" xfId="3523" xr:uid="{847B0FF8-D793-4C29-9935-2A181EFB55F3}"/>
    <cellStyle name="20% - Accent6 3 4 5" xfId="3524" xr:uid="{EB64C717-723E-47B3-9EB6-C0EDD42DC673}"/>
    <cellStyle name="20% - Accent6 3 5" xfId="3525" xr:uid="{AB9699C7-2828-489C-A9EF-971F7F65B57B}"/>
    <cellStyle name="20% - Accent6 3 5 2" xfId="3526" xr:uid="{583F7D6B-9F59-4245-9FBD-BB0942994A9B}"/>
    <cellStyle name="20% - Accent6 3 5 2 2" xfId="3527" xr:uid="{0070CBD8-D594-4D8A-BDA0-9094F8DC7DDF}"/>
    <cellStyle name="20% - Accent6 3 5 2 3" xfId="3528" xr:uid="{83D1161F-DF20-45D6-AA45-CB572A1AD553}"/>
    <cellStyle name="20% - Accent6 3 5 3" xfId="3529" xr:uid="{332F8224-36B5-4F38-84E3-8C4F59D8E4A5}"/>
    <cellStyle name="20% - Accent6 3 5 4" xfId="3530" xr:uid="{93D56FA4-A484-4981-BD23-5D19F8F77B6C}"/>
    <cellStyle name="20% - Accent6 3 6" xfId="3531" xr:uid="{1D380025-F483-4261-BA81-2945E2D4A103}"/>
    <cellStyle name="20% - Accent6 3 6 2" xfId="3532" xr:uid="{2A5B3358-A692-4E6D-9BA2-BD3E783E50BD}"/>
    <cellStyle name="20% - Accent6 3 6 2 2" xfId="3533" xr:uid="{52DC4237-E260-4A39-95A1-FAE42519A388}"/>
    <cellStyle name="20% - Accent6 3 6 2 3" xfId="3534" xr:uid="{8ABD14DC-E085-431A-81B2-43ED5A9A1C0C}"/>
    <cellStyle name="20% - Accent6 3 6 3" xfId="3535" xr:uid="{93331EE6-AC1D-42A0-BDBF-14BEE5C45F40}"/>
    <cellStyle name="20% - Accent6 3 6 4" xfId="3536" xr:uid="{A20DC50D-80A5-4012-BCA0-C5860765BA19}"/>
    <cellStyle name="20% - Accent6 3 7" xfId="3537" xr:uid="{021B3987-EFA8-4628-A0E2-E71FA9828784}"/>
    <cellStyle name="20% - Accent6 3 7 2" xfId="3538" xr:uid="{CA5389C1-DC5D-4B1C-B735-D3F6C80EB238}"/>
    <cellStyle name="20% - Accent6 3 7 3" xfId="3539" xr:uid="{ED7376D4-DA7E-40FE-AB14-521C810D2F8F}"/>
    <cellStyle name="20% - Accent6 3 8" xfId="3540" xr:uid="{378C00CD-1C66-49CA-8776-5C5E4FDF6BA9}"/>
    <cellStyle name="20% - Accent6 3 8 2" xfId="3541" xr:uid="{ED294AE0-295A-4D68-96AF-D5A7E11D5379}"/>
    <cellStyle name="20% - Accent6 3 8 3" xfId="3542" xr:uid="{1A22908F-F47E-4D78-B7FA-0EFF80724DC5}"/>
    <cellStyle name="20% - Accent6 3 9" xfId="3543" xr:uid="{69B8DF41-FE60-41A1-8A3B-243793DF8AE0}"/>
    <cellStyle name="20% - Accent6 3 9 2" xfId="3544" xr:uid="{6DE24F18-9A9D-4871-AE8F-6AC36312B04A}"/>
    <cellStyle name="20% - Accent6 30" xfId="3545" xr:uid="{0EA055BF-95C7-4237-8475-4845CE52C7D2}"/>
    <cellStyle name="20% - Accent6 30 2" xfId="3546" xr:uid="{278A6A70-29D2-4D5F-8B60-CC9C5323043A}"/>
    <cellStyle name="20% - Accent6 30 2 2" xfId="3547" xr:uid="{2694DC6D-8D4F-4F58-B02D-5748FFA411D0}"/>
    <cellStyle name="20% - Accent6 30 2 3" xfId="3548" xr:uid="{AE602386-E23F-44AC-9222-3C83C628EF7E}"/>
    <cellStyle name="20% - Accent6 30 3" xfId="3549" xr:uid="{37B29E1B-F973-47C4-B511-120C6F8B0329}"/>
    <cellStyle name="20% - Accent6 30 4" xfId="3550" xr:uid="{26ECE27E-078C-4428-B006-A1013FFC9849}"/>
    <cellStyle name="20% - Accent6 31" xfId="3551" xr:uid="{E558B580-23EF-4149-89AD-EE8B7011814A}"/>
    <cellStyle name="20% - Accent6 31 2" xfId="3552" xr:uid="{E26B4121-D72A-465E-9703-81429C69D2D1}"/>
    <cellStyle name="20% - Accent6 31 2 2" xfId="3553" xr:uid="{421347DB-1617-4B2F-AE76-053C4BBB2147}"/>
    <cellStyle name="20% - Accent6 31 2 3" xfId="3554" xr:uid="{845BB60E-4E57-497B-B5CF-139CF5F8EB78}"/>
    <cellStyle name="20% - Accent6 31 3" xfId="3555" xr:uid="{FF6C7A33-BD1E-4940-AEB5-503D00DB9652}"/>
    <cellStyle name="20% - Accent6 31 4" xfId="3556" xr:uid="{ECD43729-7A0E-4431-8EC2-C888E5405DFC}"/>
    <cellStyle name="20% - Accent6 32" xfId="3557" xr:uid="{64B4CCD9-65B3-4B60-8612-F8C0A3BE38CB}"/>
    <cellStyle name="20% - Accent6 32 2" xfId="3558" xr:uid="{FCD888BC-FD0D-4F58-B145-5B5E553AEBB5}"/>
    <cellStyle name="20% - Accent6 32 2 2" xfId="3559" xr:uid="{6980E037-AB33-4AC7-B4E9-BE226B484803}"/>
    <cellStyle name="20% - Accent6 32 2 3" xfId="3560" xr:uid="{94289BF7-5467-4909-BDF9-C44ECC9077EA}"/>
    <cellStyle name="20% - Accent6 32 3" xfId="3561" xr:uid="{49C8B954-05A2-4D98-B3D7-7093F21655E1}"/>
    <cellStyle name="20% - Accent6 32 4" xfId="3562" xr:uid="{40C6EE55-120D-45B7-984C-7334DF74F699}"/>
    <cellStyle name="20% - Accent6 33" xfId="3563" xr:uid="{9850B6C1-9A00-400D-B199-0688CB79B85A}"/>
    <cellStyle name="20% - Accent6 33 2" xfId="3564" xr:uid="{394F187F-9973-449A-9A82-4A23D09FB45A}"/>
    <cellStyle name="20% - Accent6 33 2 2" xfId="3565" xr:uid="{B90AF82A-5948-4EAA-B700-158B9B305265}"/>
    <cellStyle name="20% - Accent6 33 2 3" xfId="3566" xr:uid="{F716F456-3060-47BC-BE2A-A98F83B0CF58}"/>
    <cellStyle name="20% - Accent6 33 3" xfId="3567" xr:uid="{0447DCA1-9141-4430-8D2F-28D3956AEF0A}"/>
    <cellStyle name="20% - Accent6 33 4" xfId="3568" xr:uid="{BBF12EC2-D792-4B8A-9C95-8789A3B11964}"/>
    <cellStyle name="20% - Accent6 34" xfId="3569" xr:uid="{0B086D1B-487F-4540-8B42-6F2E600912D4}"/>
    <cellStyle name="20% - Accent6 34 2" xfId="3570" xr:uid="{568E0022-AE6A-476E-B37E-9FCF58F791AD}"/>
    <cellStyle name="20% - Accent6 34 2 2" xfId="3571" xr:uid="{0E66F044-FD5A-4375-A1B8-38035D85D70D}"/>
    <cellStyle name="20% - Accent6 34 3" xfId="3572" xr:uid="{51B70D0C-54E3-4A85-9CDA-D9996D5416A8}"/>
    <cellStyle name="20% - Accent6 34 4" xfId="3573" xr:uid="{D300039A-33DA-4D25-8D48-85EACA73E1BA}"/>
    <cellStyle name="20% - Accent6 35" xfId="3574" xr:uid="{D40A231F-29AA-40A1-AA13-D46B0A52A3D0}"/>
    <cellStyle name="20% - Accent6 35 2" xfId="3575" xr:uid="{26BECD2E-578C-484C-AB63-CD90BC8EF370}"/>
    <cellStyle name="20% - Accent6 35 2 2" xfId="3576" xr:uid="{B2437013-812A-4805-A7B0-637B5DDCFD87}"/>
    <cellStyle name="20% - Accent6 35 3" xfId="3577" xr:uid="{F41C8D35-8AEB-44D2-8A1E-B274859CB156}"/>
    <cellStyle name="20% - Accent6 35 4" xfId="3578" xr:uid="{989861C3-6C8C-4A5D-84FF-E0F2E6CB37FD}"/>
    <cellStyle name="20% - Accent6 36" xfId="3579" xr:uid="{3DF9DBB1-44F1-4A8A-A7A4-D29C75BB9EC2}"/>
    <cellStyle name="20% - Accent6 36 2" xfId="3580" xr:uid="{D21BF86F-4F9A-4D6C-AD25-827361E4D8D0}"/>
    <cellStyle name="20% - Accent6 36 2 2" xfId="3581" xr:uid="{1F2CDC4F-3D54-4B4E-928A-7B73FE296A2A}"/>
    <cellStyle name="20% - Accent6 36 3" xfId="3582" xr:uid="{9914D882-777A-4958-B4D1-2250B6B70698}"/>
    <cellStyle name="20% - Accent6 36 4" xfId="3583" xr:uid="{2CF92606-13DC-498A-AE59-2336A864191B}"/>
    <cellStyle name="20% - Accent6 37" xfId="3584" xr:uid="{528916E6-A9ED-41F6-8A4B-4CE3CA1A954D}"/>
    <cellStyle name="20% - Accent6 37 2" xfId="3585" xr:uid="{25C8C9CC-0860-40A1-9CC6-0A9AE80B5AE4}"/>
    <cellStyle name="20% - Accent6 37 2 2" xfId="3586" xr:uid="{4E501CE6-26E6-4046-9A2D-3D67EC5E9961}"/>
    <cellStyle name="20% - Accent6 37 3" xfId="3587" xr:uid="{2C8B2CF5-BD0F-4514-8659-1B925C2B9C13}"/>
    <cellStyle name="20% - Accent6 37 4" xfId="3588" xr:uid="{BEDE81D3-312A-47BC-A3C8-09B8F9390EEB}"/>
    <cellStyle name="20% - Accent6 38" xfId="3589" xr:uid="{40B1DEF6-4BC4-43FB-9D65-6CFCC709B51B}"/>
    <cellStyle name="20% - Accent6 38 2" xfId="3590" xr:uid="{BCCFB38A-379B-4279-B53B-B4AFBF279D08}"/>
    <cellStyle name="20% - Accent6 39" xfId="3591" xr:uid="{73E0ACF3-0EB3-4021-9853-E48055BEB0AE}"/>
    <cellStyle name="20% - Accent6 39 2" xfId="3592" xr:uid="{C9EB7B8B-8116-4C2C-B8F9-BCFD7DC9B437}"/>
    <cellStyle name="20% - Accent6 39 3" xfId="3593" xr:uid="{289B99D0-8A83-4611-8F87-580FB425E6B0}"/>
    <cellStyle name="20% - Accent6 4" xfId="3594" xr:uid="{A9C80D97-24FF-44E6-8943-B0682113C95A}"/>
    <cellStyle name="20% - Accent6 4 10" xfId="3595" xr:uid="{56747B86-1964-45EF-BE83-799346AC19F8}"/>
    <cellStyle name="20% - Accent6 4 2" xfId="3596" xr:uid="{234EEDDB-6791-4438-814D-2FACB36EE09A}"/>
    <cellStyle name="20% - Accent6 4 2 2" xfId="3597" xr:uid="{7CD573E3-F4AC-489A-8A1D-BFB0BE23AB40}"/>
    <cellStyle name="20% - Accent6 4 2 2 2" xfId="3598" xr:uid="{B32B9C4B-CE40-4B2A-AD1A-2D5F54D2FC4B}"/>
    <cellStyle name="20% - Accent6 4 2 2 2 2" xfId="3599" xr:uid="{11A8300D-12CF-432E-8418-40EC248D9A3E}"/>
    <cellStyle name="20% - Accent6 4 2 2 2 3" xfId="3600" xr:uid="{111CDBA6-493F-4B2E-9D9B-002681ACDF5F}"/>
    <cellStyle name="20% - Accent6 4 2 2 3" xfId="3601" xr:uid="{0FED22D2-34FC-4DF0-8658-0F11BD38AEF3}"/>
    <cellStyle name="20% - Accent6 4 2 2 4" xfId="3602" xr:uid="{408C6222-C767-4B76-9B34-E380E57E2C05}"/>
    <cellStyle name="20% - Accent6 4 2 3" xfId="3603" xr:uid="{EF36C4E2-8EE2-4CD4-B495-E7A99C073581}"/>
    <cellStyle name="20% - Accent6 4 2 3 2" xfId="3604" xr:uid="{682C5E33-0C38-4052-9135-FFA56DE17623}"/>
    <cellStyle name="20% - Accent6 4 2 3 2 2" xfId="3605" xr:uid="{DA9ED138-7994-417F-924A-16A657D3AECA}"/>
    <cellStyle name="20% - Accent6 4 2 3 3" xfId="3606" xr:uid="{32C6B879-DE0D-4C1B-9DB1-0B5625586AE3}"/>
    <cellStyle name="20% - Accent6 4 2 3 4" xfId="3607" xr:uid="{4C57079C-2390-4FFA-A161-7014283DD6DC}"/>
    <cellStyle name="20% - Accent6 4 2 4" xfId="3608" xr:uid="{1C6712A9-8C3A-4EA2-B8B1-F82C616228DC}"/>
    <cellStyle name="20% - Accent6 4 2 4 2" xfId="3609" xr:uid="{2010FAE3-10E5-4C29-BA06-18E0C7ACB93C}"/>
    <cellStyle name="20% - Accent6 4 2 5" xfId="3610" xr:uid="{A12AA12F-BFA8-4F0B-98BB-CF9B4DEE7122}"/>
    <cellStyle name="20% - Accent6 4 2 6" xfId="3611" xr:uid="{943A2F14-44E2-4CEC-8051-CB00004CA971}"/>
    <cellStyle name="20% - Accent6 4 3" xfId="3612" xr:uid="{22ABF65A-3CD6-4CBC-9AF0-2DABE1B48841}"/>
    <cellStyle name="20% - Accent6 4 3 2" xfId="3613" xr:uid="{42828BA4-2DE3-4A40-A291-A3A0318190D4}"/>
    <cellStyle name="20% - Accent6 4 3 2 2" xfId="3614" xr:uid="{A21ED68B-B9C8-4800-A284-0D47FC54BF5E}"/>
    <cellStyle name="20% - Accent6 4 3 2 2 2" xfId="3615" xr:uid="{F6877920-C81C-4CC2-A0AF-3DF54FC774CE}"/>
    <cellStyle name="20% - Accent6 4 3 2 3" xfId="3616" xr:uid="{39CEC380-B9DF-4793-BCCB-E8DB3194BBC1}"/>
    <cellStyle name="20% - Accent6 4 3 2 4" xfId="3617" xr:uid="{6FA29BFD-983C-4EF3-ABA1-460067DF1382}"/>
    <cellStyle name="20% - Accent6 4 3 3" xfId="3618" xr:uid="{03D620B0-6E0D-4415-91D4-99BF1E9707F2}"/>
    <cellStyle name="20% - Accent6 4 3 3 2" xfId="3619" xr:uid="{E833F881-6659-4EE5-AAF9-76164C22A2A6}"/>
    <cellStyle name="20% - Accent6 4 3 4" xfId="3620" xr:uid="{B49780FC-AC77-4588-B82D-AF7CA90C967B}"/>
    <cellStyle name="20% - Accent6 4 3 5" xfId="3621" xr:uid="{0AB4C683-BAA2-479D-8F7E-CEA4D351B6A1}"/>
    <cellStyle name="20% - Accent6 4 4" xfId="3622" xr:uid="{886C95B6-5962-420B-ACBB-6AFCC129C5A5}"/>
    <cellStyle name="20% - Accent6 4 4 2" xfId="3623" xr:uid="{4B6E9354-C766-4614-9C0D-A1AA19BEE547}"/>
    <cellStyle name="20% - Accent6 4 4 2 2" xfId="3624" xr:uid="{CC9C063D-528C-40D4-8CF4-82FBC480EC79}"/>
    <cellStyle name="20% - Accent6 4 4 2 3" xfId="3625" xr:uid="{F14878A2-B95D-4ADE-81B5-162E52C0980F}"/>
    <cellStyle name="20% - Accent6 4 4 3" xfId="3626" xr:uid="{384216D9-6F20-4343-A0FE-F7EE44CA7BBC}"/>
    <cellStyle name="20% - Accent6 4 4 4" xfId="3627" xr:uid="{62704696-09B5-4B55-813B-989D1B28B639}"/>
    <cellStyle name="20% - Accent6 4 5" xfId="3628" xr:uid="{EE834352-F539-4FED-9357-A261905435CE}"/>
    <cellStyle name="20% - Accent6 4 5 2" xfId="3629" xr:uid="{2E523423-566F-4B35-9053-80C113AF4FD4}"/>
    <cellStyle name="20% - Accent6 4 5 2 2" xfId="3630" xr:uid="{A76B1743-22CA-4391-B7AC-EFD38028C056}"/>
    <cellStyle name="20% - Accent6 4 5 2 3" xfId="3631" xr:uid="{2052A82A-C473-4707-BB93-DD0870E799C6}"/>
    <cellStyle name="20% - Accent6 4 5 3" xfId="3632" xr:uid="{7DC53083-BE32-4322-8658-506BF5DDB17B}"/>
    <cellStyle name="20% - Accent6 4 5 4" xfId="3633" xr:uid="{A51744C8-60A3-4663-B158-1A51985E07F2}"/>
    <cellStyle name="20% - Accent6 4 6" xfId="3634" xr:uid="{AE40721B-811F-4F8B-A9C0-31E0DF96C566}"/>
    <cellStyle name="20% - Accent6 4 6 2" xfId="3635" xr:uid="{F0D0AF69-ABDB-41CE-927E-6BA4133C5363}"/>
    <cellStyle name="20% - Accent6 4 6 3" xfId="3636" xr:uid="{4F2E4D3D-D7D6-459E-879D-9A0D1AF44BD6}"/>
    <cellStyle name="20% - Accent6 4 7" xfId="3637" xr:uid="{3C60ED3C-C2C0-4FEA-8C68-364379F2E1F8}"/>
    <cellStyle name="20% - Accent6 4 8" xfId="3638" xr:uid="{9A1DFE03-69F0-44A7-948E-1518AB888872}"/>
    <cellStyle name="20% - Accent6 4 9" xfId="3639" xr:uid="{F7D11D43-4876-4D8B-AA06-20A433EC9B66}"/>
    <cellStyle name="20% - Accent6 40" xfId="3640" xr:uid="{2322764A-7B29-4A63-B56F-5A1A9AD70D19}"/>
    <cellStyle name="20% - Accent6 41" xfId="3641" xr:uid="{DAB2817C-1201-4119-9587-06B2779FCECD}"/>
    <cellStyle name="20% - Accent6 42" xfId="15012" xr:uid="{242138E0-9DC7-4FEF-879E-2BF189C31452}"/>
    <cellStyle name="20% - Accent6 43" xfId="15076" xr:uid="{1B430220-393A-4678-BC40-9B1405446F5C}"/>
    <cellStyle name="20% - Accent6 44" xfId="15132" xr:uid="{C1F8A6D0-1A7B-4640-A228-E33A04C20BCB}"/>
    <cellStyle name="20% - Accent6 45" xfId="15181" xr:uid="{FF39E18C-0BA7-411C-94D7-051E4C684A6B}"/>
    <cellStyle name="20% - Accent6 5" xfId="3642" xr:uid="{F136871E-33D1-4F29-8203-C739B31FC844}"/>
    <cellStyle name="20% - Accent6 5 2" xfId="3643" xr:uid="{041AE678-0A51-4C79-A309-F5727E53907E}"/>
    <cellStyle name="20% - Accent6 5 2 2" xfId="3644" xr:uid="{C706166B-8CD9-4A3D-98AE-304693F20915}"/>
    <cellStyle name="20% - Accent6 5 2 2 2" xfId="3645" xr:uid="{C18DA43E-FDEC-4B8D-927F-0648DECBD927}"/>
    <cellStyle name="20% - Accent6 5 2 3" xfId="3646" xr:uid="{4E1B5DA0-3972-4B08-9600-977E47248FFE}"/>
    <cellStyle name="20% - Accent6 5 2 4" xfId="3647" xr:uid="{21DA6EB6-9235-40D1-A65A-EF74EC0490D5}"/>
    <cellStyle name="20% - Accent6 5 3" xfId="3648" xr:uid="{8A55124F-D68E-4CF5-BDFE-6B00C64F6E8C}"/>
    <cellStyle name="20% - Accent6 5 3 2" xfId="3649" xr:uid="{FC58CE03-0512-4969-A424-8EBBCA9A4E52}"/>
    <cellStyle name="20% - Accent6 5 3 2 2" xfId="3650" xr:uid="{6F2F9AA3-695F-4919-8F1D-704430EE1E19}"/>
    <cellStyle name="20% - Accent6 5 3 3" xfId="3651" xr:uid="{812622A1-5040-4F98-9E2A-C3B5B0EF70D6}"/>
    <cellStyle name="20% - Accent6 5 3 4" xfId="3652" xr:uid="{AF4315FC-EC27-4A47-8458-474D096C172D}"/>
    <cellStyle name="20% - Accent6 5 4" xfId="3653" xr:uid="{364852D2-32F1-4EA9-86A3-31B6DA81CA3E}"/>
    <cellStyle name="20% - Accent6 5 4 2" xfId="3654" xr:uid="{4A76A45D-4332-42D5-97D8-ABCE63207F51}"/>
    <cellStyle name="20% - Accent6 5 4 3" xfId="3655" xr:uid="{49AC9ADE-5AA3-402B-8CDF-48C01F050025}"/>
    <cellStyle name="20% - Accent6 5 5" xfId="3656" xr:uid="{15194AD6-1A60-471A-8AA4-C42617714143}"/>
    <cellStyle name="20% - Accent6 5 6" xfId="3657" xr:uid="{2AD1E51E-0F15-4CC5-AB87-F00E50D78DF5}"/>
    <cellStyle name="20% - Accent6 6" xfId="3658" xr:uid="{DE120729-4C6B-4FD2-B04C-EB891B8EEE63}"/>
    <cellStyle name="20% - Accent6 6 2" xfId="3659" xr:uid="{25A67FF3-C16C-4CC1-8A20-6D97E1C75507}"/>
    <cellStyle name="20% - Accent6 6 2 2" xfId="3660" xr:uid="{9B76D112-6851-46BC-88FD-F0924144BC9A}"/>
    <cellStyle name="20% - Accent6 6 2 2 2" xfId="3661" xr:uid="{C23AC824-671F-4878-9EB8-485E1292EFEA}"/>
    <cellStyle name="20% - Accent6 6 2 2 3" xfId="3662" xr:uid="{9794EE76-1996-4D57-86AA-6F58D4D7EF95}"/>
    <cellStyle name="20% - Accent6 6 2 3" xfId="3663" xr:uid="{1104A517-17C5-4C14-92F4-55030216A15A}"/>
    <cellStyle name="20% - Accent6 6 2 4" xfId="3664" xr:uid="{DF2E4773-CF50-4CB9-9F45-43FECEFE36B1}"/>
    <cellStyle name="20% - Accent6 6 3" xfId="3665" xr:uid="{52486761-D1B2-491C-AFD0-8D470DEF1FA3}"/>
    <cellStyle name="20% - Accent6 6 3 2" xfId="3666" xr:uid="{11EC88EB-9255-4EBD-A87D-91D2129761BA}"/>
    <cellStyle name="20% - Accent6 6 3 2 2" xfId="3667" xr:uid="{D185CA92-038D-412F-9BFD-78500032DADF}"/>
    <cellStyle name="20% - Accent6 6 3 3" xfId="3668" xr:uid="{D497AC6E-C4FB-43A5-99C1-AF2A94D74D55}"/>
    <cellStyle name="20% - Accent6 6 3 4" xfId="3669" xr:uid="{1C6AB429-B32F-4624-BF16-22183A097E90}"/>
    <cellStyle name="20% - Accent6 6 4" xfId="3670" xr:uid="{B074C2F4-B48B-48C7-BA62-A52F28E6BC2E}"/>
    <cellStyle name="20% - Accent6 6 4 2" xfId="3671" xr:uid="{21EEF6A8-96AE-493D-9941-CA1421901F80}"/>
    <cellStyle name="20% - Accent6 6 4 3" xfId="3672" xr:uid="{90DDA96C-9107-42D7-9BDD-4B051AD7FADA}"/>
    <cellStyle name="20% - Accent6 6 5" xfId="3673" xr:uid="{691CFE7B-2CDA-4AE6-BB0C-956B3A56AEBD}"/>
    <cellStyle name="20% - Accent6 6 6" xfId="3674" xr:uid="{6FFB9B5F-E414-46A8-BFD2-BAFE5ACA1693}"/>
    <cellStyle name="20% - Accent6 7" xfId="3675" xr:uid="{ED7ABCAB-0CF3-4244-92D5-5210D09DB8B3}"/>
    <cellStyle name="20% - Accent6 7 2" xfId="3676" xr:uid="{93ADBD1E-4214-4663-B217-270294134A37}"/>
    <cellStyle name="20% - Accent6 7 2 2" xfId="3677" xr:uid="{0CBDE579-407E-4D47-ADA5-81EF9D732E5B}"/>
    <cellStyle name="20% - Accent6 7 2 2 2" xfId="3678" xr:uid="{DBC7D373-86D2-4535-BECF-9823CFBFD40F}"/>
    <cellStyle name="20% - Accent6 7 2 3" xfId="3679" xr:uid="{CB947D03-44FA-4B34-99BF-8210567D77D8}"/>
    <cellStyle name="20% - Accent6 7 2 4" xfId="3680" xr:uid="{E0620223-4C95-4276-A19A-72C4BB28A9B6}"/>
    <cellStyle name="20% - Accent6 7 3" xfId="3681" xr:uid="{243587D2-DDB4-4982-8EB2-43C69D4A65FB}"/>
    <cellStyle name="20% - Accent6 7 3 2" xfId="3682" xr:uid="{041075F5-9F8D-4F34-8BDE-14AB585A45D3}"/>
    <cellStyle name="20% - Accent6 7 3 2 2" xfId="3683" xr:uid="{77095D26-3CF6-46CF-8662-45D3407FC703}"/>
    <cellStyle name="20% - Accent6 7 3 3" xfId="3684" xr:uid="{AA13405C-81C3-4EA6-B773-C342594A55D3}"/>
    <cellStyle name="20% - Accent6 7 3 4" xfId="3685" xr:uid="{E94B6F02-A276-41C4-8D48-AF4293C32267}"/>
    <cellStyle name="20% - Accent6 7 4" xfId="3686" xr:uid="{03EAB852-E6BE-498A-9D04-D2B63137C9CC}"/>
    <cellStyle name="20% - Accent6 7 4 2" xfId="3687" xr:uid="{023F0095-471B-455B-B8E7-209C4CD9A287}"/>
    <cellStyle name="20% - Accent6 7 4 3" xfId="3688" xr:uid="{D1EB5AC8-BBDC-4DA4-9646-4AD324C21A3A}"/>
    <cellStyle name="20% - Accent6 7 5" xfId="3689" xr:uid="{0AB011CD-BECF-4CC0-8B86-DAB3B51DE744}"/>
    <cellStyle name="20% - Accent6 7 5 2" xfId="3690" xr:uid="{91CF296C-0F31-41E2-8144-B47E8CA91384}"/>
    <cellStyle name="20% - Accent6 7 6" xfId="3691" xr:uid="{140F42A9-E61D-47F6-886A-5AA5CAE947CE}"/>
    <cellStyle name="20% - Accent6 7 7" xfId="3692" xr:uid="{409CF3F2-9E9A-4DC7-8528-7DF9E287379D}"/>
    <cellStyle name="20% - Accent6 8" xfId="3693" xr:uid="{DF9ED3C4-1827-47FF-9742-38BC8EC23528}"/>
    <cellStyle name="20% - Accent6 8 2" xfId="3694" xr:uid="{7C632B8C-218F-4145-BF39-7806C78730B0}"/>
    <cellStyle name="20% - Accent6 8 2 2" xfId="3695" xr:uid="{1A8C8B9E-DACD-444E-91BE-A032275F558B}"/>
    <cellStyle name="20% - Accent6 8 2 2 2" xfId="3696" xr:uid="{80A5DCB6-DD1B-4F61-9B63-22C0E5B8A7F6}"/>
    <cellStyle name="20% - Accent6 8 2 3" xfId="3697" xr:uid="{3D53D069-B355-4DC2-B5A6-CBDC505A5A58}"/>
    <cellStyle name="20% - Accent6 8 2 4" xfId="3698" xr:uid="{68D52E19-81E7-4976-9DB9-A53CFC0B5644}"/>
    <cellStyle name="20% - Accent6 8 3" xfId="3699" xr:uid="{D5787F0D-081E-46F9-9111-BFDD8552590C}"/>
    <cellStyle name="20% - Accent6 8 3 2" xfId="3700" xr:uid="{4F0BB0DF-C1D9-4E09-B47F-6A1206AC274E}"/>
    <cellStyle name="20% - Accent6 8 3 3" xfId="3701" xr:uid="{8C5853BE-CA66-4559-8CD6-A8E33AACD213}"/>
    <cellStyle name="20% - Accent6 8 4" xfId="3702" xr:uid="{B41C6BDE-C2AF-4C08-9383-E20301DBC774}"/>
    <cellStyle name="20% - Accent6 8 4 2" xfId="3703" xr:uid="{37E11728-9A77-416B-8B11-FDAB25A45EBC}"/>
    <cellStyle name="20% - Accent6 8 5" xfId="3704" xr:uid="{4B816E56-ECD7-4FBF-88FA-548F41F966DD}"/>
    <cellStyle name="20% - Accent6 8 6" xfId="3705" xr:uid="{F162D501-2999-4B88-8287-4BD77CDB712B}"/>
    <cellStyle name="20% - Accent6 9" xfId="3706" xr:uid="{BC323015-4C89-4571-8283-A5FCCAF2C569}"/>
    <cellStyle name="20% - Accent6 9 2" xfId="3707" xr:uid="{FA15C20F-5E05-4CAA-8F1F-641C1F16FD63}"/>
    <cellStyle name="20% - Accent6 9 2 2" xfId="3708" xr:uid="{4F3E5C0B-3AD5-44B3-866C-38EEFE41B03D}"/>
    <cellStyle name="20% - Accent6 9 2 3" xfId="3709" xr:uid="{FED606AD-7719-4EBB-AFDA-2B5D1E421A70}"/>
    <cellStyle name="20% - Accent6 9 3" xfId="3710" xr:uid="{5E94E10E-C390-4E74-AE5B-59A2537F83B8}"/>
    <cellStyle name="20% - Accent6 9 3 2" xfId="3711" xr:uid="{4FBD53C9-B54E-4E0E-831E-47EC98931CEB}"/>
    <cellStyle name="20% - Accent6 9 4" xfId="3712" xr:uid="{D5CEC9AB-4C1B-4C1A-90CF-4E888590A58E}"/>
    <cellStyle name="20% - Accent6 9 5" xfId="3713" xr:uid="{35BE444B-51D4-4015-A40A-D3217BF02A22}"/>
    <cellStyle name="20% - Énfasis1" xfId="3714" xr:uid="{BAEBC2B2-932E-41B2-81FA-4D5F0FC594E2}"/>
    <cellStyle name="20% - Énfasis2" xfId="3715" xr:uid="{AFB0AC8F-AD60-4669-ACF2-A9E7B822AE27}"/>
    <cellStyle name="20% - Énfasis3" xfId="3716" xr:uid="{1F19FB26-CD23-4EFA-B9DD-57B075460C46}"/>
    <cellStyle name="20% - Énfasis4" xfId="3717" xr:uid="{993E34C8-2357-4A8F-8432-A88BB7CC9B4C}"/>
    <cellStyle name="20% - Énfasis5" xfId="3718" xr:uid="{BBFB4B1C-BC9B-4694-B946-3FDE3D4FD949}"/>
    <cellStyle name="20% - Énfasis6" xfId="3719" xr:uid="{BF5DD93A-B2A9-46FE-8DDE-338587DC0862}"/>
    <cellStyle name="2008_Number" xfId="3720" xr:uid="{3D99ECC3-819F-4824-BBFB-7067C6D3631A}"/>
    <cellStyle name="2009_Number" xfId="3721" xr:uid="{0AA33461-26D4-4BB6-B2CF-B776453FD78D}"/>
    <cellStyle name="40% - Accent1" xfId="34" builtinId="31" customBuiltin="1"/>
    <cellStyle name="40% - Accent1 10" xfId="3722" xr:uid="{6B59F2CB-1668-41C1-A56C-C37943E3FB10}"/>
    <cellStyle name="40% - Accent1 10 2" xfId="3723" xr:uid="{DD913566-1F61-4F54-9D85-6D0F944315F4}"/>
    <cellStyle name="40% - Accent1 10 2 2" xfId="3724" xr:uid="{77BCCB91-CF58-49C2-AF72-A5BB49CBD73D}"/>
    <cellStyle name="40% - Accent1 10 2 3" xfId="3725" xr:uid="{9862F496-6834-447A-A92F-47CB6E43D38F}"/>
    <cellStyle name="40% - Accent1 10 3" xfId="3726" xr:uid="{E0046D3D-78D6-4A33-87AD-F35B4698EAC5}"/>
    <cellStyle name="40% - Accent1 10 3 2" xfId="3727" xr:uid="{04A5AD6C-C2B6-446C-AF0E-219E4A8E223B}"/>
    <cellStyle name="40% - Accent1 10 4" xfId="3728" xr:uid="{BAB4B529-EBC5-4642-8A36-4FCFEBB74B11}"/>
    <cellStyle name="40% - Accent1 10 5" xfId="3729" xr:uid="{D1507F73-1615-49AC-97AF-790D1B81C5B6}"/>
    <cellStyle name="40% - Accent1 11" xfId="3730" xr:uid="{61D83134-B130-4736-AC2F-90671E5205BA}"/>
    <cellStyle name="40% - Accent1 11 2" xfId="3731" xr:uid="{DE4F45B2-1BF4-4B0D-ACD4-2D83F0DE1803}"/>
    <cellStyle name="40% - Accent1 11 2 2" xfId="3732" xr:uid="{3D5202C6-F8F8-4F3E-B1FE-52C6954A1D09}"/>
    <cellStyle name="40% - Accent1 11 2 3" xfId="3733" xr:uid="{D6EED325-3659-4061-B914-925232E3B13A}"/>
    <cellStyle name="40% - Accent1 11 3" xfId="3734" xr:uid="{33EE18F1-9CCB-4086-9846-AF23BBDCBFCB}"/>
    <cellStyle name="40% - Accent1 11 3 2" xfId="3735" xr:uid="{167085CB-579D-4077-BDEA-70B4B3BA5A22}"/>
    <cellStyle name="40% - Accent1 11 4" xfId="3736" xr:uid="{8F1208EB-3550-4E5E-BA47-EA387E343B48}"/>
    <cellStyle name="40% - Accent1 11 5" xfId="3737" xr:uid="{C0204F26-99EE-4516-833B-F15A8DC22952}"/>
    <cellStyle name="40% - Accent1 12" xfId="3738" xr:uid="{F8E83548-C817-4410-B685-336AEB90507F}"/>
    <cellStyle name="40% - Accent1 12 2" xfId="3739" xr:uid="{7191A079-E2C6-4DCA-80C6-6B61FBA2AD61}"/>
    <cellStyle name="40% - Accent1 12 2 2" xfId="3740" xr:uid="{BD6B3E93-C227-4219-B23F-0164E19B84D3}"/>
    <cellStyle name="40% - Accent1 12 2 3" xfId="3741" xr:uid="{EC4CFA1C-D4F9-40E6-87BB-BD86C5398ACD}"/>
    <cellStyle name="40% - Accent1 12 3" xfId="3742" xr:uid="{28228385-292F-4895-BAA1-E367C3E0BD4C}"/>
    <cellStyle name="40% - Accent1 12 4" xfId="3743" xr:uid="{EC46975B-7E1E-4B7D-9531-81520F99DF5D}"/>
    <cellStyle name="40% - Accent1 13" xfId="3744" xr:uid="{6BE59733-23A7-4457-8529-890A57C1741F}"/>
    <cellStyle name="40% - Accent1 13 2" xfId="3745" xr:uid="{154D617D-FE5B-446A-8152-AEE0FF0EC6E2}"/>
    <cellStyle name="40% - Accent1 13 2 2" xfId="3746" xr:uid="{C89CA7DB-CA9F-4407-878A-1BD8B1E9C042}"/>
    <cellStyle name="40% - Accent1 13 2 3" xfId="3747" xr:uid="{3BC46362-4CC0-4E2F-9E53-056D7557B60D}"/>
    <cellStyle name="40% - Accent1 13 3" xfId="3748" xr:uid="{CE326698-AED8-4CC1-8671-C934805C09F0}"/>
    <cellStyle name="40% - Accent1 13 4" xfId="3749" xr:uid="{89B9D3CD-3A7B-4044-9F29-88F8BC941278}"/>
    <cellStyle name="40% - Accent1 14" xfId="3750" xr:uid="{609E43A8-768D-470E-A546-1A039BC1F240}"/>
    <cellStyle name="40% - Accent1 14 2" xfId="3751" xr:uid="{5C775383-620E-4798-8287-E1D52E483476}"/>
    <cellStyle name="40% - Accent1 14 2 2" xfId="3752" xr:uid="{061EE70E-6882-443A-A733-9552DE28B0D5}"/>
    <cellStyle name="40% - Accent1 14 2 3" xfId="3753" xr:uid="{73DCA7AF-1E12-46B8-AB6E-3B75EBC59EFC}"/>
    <cellStyle name="40% - Accent1 14 3" xfId="3754" xr:uid="{7E2A1205-8168-4C67-A19D-B7449209C270}"/>
    <cellStyle name="40% - Accent1 14 4" xfId="3755" xr:uid="{45E5C6AD-EF6D-4755-8938-B296C3A5797A}"/>
    <cellStyle name="40% - Accent1 15" xfId="3756" xr:uid="{8B37CCF9-95E0-4441-838D-D1399E033317}"/>
    <cellStyle name="40% - Accent1 15 2" xfId="3757" xr:uid="{6DD06045-2B81-44B3-AE78-E03DD06EBBC0}"/>
    <cellStyle name="40% - Accent1 15 2 2" xfId="3758" xr:uid="{B8C2E29D-30BF-45FC-B2DE-0E71DDFBA8AA}"/>
    <cellStyle name="40% - Accent1 15 2 3" xfId="3759" xr:uid="{E2775580-E54C-4784-8CFE-45B7083426FB}"/>
    <cellStyle name="40% - Accent1 15 3" xfId="3760" xr:uid="{F2118EB2-09AC-45AC-8579-07A82E5B65A2}"/>
    <cellStyle name="40% - Accent1 15 4" xfId="3761" xr:uid="{7425B51B-9BBF-4118-8126-BC15AE39E93B}"/>
    <cellStyle name="40% - Accent1 16" xfId="3762" xr:uid="{81CBCDE2-A8A0-498F-9E5B-103E6B778594}"/>
    <cellStyle name="40% - Accent1 16 2" xfId="3763" xr:uid="{3048F8E4-1D8E-4D16-9732-C442E9865197}"/>
    <cellStyle name="40% - Accent1 16 2 2" xfId="3764" xr:uid="{DF9A85CF-E232-446B-9162-B158AD9EE1B5}"/>
    <cellStyle name="40% - Accent1 16 2 3" xfId="3765" xr:uid="{0084CC04-2847-46C0-86B6-4829E8F0BF63}"/>
    <cellStyle name="40% - Accent1 16 3" xfId="3766" xr:uid="{378184D7-95A0-4347-B914-49809540F960}"/>
    <cellStyle name="40% - Accent1 16 4" xfId="3767" xr:uid="{EC81B681-10AA-4DA1-87F0-BC981BAF731F}"/>
    <cellStyle name="40% - Accent1 17" xfId="3768" xr:uid="{A8A92DF5-D8A3-4452-940E-925236361337}"/>
    <cellStyle name="40% - Accent1 17 2" xfId="3769" xr:uid="{6AFFD27C-2BA2-4B31-AB6F-2B529E54526D}"/>
    <cellStyle name="40% - Accent1 17 2 2" xfId="3770" xr:uid="{1EA8BDD7-4B86-424D-9EF0-54573EEBC73A}"/>
    <cellStyle name="40% - Accent1 17 2 3" xfId="3771" xr:uid="{BB026DE5-86C5-4B83-B440-772B033B82FB}"/>
    <cellStyle name="40% - Accent1 17 3" xfId="3772" xr:uid="{C477D543-74E4-4E19-AAC4-8CB9E30B7609}"/>
    <cellStyle name="40% - Accent1 17 4" xfId="3773" xr:uid="{37BEB079-783D-4E7B-8551-37058D557BFB}"/>
    <cellStyle name="40% - Accent1 18" xfId="3774" xr:uid="{79D7BB3C-5A81-4357-ABF6-8A3F79958E99}"/>
    <cellStyle name="40% - Accent1 18 2" xfId="3775" xr:uid="{140BA889-A1FC-4391-BD82-79A10A0DB684}"/>
    <cellStyle name="40% - Accent1 18 2 2" xfId="3776" xr:uid="{5B7AD266-7700-414E-BFCC-8EFCB66D9A28}"/>
    <cellStyle name="40% - Accent1 18 2 3" xfId="3777" xr:uid="{930A9D09-0857-4D7C-8239-262BD181CFEB}"/>
    <cellStyle name="40% - Accent1 18 3" xfId="3778" xr:uid="{5AD10AF7-18CA-4A5E-8831-4ABA1AE74C09}"/>
    <cellStyle name="40% - Accent1 18 4" xfId="3779" xr:uid="{E96F7523-EB7E-4E74-9E54-9E66D4DF642C}"/>
    <cellStyle name="40% - Accent1 19" xfId="3780" xr:uid="{B78B4D89-A6DB-41E2-AAB4-8243F9FC5F7A}"/>
    <cellStyle name="40% - Accent1 19 2" xfId="3781" xr:uid="{0E28A5C3-36D2-477D-8A84-D55BFF0B4558}"/>
    <cellStyle name="40% - Accent1 19 2 2" xfId="3782" xr:uid="{9B777AF4-04DE-443A-8B4E-E0681B2ADCD9}"/>
    <cellStyle name="40% - Accent1 19 2 3" xfId="3783" xr:uid="{2865A0F2-0255-44A5-A77F-B1AE77267B13}"/>
    <cellStyle name="40% - Accent1 19 3" xfId="3784" xr:uid="{4543B4E6-8BD9-4650-862C-FE4B01BC4CD7}"/>
    <cellStyle name="40% - Accent1 19 4" xfId="3785" xr:uid="{666838B0-3D8F-4C5C-8282-1BA9F72892DC}"/>
    <cellStyle name="40% - Accent1 2" xfId="3786" xr:uid="{0F25D146-AC5D-452E-94F1-3529616CD82D}"/>
    <cellStyle name="40% - Accent1 2 10" xfId="3787" xr:uid="{50A8322B-9DA7-4664-AB8F-A4CEF6082155}"/>
    <cellStyle name="40% - Accent1 2 11" xfId="3788" xr:uid="{20F57403-1E72-48CF-B47C-A3059CB6177D}"/>
    <cellStyle name="40% - Accent1 2 12" xfId="3789" xr:uid="{A27B57AB-78F4-43C3-B238-BE9C003895FF}"/>
    <cellStyle name="40% - Accent1 2 13" xfId="3790" xr:uid="{D232B8D5-BEB0-4515-8A91-C54580054E1D}"/>
    <cellStyle name="40% - Accent1 2 14" xfId="3791" xr:uid="{73A770B0-F936-4333-BD20-3068BA8087F9}"/>
    <cellStyle name="40% - Accent1 2 15" xfId="3792" xr:uid="{05593F42-2C70-46B9-89DD-79A54F41AF36}"/>
    <cellStyle name="40% - Accent1 2 16" xfId="3793" xr:uid="{BDD5A814-B2BC-4B8F-A634-191681A474BB}"/>
    <cellStyle name="40% - Accent1 2 17" xfId="3794" xr:uid="{6728B3AF-FA3A-4BD1-B3A1-CEA0C61A31E3}"/>
    <cellStyle name="40% - Accent1 2 18" xfId="15020" xr:uid="{755AEBEA-5021-492E-8FBC-C0A889A6E036}"/>
    <cellStyle name="40% - Accent1 2 19" xfId="15084" xr:uid="{4EF5A77F-8881-4EE1-BB7E-A2B444E17049}"/>
    <cellStyle name="40% - Accent1 2 2" xfId="3795" xr:uid="{EA94AC05-19AB-4B06-BF3F-33A5806A7CFC}"/>
    <cellStyle name="40% - Accent1 2 2 10" xfId="3796" xr:uid="{6847562E-E77A-4E3B-880C-E323BE5F4674}"/>
    <cellStyle name="40% - Accent1 2 2 11" xfId="3797" xr:uid="{6AB1B964-E369-4172-A996-A3DF68D93898}"/>
    <cellStyle name="40% - Accent1 2 2 12" xfId="3798" xr:uid="{A6E554F2-41EC-4150-955B-E8BEB4F9F83D}"/>
    <cellStyle name="40% - Accent1 2 2 13" xfId="3799" xr:uid="{290A0FB5-88E1-444B-A659-F232E7C50A54}"/>
    <cellStyle name="40% - Accent1 2 2 2" xfId="3800" xr:uid="{13D38D38-5DEA-45CA-A5BB-BADFC9A4FD9F}"/>
    <cellStyle name="40% - Accent1 2 2 2 2" xfId="3801" xr:uid="{E2FDD324-4CBA-4FCF-90E8-DEB6A5B16E32}"/>
    <cellStyle name="40% - Accent1 2 2 2 2 2" xfId="3802" xr:uid="{10D3EDD3-F402-44AB-BB07-C9CCCB49D72B}"/>
    <cellStyle name="40% - Accent1 2 2 2 2 2 2" xfId="3803" xr:uid="{FB7EEACA-2C19-4FB2-9340-F85DB73D3F63}"/>
    <cellStyle name="40% - Accent1 2 2 2 2 2 2 95" xfId="3804" xr:uid="{280C28FE-BEE0-47F2-A506-2A639A5D2148}"/>
    <cellStyle name="40% - Accent1 2 2 2 2 2 2 96" xfId="3805" xr:uid="{1A3CDE3C-44C9-4C59-97B5-FD79339BE582}"/>
    <cellStyle name="40% - Accent1 2 2 2 2 2 2 97" xfId="3806" xr:uid="{94F66F94-525C-46C4-967A-230253982214}"/>
    <cellStyle name="40% - Accent1 2 2 2 2 2 2 98" xfId="3807" xr:uid="{DD2768F0-A05C-4C35-B7C4-31AC40F37867}"/>
    <cellStyle name="40% - Accent1 2 2 2 2 2 2 99" xfId="3808" xr:uid="{D78E99FB-A8A1-4920-A9CA-5A1AB158BBA9}"/>
    <cellStyle name="40% - Accent1 2 2 2 2 3" xfId="3809" xr:uid="{1D80693D-1957-4627-A91C-AECFB7BC04E8}"/>
    <cellStyle name="40% - Accent1 2 2 2 2 3 2" xfId="3810" xr:uid="{980B5FA1-21E6-4790-B11A-F58B620015A8}"/>
    <cellStyle name="40% - Accent1 2 2 2 2 3 2 2" xfId="3811" xr:uid="{481CA809-B58A-4264-A36C-06C292FDD6A7}"/>
    <cellStyle name="40% - Accent1 2 2 2 2 3 3" xfId="3812" xr:uid="{8F4DF6E9-2578-40E2-9C5C-CD92C3119DCE}"/>
    <cellStyle name="40% - Accent1 2 2 2 2 4" xfId="3813" xr:uid="{585DD49B-9005-4F4F-BCBF-1DB269FD654D}"/>
    <cellStyle name="40% - Accent1 2 2 2 2 4 2" xfId="3814" xr:uid="{08332DC2-E0A5-4F37-9051-7654427FB830}"/>
    <cellStyle name="40% - Accent1 2 2 2 2 4 2 2" xfId="3815" xr:uid="{1F5A3B23-F02A-4843-9016-22D2C0214393}"/>
    <cellStyle name="40% - Accent1 2 2 2 2 4 3" xfId="3816" xr:uid="{464D0CB1-F2F9-40E2-8BDB-3422D0247CE0}"/>
    <cellStyle name="40% - Accent1 2 2 2 2 5" xfId="3817" xr:uid="{1FB0632B-706E-4212-BBF4-717104D1E40F}"/>
    <cellStyle name="40% - Accent1 2 2 2 2 5 2" xfId="3818" xr:uid="{1FCC38CF-A4C6-4941-979B-7AD2B7EB52D9}"/>
    <cellStyle name="40% - Accent1 2 2 2 2 6" xfId="3819" xr:uid="{B2744ED6-EDA6-42C6-A920-9E77685A1E3C}"/>
    <cellStyle name="40% - Accent1 2 2 2 2 7" xfId="3820" xr:uid="{8A9A3533-C1CD-4DD7-BB61-43A682FA46D1}"/>
    <cellStyle name="40% - Accent1 2 2 2 3" xfId="3821" xr:uid="{666C1EE1-4AE6-45E2-BA16-D1729BB994BB}"/>
    <cellStyle name="40% - Accent1 2 2 2 3 2" xfId="3822" xr:uid="{B194ABFE-D7B2-4761-A74D-A2B886B5019C}"/>
    <cellStyle name="40% - Accent1 2 2 2 3 2 2" xfId="3823" xr:uid="{CCFC967B-4550-442A-9099-4BF741AE442F}"/>
    <cellStyle name="40% - Accent1 2 2 2 3 2 2 2" xfId="3824" xr:uid="{27910A9B-76CB-4DBD-907A-91E179BD701C}"/>
    <cellStyle name="40% - Accent1 2 2 2 3 2 3" xfId="3825" xr:uid="{6E7F7D6D-1FA6-432F-8339-7D8797BD285A}"/>
    <cellStyle name="40% - Accent1 2 2 2 3 3" xfId="3826" xr:uid="{281AC415-070B-413F-99A2-5FB0DE53C3A8}"/>
    <cellStyle name="40% - Accent1 2 2 2 3 3 2" xfId="3827" xr:uid="{118E1139-7BF0-4862-962D-F102934EF229}"/>
    <cellStyle name="40% - Accent1 2 2 2 3 3 2 2" xfId="3828" xr:uid="{44D8A6D5-C721-44B2-AE2B-F20EA9266BF8}"/>
    <cellStyle name="40% - Accent1 2 2 2 3 3 3" xfId="3829" xr:uid="{C89E0465-70FD-43AA-ADD4-EF2E6DD2AEB6}"/>
    <cellStyle name="40% - Accent1 2 2 2 3 4" xfId="3830" xr:uid="{16BDCA76-ED77-4972-ABDB-ADCAB35066E4}"/>
    <cellStyle name="40% - Accent1 2 2 2 3 4 2" xfId="3831" xr:uid="{73F43374-260F-42CD-ADE4-FAD08CEA5EC8}"/>
    <cellStyle name="40% - Accent1 2 2 2 3 5" xfId="3832" xr:uid="{073BF4D5-0E3A-4C08-91C1-A19A57BF74A0}"/>
    <cellStyle name="40% - Accent1 2 2 2 4" xfId="3833" xr:uid="{2D00D5FF-A54D-4A36-AD0C-186B1C17D4CE}"/>
    <cellStyle name="40% - Accent1 2 2 2 4 2" xfId="3834" xr:uid="{AF2C9033-9795-4BD8-B3E1-2BB7184E6CEF}"/>
    <cellStyle name="40% - Accent1 2 2 2 4 2 2" xfId="3835" xr:uid="{F0FC8736-6F60-45A2-BAB4-A3566750A75F}"/>
    <cellStyle name="40% - Accent1 2 2 2 4 3" xfId="3836" xr:uid="{484ED79B-64CB-496E-AED4-AD54B74E77CF}"/>
    <cellStyle name="40% - Accent1 2 2 2 5" xfId="3837" xr:uid="{9A80CBFF-AEF1-4917-A50F-EA3AB6DE28FB}"/>
    <cellStyle name="40% - Accent1 2 2 2 5 2" xfId="3838" xr:uid="{A50CCE41-5F27-4FA4-904A-687404F1DDD5}"/>
    <cellStyle name="40% - Accent1 2 2 2 5 2 2" xfId="3839" xr:uid="{75181B49-11F6-4D4A-A1F0-F12A7327880A}"/>
    <cellStyle name="40% - Accent1 2 2 2 5 3" xfId="3840" xr:uid="{D431DDE4-0B1B-42A8-BF62-86DB183C2EFB}"/>
    <cellStyle name="40% - Accent1 2 2 2 6" xfId="3841" xr:uid="{B8A99B70-27FB-41DC-8AAF-9D9BC8A2D332}"/>
    <cellStyle name="40% - Accent1 2 2 2 6 2" xfId="3842" xr:uid="{3BF9DF5F-FACF-431B-AEF9-9FEC520A8FFA}"/>
    <cellStyle name="40% - Accent1 2 2 2 6 2 2" xfId="3843" xr:uid="{9A5E683B-1FE2-4600-9949-B24375A4889C}"/>
    <cellStyle name="40% - Accent1 2 2 2 6 3" xfId="3844" xr:uid="{9BD65D43-0CF2-4E67-ACA8-0CFE314C828D}"/>
    <cellStyle name="40% - Accent1 2 2 2 7" xfId="3845" xr:uid="{B734877C-AF8E-44A8-9BB8-1A232BC090F8}"/>
    <cellStyle name="40% - Accent1 2 2 2 7 2" xfId="3846" xr:uid="{7EBF53CF-6590-4EB1-9EE6-2CE5010BFBEA}"/>
    <cellStyle name="40% - Accent1 2 2 2 8" xfId="3847" xr:uid="{FFFB3349-816F-44AE-96FF-2F6117955C28}"/>
    <cellStyle name="40% - Accent1 2 2 2 9" xfId="3848" xr:uid="{192BA73E-CE43-4306-82A4-CDD8D92A37D2}"/>
    <cellStyle name="40% - Accent1 2 2 3" xfId="3849" xr:uid="{B6790E53-0213-4EF4-BCF2-EAD47D4F60C7}"/>
    <cellStyle name="40% - Accent1 2 2 3 2" xfId="3850" xr:uid="{1DECB1A5-9A20-4B79-B354-DA11A3B32B1F}"/>
    <cellStyle name="40% - Accent1 2 2 3 2 2" xfId="3851" xr:uid="{5EB58639-5DCE-4F46-A929-414BA0454A90}"/>
    <cellStyle name="40% - Accent1 2 2 3 2 2 2" xfId="3852" xr:uid="{B91D5BAF-BC48-4001-81E9-EA27BBF4049B}"/>
    <cellStyle name="40% - Accent1 2 2 3 2 2 2 2" xfId="3853" xr:uid="{00F3B115-85BC-4B4B-BC77-212A97049239}"/>
    <cellStyle name="40% - Accent1 2 2 3 2 2 3" xfId="3854" xr:uid="{9FC4E05C-3F7D-4E12-A92B-8CEA501B60C4}"/>
    <cellStyle name="40% - Accent1 2 2 3 2 3" xfId="3855" xr:uid="{5082D5DE-C179-4AAD-90C3-7FF6753989F4}"/>
    <cellStyle name="40% - Accent1 2 2 3 2 3 2" xfId="3856" xr:uid="{8F55A69F-1B21-44F8-841E-0C4F8809159C}"/>
    <cellStyle name="40% - Accent1 2 2 3 2 3 2 2" xfId="3857" xr:uid="{824F41C9-90AE-473D-9078-1787082A425E}"/>
    <cellStyle name="40% - Accent1 2 2 3 2 3 3" xfId="3858" xr:uid="{5DC78546-DBC5-49CA-BA80-2154B1AC841A}"/>
    <cellStyle name="40% - Accent1 2 2 3 2 4" xfId="3859" xr:uid="{48B1E2CE-96FC-4B63-A21E-F9718B6D6837}"/>
    <cellStyle name="40% - Accent1 2 2 3 2 4 2" xfId="3860" xr:uid="{1253EDEE-3CA2-48CC-AA00-95589A7EF843}"/>
    <cellStyle name="40% - Accent1 2 2 3 2 5" xfId="3861" xr:uid="{821936DD-9631-4027-A845-6BF880E84F55}"/>
    <cellStyle name="40% - Accent1 2 2 3 3" xfId="3862" xr:uid="{2E843CE0-67DE-47AA-9040-FC5ED51FC593}"/>
    <cellStyle name="40% - Accent1 2 2 3 3 2" xfId="3863" xr:uid="{DA916F07-34D3-4891-930B-D08880850241}"/>
    <cellStyle name="40% - Accent1 2 2 3 3 2 2" xfId="3864" xr:uid="{A1D68601-C2D8-4566-8327-3B23AEB0ED82}"/>
    <cellStyle name="40% - Accent1 2 2 3 3 3" xfId="3865" xr:uid="{A101BF10-92D1-49BE-852D-AB6AC456E9F4}"/>
    <cellStyle name="40% - Accent1 2 2 3 4" xfId="3866" xr:uid="{E6F1FCE0-541B-4B43-BAF7-CCB3CD945EDD}"/>
    <cellStyle name="40% - Accent1 2 2 3 4 2" xfId="3867" xr:uid="{066CBF74-826C-454D-968D-30A7F30A878D}"/>
    <cellStyle name="40% - Accent1 2 2 3 4 2 2" xfId="3868" xr:uid="{2B490700-EF7B-4AEB-AD6A-39A58BB21F84}"/>
    <cellStyle name="40% - Accent1 2 2 3 4 3" xfId="3869" xr:uid="{34A10C8B-6B63-42A1-A890-5E18C8B33363}"/>
    <cellStyle name="40% - Accent1 2 2 3 5" xfId="3870" xr:uid="{03ECD54A-C975-4D79-BF9D-292246B6F3DC}"/>
    <cellStyle name="40% - Accent1 2 2 3 5 2" xfId="3871" xr:uid="{BCC729FD-BA4E-4CE1-A95E-3CE55508D856}"/>
    <cellStyle name="40% - Accent1 2 2 3 6" xfId="3872" xr:uid="{CCD75317-C8DF-4AC8-A295-6CD4566F7A35}"/>
    <cellStyle name="40% - Accent1 2 2 3 7" xfId="3873" xr:uid="{C02FEECA-F187-44B5-AC04-A9625C926F2A}"/>
    <cellStyle name="40% - Accent1 2 2 4" xfId="3874" xr:uid="{B742D4AB-9C9A-4535-A6DF-232E28020BBC}"/>
    <cellStyle name="40% - Accent1 2 2 4 2" xfId="3875" xr:uid="{CED0860A-498A-4396-BD1A-7FEEF1BBF31B}"/>
    <cellStyle name="40% - Accent1 2 2 4 2 2" xfId="3876" xr:uid="{6DDD82D8-5D8A-43B8-BC1C-EF7B4C343DB1}"/>
    <cellStyle name="40% - Accent1 2 2 4 2 2 2" xfId="3877" xr:uid="{5ECDEF93-DB59-4E0E-9D49-EAC6DA13EDA6}"/>
    <cellStyle name="40% - Accent1 2 2 4 2 3" xfId="3878" xr:uid="{FFCBE7DA-2873-4198-B1E3-345839A4F5CC}"/>
    <cellStyle name="40% - Accent1 2 2 4 3" xfId="3879" xr:uid="{E23B4AC6-0FE0-4D36-A5F8-69BC4B43B2E4}"/>
    <cellStyle name="40% - Accent1 2 2 4 3 2" xfId="3880" xr:uid="{CBADCBF3-28A8-4B56-9E55-0F19FD91A774}"/>
    <cellStyle name="40% - Accent1 2 2 4 3 2 2" xfId="3881" xr:uid="{9A75BA49-D850-4E20-93FD-E437E3454B5A}"/>
    <cellStyle name="40% - Accent1 2 2 4 3 3" xfId="3882" xr:uid="{0C5F5A89-9680-4C09-A9BC-FEC750D7C4FC}"/>
    <cellStyle name="40% - Accent1 2 2 4 4" xfId="3883" xr:uid="{31D62232-326A-4354-86BB-DC1B257DB599}"/>
    <cellStyle name="40% - Accent1 2 2 4 4 2" xfId="3884" xr:uid="{F77AF5AC-94BA-4B47-A597-F9E34A7EEF89}"/>
    <cellStyle name="40% - Accent1 2 2 4 5" xfId="3885" xr:uid="{351E0330-AD0A-48E3-8BC1-FB58958FCD30}"/>
    <cellStyle name="40% - Accent1 2 2 5" xfId="3886" xr:uid="{F84C9F69-6AC2-40EE-A87A-285FCC77549D}"/>
    <cellStyle name="40% - Accent1 2 2 5 2" xfId="3887" xr:uid="{BB6CB5AC-5071-4D44-AB23-57D8CAD54EFB}"/>
    <cellStyle name="40% - Accent1 2 2 5 2 2" xfId="3888" xr:uid="{D5C26FF8-D775-4739-AA56-6247403DC466}"/>
    <cellStyle name="40% - Accent1 2 2 5 3" xfId="3889" xr:uid="{58DF63CD-3BFC-481F-A89D-E2543EB7BDCB}"/>
    <cellStyle name="40% - Accent1 2 2 6" xfId="3890" xr:uid="{C8C13C42-78D0-4E38-84E4-76AEBCCB062D}"/>
    <cellStyle name="40% - Accent1 2 2 6 2" xfId="3891" xr:uid="{5C84B325-D3AF-442C-B810-C824A36CF883}"/>
    <cellStyle name="40% - Accent1 2 2 6 2 2" xfId="3892" xr:uid="{B616A8EA-12D4-44BE-B0AF-B7ACC380E22B}"/>
    <cellStyle name="40% - Accent1 2 2 6 3" xfId="3893" xr:uid="{870FA2AF-DA6D-40FA-9BAD-445D4747C07A}"/>
    <cellStyle name="40% - Accent1 2 2 7" xfId="3894" xr:uid="{F24C3591-94A1-4ACB-B4D8-7CC425F69162}"/>
    <cellStyle name="40% - Accent1 2 2 7 2" xfId="3895" xr:uid="{79F93ED2-2425-490A-8EE5-9B8A82633169}"/>
    <cellStyle name="40% - Accent1 2 2 7 2 2" xfId="3896" xr:uid="{976DE707-4C41-4D9E-A481-78F8C24755A3}"/>
    <cellStyle name="40% - Accent1 2 2 7 3" xfId="3897" xr:uid="{6DCE133C-D7E1-45C3-A3B8-776969F2908A}"/>
    <cellStyle name="40% - Accent1 2 2 8" xfId="3898" xr:uid="{A3497955-D7F6-4322-9F84-071E32B34C6F}"/>
    <cellStyle name="40% - Accent1 2 2 8 2" xfId="3899" xr:uid="{B2F080D3-758E-4705-9F2E-CB10372C0928}"/>
    <cellStyle name="40% - Accent1 2 2 9" xfId="3900" xr:uid="{1E7A5293-3F64-445B-9FD8-176C8D15049E}"/>
    <cellStyle name="40% - Accent1 2 2 9 2" xfId="3901" xr:uid="{956F7F13-F90D-4F77-8836-6CA73AF876AA}"/>
    <cellStyle name="40% - Accent1 2 20" xfId="15140" xr:uid="{357E3100-1994-4CDA-8990-1A3D79152D95}"/>
    <cellStyle name="40% - Accent1 2 21" xfId="15203" xr:uid="{626E0013-F211-46EC-AD0B-C62BC97C14CB}"/>
    <cellStyle name="40% - Accent1 2 3" xfId="3902" xr:uid="{E3F47EF0-459A-4495-9716-F3BDC7C5E9CA}"/>
    <cellStyle name="40% - Accent1 2 3 10" xfId="3903" xr:uid="{694D114C-93EF-4F2D-9EC4-964D3D83F675}"/>
    <cellStyle name="40% - Accent1 2 3 2" xfId="3904" xr:uid="{E40038A9-B0C2-4292-853D-D90AFBA01AB6}"/>
    <cellStyle name="40% - Accent1 2 3 2 2" xfId="3905" xr:uid="{6A196FEC-40AE-4A17-A8D6-AF003EB902DA}"/>
    <cellStyle name="40% - Accent1 2 3 2 2 2" xfId="3906" xr:uid="{29C826BA-B1F5-4706-B111-8881166D9956}"/>
    <cellStyle name="40% - Accent1 2 3 2 2 2 2" xfId="3907" xr:uid="{075C3EA3-616B-49CE-8370-7B6B7F98FD5D}"/>
    <cellStyle name="40% - Accent1 2 3 2 2 2 2 2" xfId="3908" xr:uid="{D1490F0A-F1A2-4089-84B6-6F720242F93E}"/>
    <cellStyle name="40% - Accent1 2 3 2 2 2 3" xfId="3909" xr:uid="{9A11703A-B0BD-4441-8C29-D343CF134A53}"/>
    <cellStyle name="40% - Accent1 2 3 2 2 3" xfId="3910" xr:uid="{FACADAD6-9148-40C0-812D-D129303A4EC2}"/>
    <cellStyle name="40% - Accent1 2 3 2 2 3 2" xfId="3911" xr:uid="{8F87BC2A-D7AB-47B8-8A9F-A87D231982C1}"/>
    <cellStyle name="40% - Accent1 2 3 2 2 3 2 2" xfId="3912" xr:uid="{8780A6BF-1F8D-42FC-AE1B-FFC56456A308}"/>
    <cellStyle name="40% - Accent1 2 3 2 2 3 3" xfId="3913" xr:uid="{5CAF6B3A-2DB4-4CB6-99E3-76C91B7D779C}"/>
    <cellStyle name="40% - Accent1 2 3 2 2 4" xfId="3914" xr:uid="{E5525D60-58AB-4833-94D6-057625C3A868}"/>
    <cellStyle name="40% - Accent1 2 3 2 2 4 2" xfId="3915" xr:uid="{37B2673D-7D8B-4B17-A52B-9CE7B4075841}"/>
    <cellStyle name="40% - Accent1 2 3 2 2 5" xfId="3916" xr:uid="{A40CDA13-35DD-4E2D-9E67-D4F5D7684967}"/>
    <cellStyle name="40% - Accent1 2 3 2 2 6" xfId="3917" xr:uid="{C54DBEDB-8CA7-4FEF-B145-9D2846DA428A}"/>
    <cellStyle name="40% - Accent1 2 3 2 3" xfId="3918" xr:uid="{E7CE296C-A554-4F6F-8066-24A8715315C7}"/>
    <cellStyle name="40% - Accent1 2 3 2 3 2" xfId="3919" xr:uid="{D90C9A93-14D7-4A84-8F41-E11970F5A03C}"/>
    <cellStyle name="40% - Accent1 2 3 2 3 2 2" xfId="3920" xr:uid="{65295904-A9BF-48BC-A2E3-B75249A3E5FF}"/>
    <cellStyle name="40% - Accent1 2 3 2 3 3" xfId="3921" xr:uid="{123FBF94-644C-4A78-BDF8-6B2A6119E904}"/>
    <cellStyle name="40% - Accent1 2 3 2 4" xfId="3922" xr:uid="{1F67F96E-54B2-4B9D-90A2-CE05F3558850}"/>
    <cellStyle name="40% - Accent1 2 3 2 4 2" xfId="3923" xr:uid="{53A0A41E-3CED-416F-AF9D-C5CED4E81B33}"/>
    <cellStyle name="40% - Accent1 2 3 2 4 2 2" xfId="3924" xr:uid="{5F7A6341-CB46-4601-AA6E-409EC730DB52}"/>
    <cellStyle name="40% - Accent1 2 3 2 4 3" xfId="3925" xr:uid="{AFE40CE9-E41B-4675-B451-CC10869EA9B7}"/>
    <cellStyle name="40% - Accent1 2 3 2 5" xfId="3926" xr:uid="{1EBE5448-85D2-44BE-A086-0ACB985ED78A}"/>
    <cellStyle name="40% - Accent1 2 3 2 5 2" xfId="3927" xr:uid="{E3CA18CD-6AC9-4103-AEEE-A6A46FEE3661}"/>
    <cellStyle name="40% - Accent1 2 3 2 6" xfId="3928" xr:uid="{9F06A0AD-91D6-49BD-9214-8547ABAD82C4}"/>
    <cellStyle name="40% - Accent1 2 3 2 7" xfId="3929" xr:uid="{7D73443D-1267-4440-8808-8096C1835CB5}"/>
    <cellStyle name="40% - Accent1 2 3 3" xfId="3930" xr:uid="{656F6143-345F-48FF-AA83-04D37B349D2C}"/>
    <cellStyle name="40% - Accent1 2 3 3 2" xfId="3931" xr:uid="{4116D9FE-356E-44BD-8E1A-10F00F0BD147}"/>
    <cellStyle name="40% - Accent1 2 3 3 2 2" xfId="3932" xr:uid="{D9403EAD-CC6A-46A8-9927-142B384B69E9}"/>
    <cellStyle name="40% - Accent1 2 3 3 2 2 2" xfId="3933" xr:uid="{340BD332-6CBB-4F6C-BD0E-3586C4ECEA7C}"/>
    <cellStyle name="40% - Accent1 2 3 3 2 3" xfId="3934" xr:uid="{B8915763-F0B3-412C-A318-4C2E9D43EAD9}"/>
    <cellStyle name="40% - Accent1 2 3 3 3" xfId="3935" xr:uid="{B4C472CF-2D5B-4824-A982-78287F14957D}"/>
    <cellStyle name="40% - Accent1 2 3 3 3 2" xfId="3936" xr:uid="{8151A733-B8A5-4150-9C81-F6C893E86FCF}"/>
    <cellStyle name="40% - Accent1 2 3 3 3 2 2" xfId="3937" xr:uid="{38D7320A-A086-4AC8-8C2C-8E283D257435}"/>
    <cellStyle name="40% - Accent1 2 3 3 3 3" xfId="3938" xr:uid="{098F4D86-02EB-47DC-BB02-F775DF1A1E24}"/>
    <cellStyle name="40% - Accent1 2 3 3 4" xfId="3939" xr:uid="{22258F65-1FB9-42D9-B0E0-A1A4CCF59338}"/>
    <cellStyle name="40% - Accent1 2 3 3 4 2" xfId="3940" xr:uid="{29002875-E946-400F-A162-55D447F103C1}"/>
    <cellStyle name="40% - Accent1 2 3 3 5" xfId="3941" xr:uid="{ED7DB57A-9D1C-4CB0-B89A-96A6EF12B268}"/>
    <cellStyle name="40% - Accent1 2 3 3 6" xfId="3942" xr:uid="{C9EC67F3-C95B-4B94-9164-42178C860DAD}"/>
    <cellStyle name="40% - Accent1 2 3 4" xfId="3943" xr:uid="{DBFFF8C3-0C7C-4414-97AD-8E3B91204B9C}"/>
    <cellStyle name="40% - Accent1 2 3 4 2" xfId="3944" xr:uid="{A8D0E4E2-B574-436B-9BDC-0445AF184D20}"/>
    <cellStyle name="40% - Accent1 2 3 4 2 2" xfId="3945" xr:uid="{9DC48FFC-28F7-46AD-B088-82A9E8474078}"/>
    <cellStyle name="40% - Accent1 2 3 4 3" xfId="3946" xr:uid="{29DD81A0-1F23-44DA-83C0-7A04F2B6E6DD}"/>
    <cellStyle name="40% - Accent1 2 3 5" xfId="3947" xr:uid="{2D975B61-5FE1-494F-9F64-62CE9EF02285}"/>
    <cellStyle name="40% - Accent1 2 3 5 2" xfId="3948" xr:uid="{72286EDE-4E41-4A43-89EE-45454E2B6D8B}"/>
    <cellStyle name="40% - Accent1 2 3 5 2 2" xfId="3949" xr:uid="{EFA18D1A-8CBD-4064-9BA2-758EAAD76D22}"/>
    <cellStyle name="40% - Accent1 2 3 5 3" xfId="3950" xr:uid="{9C380EE7-122E-42FA-B36E-2F9900DCA4AA}"/>
    <cellStyle name="40% - Accent1 2 3 6" xfId="3951" xr:uid="{1EF1327A-80DB-4358-9752-F7FD5FFF87BD}"/>
    <cellStyle name="40% - Accent1 2 3 6 2" xfId="3952" xr:uid="{E18B5EA4-2809-47AC-9AEF-264D07C1CBF2}"/>
    <cellStyle name="40% - Accent1 2 3 6 2 2" xfId="3953" xr:uid="{CB5AE4E6-76EC-4F49-B945-C2540F8D9E94}"/>
    <cellStyle name="40% - Accent1 2 3 6 3" xfId="3954" xr:uid="{375BFB18-C1A2-43FE-8213-28EE3B28A720}"/>
    <cellStyle name="40% - Accent1 2 3 7" xfId="3955" xr:uid="{06C68DE1-6BDC-4965-9ACE-FC7F3FF93193}"/>
    <cellStyle name="40% - Accent1 2 3 7 2" xfId="3956" xr:uid="{58590E02-AC19-4AD1-A75F-A92055FC961D}"/>
    <cellStyle name="40% - Accent1 2 3 8" xfId="3957" xr:uid="{2FFF68FA-3511-4BC4-9FA0-F0C209C42B46}"/>
    <cellStyle name="40% - Accent1 2 3 9" xfId="3958" xr:uid="{68B27D3A-8875-43FC-8BAC-B747F5B3C884}"/>
    <cellStyle name="40% - Accent1 2 4" xfId="3959" xr:uid="{81B6D744-FEAB-4AED-A5B4-A835B5C9B538}"/>
    <cellStyle name="40% - Accent1 2 4 2" xfId="3960" xr:uid="{005753D9-EC50-448C-9067-0F7DD7628693}"/>
    <cellStyle name="40% - Accent1 2 4 2 2" xfId="3961" xr:uid="{921E8395-B510-4E21-8548-0EB604E93FCD}"/>
    <cellStyle name="40% - Accent1 2 4 2 2 2" xfId="3962" xr:uid="{00C91933-AC5A-48C9-8BE1-693BDFEFFAD1}"/>
    <cellStyle name="40% - Accent1 2 4 2 2 2 2" xfId="3963" xr:uid="{62561648-D80C-4887-B922-208826D06FF7}"/>
    <cellStyle name="40% - Accent1 2 4 2 2 3" xfId="3964" xr:uid="{A9152820-6707-4719-BDC1-29C92035EF63}"/>
    <cellStyle name="40% - Accent1 2 4 2 2 4" xfId="3965" xr:uid="{BFC82E66-67B2-462D-8EDD-C831473A0FB0}"/>
    <cellStyle name="40% - Accent1 2 4 2 3" xfId="3966" xr:uid="{AB89C478-C1E8-44B0-AAF5-FFA17B29EDFA}"/>
    <cellStyle name="40% - Accent1 2 4 2 3 2" xfId="3967" xr:uid="{3395C581-0C75-45F6-95AB-B13F8ACFD0C6}"/>
    <cellStyle name="40% - Accent1 2 4 2 3 2 2" xfId="3968" xr:uid="{1E6F2709-E926-4AD8-B058-A416B089D89F}"/>
    <cellStyle name="40% - Accent1 2 4 2 3 3" xfId="3969" xr:uid="{0B6E60F4-0456-40E3-870A-C17C3FF9924A}"/>
    <cellStyle name="40% - Accent1 2 4 2 4" xfId="3970" xr:uid="{CB2A0BE4-4D1B-484F-B143-FE7ABA7D8E83}"/>
    <cellStyle name="40% - Accent1 2 4 2 4 2" xfId="3971" xr:uid="{A59AD37D-C30C-491F-A105-078C4845E86E}"/>
    <cellStyle name="40% - Accent1 2 4 2 5" xfId="3972" xr:uid="{52A983C0-84E0-4FD8-A738-549C5D839690}"/>
    <cellStyle name="40% - Accent1 2 4 2 6" xfId="3973" xr:uid="{C815BF3E-BA5F-4717-B366-9B187AD0C384}"/>
    <cellStyle name="40% - Accent1 2 4 3" xfId="3974" xr:uid="{A91A0367-33A9-4801-B9DB-66BE019A4D59}"/>
    <cellStyle name="40% - Accent1 2 4 3 2" xfId="3975" xr:uid="{BA418C02-59DE-43E9-B52D-B3EE38E85B1D}"/>
    <cellStyle name="40% - Accent1 2 4 3 2 2" xfId="3976" xr:uid="{44AEEE61-5576-4C7B-8CCC-88112A5B31E0}"/>
    <cellStyle name="40% - Accent1 2 4 3 3" xfId="3977" xr:uid="{91593FB7-3E0F-439F-9224-9A7221AF9352}"/>
    <cellStyle name="40% - Accent1 2 4 3 4" xfId="3978" xr:uid="{4E7A74AD-CBFA-4B82-A377-83DCB4E8BFE9}"/>
    <cellStyle name="40% - Accent1 2 4 4" xfId="3979" xr:uid="{AD02A30A-FCCA-48CE-912F-8F7B6630E21E}"/>
    <cellStyle name="40% - Accent1 2 4 4 2" xfId="3980" xr:uid="{21576C45-AEE2-44C7-832D-7B465452003C}"/>
    <cellStyle name="40% - Accent1 2 4 4 2 2" xfId="3981" xr:uid="{B4978BEF-A19D-42F9-8D40-AEEB48D49DBA}"/>
    <cellStyle name="40% - Accent1 2 4 4 3" xfId="3982" xr:uid="{FE4820FF-818F-4251-AFDD-6439B04034FE}"/>
    <cellStyle name="40% - Accent1 2 4 5" xfId="3983" xr:uid="{0B97223A-1ED5-48F4-97B1-0458804AC95B}"/>
    <cellStyle name="40% - Accent1 2 4 5 2" xfId="3984" xr:uid="{18D8F034-497B-4727-BFC0-E1C0DD1AB52C}"/>
    <cellStyle name="40% - Accent1 2 4 6" xfId="3985" xr:uid="{E352900B-62A4-4BCB-BDD4-5341AB8D69D6}"/>
    <cellStyle name="40% - Accent1 2 4 7" xfId="3986" xr:uid="{1E8AFB9B-4AC3-4FF9-A55C-B29A86A70429}"/>
    <cellStyle name="40% - Accent1 2 5" xfId="3987" xr:uid="{5A23CEC2-F66A-42F2-8ED4-0E37810B603C}"/>
    <cellStyle name="40% - Accent1 2 5 2" xfId="3988" xr:uid="{90DDF73A-771A-4068-9180-4CBF993EB49C}"/>
    <cellStyle name="40% - Accent1 2 5 2 2" xfId="3989" xr:uid="{7D48FA66-335F-4FDC-8EB7-674B81E8042A}"/>
    <cellStyle name="40% - Accent1 2 5 2 2 2" xfId="3990" xr:uid="{DA780971-182C-4396-8C0F-FC6E53FB8F85}"/>
    <cellStyle name="40% - Accent1 2 5 2 3" xfId="3991" xr:uid="{A34B1926-33B8-4163-B8C4-048A08015A9D}"/>
    <cellStyle name="40% - Accent1 2 5 2 4" xfId="3992" xr:uid="{5159654D-90C1-4337-A2DD-C1A6E1496B7D}"/>
    <cellStyle name="40% - Accent1 2 5 3" xfId="3993" xr:uid="{E4CB0AAD-5F2D-4D2F-8059-F3585BC786E1}"/>
    <cellStyle name="40% - Accent1 2 5 3 2" xfId="3994" xr:uid="{8FF0C7D2-E32E-41BD-AB12-8313EB7490DF}"/>
    <cellStyle name="40% - Accent1 2 5 3 2 2" xfId="3995" xr:uid="{B5824217-A07F-4F33-AD94-BB4D609A18E6}"/>
    <cellStyle name="40% - Accent1 2 5 3 3" xfId="3996" xr:uid="{40AC405A-2D6D-4B00-9D00-1D98B5C12EC9}"/>
    <cellStyle name="40% - Accent1 2 5 4" xfId="3997" xr:uid="{A1B2DCB6-1443-4253-83DE-11567E326D45}"/>
    <cellStyle name="40% - Accent1 2 5 4 2" xfId="3998" xr:uid="{F9C8EE2A-E8CE-4DBA-A8D1-6C2A69A35CB7}"/>
    <cellStyle name="40% - Accent1 2 5 5" xfId="3999" xr:uid="{A3632469-B86E-4BBD-A379-E8F31E2C0F4B}"/>
    <cellStyle name="40% - Accent1 2 5 6" xfId="4000" xr:uid="{42F66483-929D-4E5F-8CF5-5D0069F7D75F}"/>
    <cellStyle name="40% - Accent1 2 6" xfId="4001" xr:uid="{33CAD13C-18B5-4F1E-85C8-210AA02667BD}"/>
    <cellStyle name="40% - Accent1 2 6 2" xfId="4002" xr:uid="{14381FAB-EC06-49E3-A6CC-740FCEB274DE}"/>
    <cellStyle name="40% - Accent1 2 6 2 2" xfId="4003" xr:uid="{C120A7DC-3F86-4EEA-8B43-15A5609A22EE}"/>
    <cellStyle name="40% - Accent1 2 6 3" xfId="4004" xr:uid="{0A3E1EF1-39C0-410B-9E2A-34229C6C51A3}"/>
    <cellStyle name="40% - Accent1 2 6 4" xfId="4005" xr:uid="{F102EAED-7EC1-4DE6-B941-131463FB4134}"/>
    <cellStyle name="40% - Accent1 2 7" xfId="4006" xr:uid="{6A754007-D206-4C70-BF3F-19229B231B1A}"/>
    <cellStyle name="40% - Accent1 2 7 2" xfId="4007" xr:uid="{ACD7AE76-F41C-40E8-A9B6-24F3FA19AA22}"/>
    <cellStyle name="40% - Accent1 2 7 2 2" xfId="4008" xr:uid="{653FC1BD-B9E4-4386-B7E5-9AF9C73E3ECC}"/>
    <cellStyle name="40% - Accent1 2 7 3" xfId="4009" xr:uid="{2E6D083A-2B4B-4522-8AA4-20D6685D399C}"/>
    <cellStyle name="40% - Accent1 2 8" xfId="4010" xr:uid="{20D59C6D-80F0-4CB9-BEB2-84A060699410}"/>
    <cellStyle name="40% - Accent1 2 8 2" xfId="4011" xr:uid="{A264BBAE-89F8-4E52-9FF4-5E2442969336}"/>
    <cellStyle name="40% - Accent1 2 9" xfId="4012" xr:uid="{67977916-58B8-45A3-800A-693B287D8FAE}"/>
    <cellStyle name="40% - Accent1 2 9 2" xfId="4013" xr:uid="{F845D4A7-0C71-460C-ACFC-DD3A41795DF5}"/>
    <cellStyle name="40% - Accent1 2 9 2 2" xfId="4014" xr:uid="{B039811C-2A7A-4FE4-AFBF-803DCE04D1BB}"/>
    <cellStyle name="40% - Accent1 2 9 3" xfId="4015" xr:uid="{0D8966BA-B555-485E-9E5B-460A01C1AA35}"/>
    <cellStyle name="40% - Accent1 20" xfId="4016" xr:uid="{7114B912-4B20-41EB-A46A-9F961C828974}"/>
    <cellStyle name="40% - Accent1 20 2" xfId="4017" xr:uid="{7FBCDACF-A72B-4B7C-B1BE-34143DA7FB40}"/>
    <cellStyle name="40% - Accent1 20 2 2" xfId="4018" xr:uid="{C46E07C0-0F19-4F94-A1EA-9E20C18CBEDF}"/>
    <cellStyle name="40% - Accent1 20 2 3" xfId="4019" xr:uid="{0148DA7A-77BB-4564-A38E-05273E35659C}"/>
    <cellStyle name="40% - Accent1 20 3" xfId="4020" xr:uid="{B3B7EE7F-4D5E-43EF-BCD4-A8F6B151E33E}"/>
    <cellStyle name="40% - Accent1 20 4" xfId="4021" xr:uid="{53E5E8E7-6F13-41B4-BFEB-8C82AA96A0F4}"/>
    <cellStyle name="40% - Accent1 21" xfId="4022" xr:uid="{A94A75CD-02FE-4A7D-A37A-2EEBFF9E769B}"/>
    <cellStyle name="40% - Accent1 21 2" xfId="4023" xr:uid="{0A6B6640-C10A-416C-B8BB-5E7CF34F2EE5}"/>
    <cellStyle name="40% - Accent1 21 2 2" xfId="4024" xr:uid="{21B5170E-F2C4-4AA2-87E1-64FC9793CB87}"/>
    <cellStyle name="40% - Accent1 21 2 3" xfId="4025" xr:uid="{47C7B871-0D78-436B-8879-D1F13B1A6733}"/>
    <cellStyle name="40% - Accent1 21 3" xfId="4026" xr:uid="{37E87350-3788-47E7-9ED2-FA817A177E91}"/>
    <cellStyle name="40% - Accent1 21 4" xfId="4027" xr:uid="{30647568-6C91-469A-AE23-5C28652091D5}"/>
    <cellStyle name="40% - Accent1 22" xfId="4028" xr:uid="{08093187-AC51-42BB-A619-8EA3CB81BC05}"/>
    <cellStyle name="40% - Accent1 22 2" xfId="4029" xr:uid="{0B25DFAC-EDEE-4F20-B0C9-1840E96D5E52}"/>
    <cellStyle name="40% - Accent1 22 2 2" xfId="4030" xr:uid="{4470C278-F7BD-4277-B338-C061BF4871C0}"/>
    <cellStyle name="40% - Accent1 22 2 3" xfId="4031" xr:uid="{D0597545-8F99-4072-A0B3-C030DCA5457A}"/>
    <cellStyle name="40% - Accent1 22 3" xfId="4032" xr:uid="{EE2396BD-DCB5-4540-8236-0D79A8E816AD}"/>
    <cellStyle name="40% - Accent1 22 4" xfId="4033" xr:uid="{CCDDDD62-49D9-4B29-AE4F-02CC2F779A15}"/>
    <cellStyle name="40% - Accent1 23" xfId="4034" xr:uid="{434ADD3F-45F8-444D-B9B0-DD4D3039CD95}"/>
    <cellStyle name="40% - Accent1 23 2" xfId="4035" xr:uid="{C54814AC-DBC3-4E28-9C99-E22FADE01579}"/>
    <cellStyle name="40% - Accent1 23 2 2" xfId="4036" xr:uid="{5D44010E-6C57-4BE7-8382-010A55E54226}"/>
    <cellStyle name="40% - Accent1 23 2 3" xfId="4037" xr:uid="{4E2BB517-2091-4F33-B121-DBE27B027194}"/>
    <cellStyle name="40% - Accent1 23 3" xfId="4038" xr:uid="{5FE089E7-2193-4804-A83F-A1CD6A23BA0A}"/>
    <cellStyle name="40% - Accent1 23 4" xfId="4039" xr:uid="{B802E89C-FA51-4681-BE9A-FDC34294B1F3}"/>
    <cellStyle name="40% - Accent1 24" xfId="4040" xr:uid="{5DC695EF-EC5B-4749-B1CF-7E0534F0FCF5}"/>
    <cellStyle name="40% - Accent1 24 2" xfId="4041" xr:uid="{2FF96A7B-7531-47BD-BCC9-39A1B719E55B}"/>
    <cellStyle name="40% - Accent1 24 2 2" xfId="4042" xr:uid="{C803886D-66C0-4BCE-A26C-E4F7871D2A69}"/>
    <cellStyle name="40% - Accent1 24 2 3" xfId="4043" xr:uid="{61A5D58E-7A74-4615-B33A-F21F2A1C7B07}"/>
    <cellStyle name="40% - Accent1 24 3" xfId="4044" xr:uid="{6291A940-A64A-4B9D-A660-741B0E86AAC1}"/>
    <cellStyle name="40% - Accent1 24 4" xfId="4045" xr:uid="{3811AEDB-9BED-42D5-B674-8DB9918A4446}"/>
    <cellStyle name="40% - Accent1 25" xfId="4046" xr:uid="{95817BC6-DD40-4D5C-92C5-7FCBE70A46F8}"/>
    <cellStyle name="40% - Accent1 25 2" xfId="4047" xr:uid="{066FB6CA-8072-467F-BEF0-E871B2B1E1A1}"/>
    <cellStyle name="40% - Accent1 25 2 2" xfId="4048" xr:uid="{8EBAE477-F9BA-457D-8E12-051D4297724B}"/>
    <cellStyle name="40% - Accent1 25 2 3" xfId="4049" xr:uid="{15133147-7C69-4E6C-88F4-161B06444006}"/>
    <cellStyle name="40% - Accent1 25 3" xfId="4050" xr:uid="{819B3A9E-A41D-47DF-8ADE-B4623761714F}"/>
    <cellStyle name="40% - Accent1 25 4" xfId="4051" xr:uid="{4B0B9D58-A944-4E0A-852D-74C18827910C}"/>
    <cellStyle name="40% - Accent1 26" xfId="4052" xr:uid="{FC5B22F4-50E8-4509-8DE6-A7A4E7A54ECE}"/>
    <cellStyle name="40% - Accent1 26 2" xfId="4053" xr:uid="{4B3E7F9E-22A3-4847-B486-7EA0BD130092}"/>
    <cellStyle name="40% - Accent1 26 2 2" xfId="4054" xr:uid="{9A7910C2-5045-4232-87CE-A1D3E8C7C1B5}"/>
    <cellStyle name="40% - Accent1 26 2 3" xfId="4055" xr:uid="{8A2A78D8-B7D1-428D-BBC5-A4E03052B651}"/>
    <cellStyle name="40% - Accent1 26 3" xfId="4056" xr:uid="{9955633C-5BE3-4249-BF10-B82050C3B3C3}"/>
    <cellStyle name="40% - Accent1 26 4" xfId="4057" xr:uid="{AB91E594-BCB1-46F8-835C-0C8316BD2EF3}"/>
    <cellStyle name="40% - Accent1 27" xfId="4058" xr:uid="{536DA2EA-4C10-49B0-AAE0-B028DB78F5C5}"/>
    <cellStyle name="40% - Accent1 27 2" xfId="4059" xr:uid="{75271E57-5DDB-480D-88CB-BF960E3F175D}"/>
    <cellStyle name="40% - Accent1 27 2 2" xfId="4060" xr:uid="{73375AD0-E72F-49F7-9208-601908E9A585}"/>
    <cellStyle name="40% - Accent1 27 2 3" xfId="4061" xr:uid="{B26AA285-B49F-42C8-8F77-3E6F4AF3A8CA}"/>
    <cellStyle name="40% - Accent1 27 3" xfId="4062" xr:uid="{6946F87C-28E1-4F9B-8ABF-1E6D8B3E601E}"/>
    <cellStyle name="40% - Accent1 27 4" xfId="4063" xr:uid="{3FDA8E45-D284-4D08-97F3-1A6049E71B4D}"/>
    <cellStyle name="40% - Accent1 28" xfId="4064" xr:uid="{7FE6F814-E8E4-4E8A-B557-0422505D61C0}"/>
    <cellStyle name="40% - Accent1 28 2" xfId="4065" xr:uid="{4823E3E7-76BF-4D3B-8E7C-BB0A05E56AA4}"/>
    <cellStyle name="40% - Accent1 28 2 2" xfId="4066" xr:uid="{C1E24903-636C-4702-9346-E95C1BA9C962}"/>
    <cellStyle name="40% - Accent1 28 2 3" xfId="4067" xr:uid="{F5769C31-03F3-4AF3-9201-0FFEF756FCCF}"/>
    <cellStyle name="40% - Accent1 28 3" xfId="4068" xr:uid="{627E0BE7-DDBB-4DCD-A5DC-84CCBF0A90A0}"/>
    <cellStyle name="40% - Accent1 28 4" xfId="4069" xr:uid="{37FA8D63-C0E9-49E8-AA8B-CB616DA0643F}"/>
    <cellStyle name="40% - Accent1 29" xfId="4070" xr:uid="{250A526D-7F4C-46FA-B721-232F1596910E}"/>
    <cellStyle name="40% - Accent1 29 2" xfId="4071" xr:uid="{A1AC5A4B-4EF4-46BD-8D40-13591702CCE5}"/>
    <cellStyle name="40% - Accent1 29 2 2" xfId="4072" xr:uid="{6B7BDF5A-56EB-4321-A46C-964159B463B7}"/>
    <cellStyle name="40% - Accent1 29 2 3" xfId="4073" xr:uid="{1A40C332-B66A-4819-9949-6F39776CC50B}"/>
    <cellStyle name="40% - Accent1 29 3" xfId="4074" xr:uid="{1068D2A0-718E-4A0A-B9BA-6804005B1F1D}"/>
    <cellStyle name="40% - Accent1 29 4" xfId="4075" xr:uid="{C2BA1662-7CBA-427B-9927-62BB07CB213E}"/>
    <cellStyle name="40% - Accent1 3" xfId="4076" xr:uid="{C9E86F0B-1E35-4A73-BF3C-490BE65B7D06}"/>
    <cellStyle name="40% - Accent1 3 10" xfId="4077" xr:uid="{E8E07F23-B54A-4103-B6C2-C71412E07595}"/>
    <cellStyle name="40% - Accent1 3 11" xfId="4078" xr:uid="{EB4689D0-747C-4F37-8C04-D33E696231A0}"/>
    <cellStyle name="40% - Accent1 3 12" xfId="4079" xr:uid="{A24F74A6-18CB-4B13-8899-EA9DA292B259}"/>
    <cellStyle name="40% - Accent1 3 13" xfId="4080" xr:uid="{D58C79EB-246B-4327-919B-687C6F6AA6FB}"/>
    <cellStyle name="40% - Accent1 3 2" xfId="4081" xr:uid="{48C0655F-C395-4E4D-8D02-061E5ABD0594}"/>
    <cellStyle name="40% - Accent1 3 2 2" xfId="4082" xr:uid="{B39A74FA-C001-46FB-A9DE-C2060C392009}"/>
    <cellStyle name="40% - Accent1 3 2 2 2" xfId="4083" xr:uid="{0B451DDA-8737-4201-BA2C-636303D297FD}"/>
    <cellStyle name="40% - Accent1 3 2 2 2 2" xfId="4084" xr:uid="{0A5EB450-6DB1-4FF0-B10C-D4608DB579BD}"/>
    <cellStyle name="40% - Accent1 3 2 2 2 2 2" xfId="4085" xr:uid="{5E922C18-4632-40AB-BB4E-0B0513A4ADA3}"/>
    <cellStyle name="40% - Accent1 3 2 2 2 3" xfId="4086" xr:uid="{3C2629E6-3081-4C53-99C4-486CA34AC803}"/>
    <cellStyle name="40% - Accent1 3 2 2 2 4" xfId="4087" xr:uid="{51D8179B-C984-471F-A799-33D062D0A391}"/>
    <cellStyle name="40% - Accent1 3 2 2 3" xfId="4088" xr:uid="{79179529-A439-4E35-8426-0F17B9A612F1}"/>
    <cellStyle name="40% - Accent1 3 2 2 3 2" xfId="4089" xr:uid="{0E900AB9-6EA8-4735-9587-BFAF13E79BA3}"/>
    <cellStyle name="40% - Accent1 3 2 2 3 2 2" xfId="4090" xr:uid="{E392666C-ABCF-49B3-85FF-3D412795E6AC}"/>
    <cellStyle name="40% - Accent1 3 2 2 3 3" xfId="4091" xr:uid="{40154043-4B89-41E9-B759-27A26F0046FC}"/>
    <cellStyle name="40% - Accent1 3 2 2 4" xfId="4092" xr:uid="{B96ABE75-A5E2-4CF1-82E8-1FE36DF13F3C}"/>
    <cellStyle name="40% - Accent1 3 2 2 4 2" xfId="4093" xr:uid="{0113F888-4ACD-46C1-AF22-EA4564C01A29}"/>
    <cellStyle name="40% - Accent1 3 2 2 5" xfId="4094" xr:uid="{DB77376D-6BCF-4336-B092-E41967892AD1}"/>
    <cellStyle name="40% - Accent1 3 2 2 6" xfId="4095" xr:uid="{71E981D8-5BB7-4B73-B8A6-4D670348ECF8}"/>
    <cellStyle name="40% - Accent1 3 2 3" xfId="4096" xr:uid="{DBA97CD5-97CF-4BE2-946A-FE99C3428343}"/>
    <cellStyle name="40% - Accent1 3 2 3 2" xfId="4097" xr:uid="{3EE7B979-AD43-4C13-817A-3427A28AA6E8}"/>
    <cellStyle name="40% - Accent1 3 2 3 2 2" xfId="4098" xr:uid="{38B706A6-20CC-4295-A6BA-DE140AC25B3F}"/>
    <cellStyle name="40% - Accent1 3 2 3 3" xfId="4099" xr:uid="{2F184F3F-F635-489D-ACB4-D48F486990ED}"/>
    <cellStyle name="40% - Accent1 3 2 3 4" xfId="4100" xr:uid="{DA718BF6-7508-4525-9CED-D4052124EE91}"/>
    <cellStyle name="40% - Accent1 3 2 4" xfId="4101" xr:uid="{0DB9E641-9FA2-42B2-9779-8F05D8FAC24C}"/>
    <cellStyle name="40% - Accent1 3 2 4 2" xfId="4102" xr:uid="{8D429635-E0D3-4372-82B6-DC4C9F9F18ED}"/>
    <cellStyle name="40% - Accent1 3 2 4 2 2" xfId="4103" xr:uid="{D514641D-FC4E-4655-BEB6-AFD9E82F5DD8}"/>
    <cellStyle name="40% - Accent1 3 2 4 3" xfId="4104" xr:uid="{FF9F2E6F-2A23-48F5-B46D-8C939362B495}"/>
    <cellStyle name="40% - Accent1 3 2 5" xfId="4105" xr:uid="{36D801A6-2780-4C11-97F2-22A649E26233}"/>
    <cellStyle name="40% - Accent1 3 2 5 2" xfId="4106" xr:uid="{0CAB1462-FDB0-4AB0-AA40-AC3CC31594CC}"/>
    <cellStyle name="40% - Accent1 3 2 6" xfId="4107" xr:uid="{85CB37C0-E551-4C7F-8D78-C56F943D8EA2}"/>
    <cellStyle name="40% - Accent1 3 2 6 2" xfId="4108" xr:uid="{3114B1AF-BF36-4037-BB0A-0E8934DCF403}"/>
    <cellStyle name="40% - Accent1 3 2 7" xfId="4109" xr:uid="{0F9FB499-F561-463A-B7D0-88C112F41CFC}"/>
    <cellStyle name="40% - Accent1 3 2 8" xfId="4110" xr:uid="{71EA6979-B441-40A7-8A8E-9EA0F46D6827}"/>
    <cellStyle name="40% - Accent1 3 3" xfId="4111" xr:uid="{F2711A29-6622-4F43-B953-4B56379F021E}"/>
    <cellStyle name="40% - Accent1 3 3 2" xfId="4112" xr:uid="{FB6F1FCE-4FD1-4FB1-9DA0-691C94DB44DE}"/>
    <cellStyle name="40% - Accent1 3 3 2 2" xfId="4113" xr:uid="{5CA59B89-59BF-443F-8F1D-554E17D0269C}"/>
    <cellStyle name="40% - Accent1 3 3 2 2 2" xfId="4114" xr:uid="{D77BE0C9-39BB-4629-AAAD-AAEE1B090A1D}"/>
    <cellStyle name="40% - Accent1 3 3 2 2 3" xfId="4115" xr:uid="{E026C054-1080-46D3-810A-4053E157EEDA}"/>
    <cellStyle name="40% - Accent1 3 3 2 3" xfId="4116" xr:uid="{EEE552BC-4F88-473F-8F6A-F9BA2A16609E}"/>
    <cellStyle name="40% - Accent1 3 3 2 4" xfId="4117" xr:uid="{141D6DEF-421A-4BDC-BC93-EB0BFD9EEC20}"/>
    <cellStyle name="40% - Accent1 3 3 3" xfId="4118" xr:uid="{E947275D-62E5-4B24-9B8B-B371921A60EE}"/>
    <cellStyle name="40% - Accent1 3 3 3 2" xfId="4119" xr:uid="{30FC97D0-C981-4900-AE5B-29FDC933F67A}"/>
    <cellStyle name="40% - Accent1 3 3 3 2 2" xfId="4120" xr:uid="{86D7F2EE-9323-4C89-BB41-D167361677DF}"/>
    <cellStyle name="40% - Accent1 3 3 3 3" xfId="4121" xr:uid="{5DC23B75-1EC6-4E09-9E96-EDC65FCD9890}"/>
    <cellStyle name="40% - Accent1 3 3 3 4" xfId="4122" xr:uid="{0D256677-95AD-4375-AA86-C029CA143B00}"/>
    <cellStyle name="40% - Accent1 3 3 4" xfId="4123" xr:uid="{40A70DD5-67A3-4E35-BFE7-2F90EA18D80F}"/>
    <cellStyle name="40% - Accent1 3 3 4 2" xfId="4124" xr:uid="{BEF77F24-5AE0-4B8E-B945-C225C4A70D0B}"/>
    <cellStyle name="40% - Accent1 3 3 5" xfId="4125" xr:uid="{86632CE1-F68B-4F6D-9D84-84E11A859E4A}"/>
    <cellStyle name="40% - Accent1 3 3 5 2" xfId="4126" xr:uid="{1160F9B9-4F83-4034-8944-240C1C12DDC6}"/>
    <cellStyle name="40% - Accent1 3 3 6" xfId="4127" xr:uid="{821CD4D1-C0D1-40DD-A569-92296130E218}"/>
    <cellStyle name="40% - Accent1 3 3 7" xfId="4128" xr:uid="{E7D81126-BC8D-46E8-AAEE-E46A17A8E9F1}"/>
    <cellStyle name="40% - Accent1 3 4" xfId="4129" xr:uid="{7C8459E8-EB13-4A5B-AD66-A485D2659F3A}"/>
    <cellStyle name="40% - Accent1 3 4 2" xfId="4130" xr:uid="{E0B8183F-8483-4D24-A3FF-8247423B5042}"/>
    <cellStyle name="40% - Accent1 3 4 2 2" xfId="4131" xr:uid="{193B2E74-0207-40E1-A132-80C557A17EBA}"/>
    <cellStyle name="40% - Accent1 3 4 2 2 2" xfId="4132" xr:uid="{B8BEC354-EBB1-48C1-89D8-A6F4792FD2F8}"/>
    <cellStyle name="40% - Accent1 3 4 2 3" xfId="4133" xr:uid="{001D340E-D2AB-4AA7-A2B5-FC6724D4A99B}"/>
    <cellStyle name="40% - Accent1 3 4 2 4" xfId="4134" xr:uid="{B9F0F314-53D6-42E5-96AC-4C0617945FA3}"/>
    <cellStyle name="40% - Accent1 3 4 3" xfId="4135" xr:uid="{E7563B82-AAA8-4ED0-99FB-2EEFEC818CBE}"/>
    <cellStyle name="40% - Accent1 3 4 3 2" xfId="4136" xr:uid="{3D1B467B-FF7F-465F-93F3-A3F19AFECC57}"/>
    <cellStyle name="40% - Accent1 3 4 4" xfId="4137" xr:uid="{03F778DE-7060-475B-9388-9E56A697295A}"/>
    <cellStyle name="40% - Accent1 3 4 5" xfId="4138" xr:uid="{23B3D599-E706-4A38-8D4C-DA4177740671}"/>
    <cellStyle name="40% - Accent1 3 5" xfId="4139" xr:uid="{CCC004B9-CD96-4B4E-A113-9767D71A5C82}"/>
    <cellStyle name="40% - Accent1 3 5 2" xfId="4140" xr:uid="{07F50C05-9C84-4973-998B-D5C9A09AFA87}"/>
    <cellStyle name="40% - Accent1 3 5 2 2" xfId="4141" xr:uid="{E0E3F31D-CD8A-42D3-AF41-8A7C1D578AD0}"/>
    <cellStyle name="40% - Accent1 3 5 2 3" xfId="4142" xr:uid="{C7CFC2EC-1959-4043-B0F5-54290CE26EFD}"/>
    <cellStyle name="40% - Accent1 3 5 3" xfId="4143" xr:uid="{707A88FD-6A6E-4C20-B132-E0A15EC94EEA}"/>
    <cellStyle name="40% - Accent1 3 5 4" xfId="4144" xr:uid="{9FACFFC9-E255-4EEF-AD07-69D0544ACB86}"/>
    <cellStyle name="40% - Accent1 3 6" xfId="4145" xr:uid="{7AB213FD-6035-4585-9BDF-E5763309D5CB}"/>
    <cellStyle name="40% - Accent1 3 6 2" xfId="4146" xr:uid="{86F72C64-757E-42F2-8A14-2A63450EB7F1}"/>
    <cellStyle name="40% - Accent1 3 6 2 2" xfId="4147" xr:uid="{C85E4F7E-3156-40B6-A2CF-8BD835C1ACB5}"/>
    <cellStyle name="40% - Accent1 3 6 2 3" xfId="4148" xr:uid="{7E973C97-CE69-4A13-9DCA-6B8A3B231701}"/>
    <cellStyle name="40% - Accent1 3 6 3" xfId="4149" xr:uid="{B58E92A2-D8D8-43F2-8FE7-910A558B5449}"/>
    <cellStyle name="40% - Accent1 3 6 4" xfId="4150" xr:uid="{7D91D5D8-970D-4C88-8C28-1D00E19C24DD}"/>
    <cellStyle name="40% - Accent1 3 7" xfId="4151" xr:uid="{AC99362E-006F-4377-A983-121435B02732}"/>
    <cellStyle name="40% - Accent1 3 7 2" xfId="4152" xr:uid="{CBBC439A-82AD-464C-8DCC-6CC5A1B06A8C}"/>
    <cellStyle name="40% - Accent1 3 7 3" xfId="4153" xr:uid="{6C4A9974-4444-4DD2-914A-0E2B67C3EC6B}"/>
    <cellStyle name="40% - Accent1 3 8" xfId="4154" xr:uid="{B3A0F4FB-16EE-41A6-A38F-05CD714B3260}"/>
    <cellStyle name="40% - Accent1 3 8 2" xfId="4155" xr:uid="{D3A2AFA9-9F29-42A6-A52D-982EDF489D9F}"/>
    <cellStyle name="40% - Accent1 3 8 3" xfId="4156" xr:uid="{5C09AC4D-8783-4CFB-B4C0-22535FECF267}"/>
    <cellStyle name="40% - Accent1 3 9" xfId="4157" xr:uid="{81077481-9617-4FF3-8B0D-2CC620813086}"/>
    <cellStyle name="40% - Accent1 3 9 2" xfId="4158" xr:uid="{E7FE557B-1C22-4288-9CD6-2ED847619E37}"/>
    <cellStyle name="40% - Accent1 30" xfId="4159" xr:uid="{26ADFD43-4949-4862-9E2B-0EA622D833EB}"/>
    <cellStyle name="40% - Accent1 30 2" xfId="4160" xr:uid="{F4C6F36B-1C60-4ACB-B3FC-8AFED5AC2B6B}"/>
    <cellStyle name="40% - Accent1 30 2 2" xfId="4161" xr:uid="{81766078-D863-4F58-BE02-119425259E92}"/>
    <cellStyle name="40% - Accent1 30 2 3" xfId="4162" xr:uid="{9D355361-CE05-419C-BF95-EF38493D977D}"/>
    <cellStyle name="40% - Accent1 30 3" xfId="4163" xr:uid="{D0C48E8A-E378-4B94-9266-F31EA9EE9BF8}"/>
    <cellStyle name="40% - Accent1 30 4" xfId="4164" xr:uid="{67F77EE0-8D3B-4C1F-937C-EA6ED5B89817}"/>
    <cellStyle name="40% - Accent1 31" xfId="4165" xr:uid="{DDF502A1-D38A-48B6-846A-47F90212A5C9}"/>
    <cellStyle name="40% - Accent1 31 2" xfId="4166" xr:uid="{98CF61C2-548F-493F-8564-61033358D65F}"/>
    <cellStyle name="40% - Accent1 31 2 2" xfId="4167" xr:uid="{BC22848D-9F18-4BF9-9F66-C2DC1B3CCFE5}"/>
    <cellStyle name="40% - Accent1 31 2 3" xfId="4168" xr:uid="{1ACB6B6A-D4A2-4A01-AA6F-8C80B08368E0}"/>
    <cellStyle name="40% - Accent1 31 3" xfId="4169" xr:uid="{5FFC86BD-F89D-4464-87EC-45ED21EF7762}"/>
    <cellStyle name="40% - Accent1 31 4" xfId="4170" xr:uid="{AA9E48DD-6E35-4B04-9AA9-72B860EB84A6}"/>
    <cellStyle name="40% - Accent1 32" xfId="4171" xr:uid="{1F6B2857-B9F1-4823-9B7A-83165A68E6D8}"/>
    <cellStyle name="40% - Accent1 32 2" xfId="4172" xr:uid="{EB57D892-58D7-4FBF-A62D-CC939A7B234A}"/>
    <cellStyle name="40% - Accent1 32 2 2" xfId="4173" xr:uid="{A4E38163-5D62-4316-B1B3-F7C6554B3C37}"/>
    <cellStyle name="40% - Accent1 32 2 3" xfId="4174" xr:uid="{85E04209-AE9D-436B-BE7C-D5454EEC5B31}"/>
    <cellStyle name="40% - Accent1 32 3" xfId="4175" xr:uid="{1E6748DC-F796-43E9-BD89-C681B9733477}"/>
    <cellStyle name="40% - Accent1 32 4" xfId="4176" xr:uid="{87C38B41-A644-470C-93B8-FD7944BB83A4}"/>
    <cellStyle name="40% - Accent1 33" xfId="4177" xr:uid="{C70B5DD0-3355-49DF-84E2-8594307FD358}"/>
    <cellStyle name="40% - Accent1 33 2" xfId="4178" xr:uid="{829EFDD8-6975-4801-AE39-12F1A79FF1D5}"/>
    <cellStyle name="40% - Accent1 33 2 2" xfId="4179" xr:uid="{21D29433-2473-4211-849C-B7F4E0EBC5E7}"/>
    <cellStyle name="40% - Accent1 33 2 3" xfId="4180" xr:uid="{B23C34BE-95B7-4054-9DBA-3FA06794BCA2}"/>
    <cellStyle name="40% - Accent1 33 3" xfId="4181" xr:uid="{0F0B9870-7F77-4084-89E6-CF09C1F9A0D7}"/>
    <cellStyle name="40% - Accent1 33 4" xfId="4182" xr:uid="{2FE9B4E5-B31B-4924-8BBF-9A3F0166BC4E}"/>
    <cellStyle name="40% - Accent1 34" xfId="4183" xr:uid="{76CB45F6-03D6-403F-91DC-D6211A7A4ED8}"/>
    <cellStyle name="40% - Accent1 34 2" xfId="4184" xr:uid="{1720D8DD-9CEE-4875-8028-89A3150FBEC4}"/>
    <cellStyle name="40% - Accent1 34 2 2" xfId="4185" xr:uid="{291A3941-B0F5-46F9-8E2E-E494B1ED3CA1}"/>
    <cellStyle name="40% - Accent1 34 3" xfId="4186" xr:uid="{475E5C46-6010-47EA-A8DF-029D1F460CD4}"/>
    <cellStyle name="40% - Accent1 34 4" xfId="4187" xr:uid="{CCA289FC-7E5B-44BE-B976-23357D896ADF}"/>
    <cellStyle name="40% - Accent1 35" xfId="4188" xr:uid="{63050363-DF65-4D82-B365-2C5FCB9F6659}"/>
    <cellStyle name="40% - Accent1 35 2" xfId="4189" xr:uid="{D148EAA8-8EA0-48AA-A13A-D8ED8FDD9385}"/>
    <cellStyle name="40% - Accent1 35 2 2" xfId="4190" xr:uid="{3440E8AC-6E73-47C1-A519-D7163C2562C6}"/>
    <cellStyle name="40% - Accent1 35 3" xfId="4191" xr:uid="{681232AE-8458-4EED-9E8B-1FD54B9FB7CD}"/>
    <cellStyle name="40% - Accent1 35 4" xfId="4192" xr:uid="{52D30BB2-85CB-40CC-863A-5E062A77D764}"/>
    <cellStyle name="40% - Accent1 36" xfId="4193" xr:uid="{669D1524-9E2E-45CD-B1AF-5991FCA90DC4}"/>
    <cellStyle name="40% - Accent1 36 2" xfId="4194" xr:uid="{C86BD856-A4B6-4458-9A5D-AA10B2EA80B8}"/>
    <cellStyle name="40% - Accent1 36 2 2" xfId="4195" xr:uid="{04808427-ABB2-4063-B219-6DCE3B7692B7}"/>
    <cellStyle name="40% - Accent1 36 3" xfId="4196" xr:uid="{3CACD2D1-B387-4A30-B33F-589F241DEC7B}"/>
    <cellStyle name="40% - Accent1 36 4" xfId="4197" xr:uid="{D6AD4CAC-2279-47D2-BEA2-CA5FE326989D}"/>
    <cellStyle name="40% - Accent1 37" xfId="4198" xr:uid="{26DBACDA-2BED-4826-A582-3C4A43CFD987}"/>
    <cellStyle name="40% - Accent1 37 2" xfId="4199" xr:uid="{D567CC0D-5D56-4BC0-8F0C-06E7EF3C82B9}"/>
    <cellStyle name="40% - Accent1 37 2 2" xfId="4200" xr:uid="{36EBA4D3-83F3-4BE7-8140-31C6938CF7D2}"/>
    <cellStyle name="40% - Accent1 37 3" xfId="4201" xr:uid="{B9BBE308-3AB9-467C-89E9-E92E60F4DAF0}"/>
    <cellStyle name="40% - Accent1 37 4" xfId="4202" xr:uid="{E00272C6-DD2F-447F-A263-AF7F48049829}"/>
    <cellStyle name="40% - Accent1 38" xfId="4203" xr:uid="{9A83B2A9-A9AC-42A1-9D36-9A9AD5A420BE}"/>
    <cellStyle name="40% - Accent1 38 2" xfId="4204" xr:uid="{02C18523-ADE8-4CF3-9646-F087BAE12984}"/>
    <cellStyle name="40% - Accent1 39" xfId="4205" xr:uid="{E29620AF-7966-4C7D-B580-DC11264B7FF3}"/>
    <cellStyle name="40% - Accent1 39 2" xfId="4206" xr:uid="{3BF690F0-42B0-4055-8D9B-E64A15E61AAC}"/>
    <cellStyle name="40% - Accent1 39 3" xfId="4207" xr:uid="{8990BBC8-98B3-4BB2-9EA3-4821E3DAAF6B}"/>
    <cellStyle name="40% - Accent1 4" xfId="4208" xr:uid="{07D94541-AC77-48BE-95AB-325BDEEC63F7}"/>
    <cellStyle name="40% - Accent1 4 10" xfId="4209" xr:uid="{CF338310-46C1-4D4E-B95F-3DB294DE1D3C}"/>
    <cellStyle name="40% - Accent1 4 2" xfId="4210" xr:uid="{5C508DBE-AE13-4602-A181-4AD6D8E3FAD3}"/>
    <cellStyle name="40% - Accent1 4 2 2" xfId="4211" xr:uid="{D10E4E50-3F0E-4087-A650-3C5DE5292831}"/>
    <cellStyle name="40% - Accent1 4 2 2 2" xfId="4212" xr:uid="{9AFE73DD-3547-4C9F-942B-79D8B02A361A}"/>
    <cellStyle name="40% - Accent1 4 2 2 2 2" xfId="4213" xr:uid="{7F1ADB96-3B9A-4D07-9B73-F6E6069521EC}"/>
    <cellStyle name="40% - Accent1 4 2 2 2 3" xfId="4214" xr:uid="{B37EE4EC-07A8-4D01-8893-DA5EA6B2C991}"/>
    <cellStyle name="40% - Accent1 4 2 2 3" xfId="4215" xr:uid="{977C386A-3A1A-4AB8-9788-9A0D2B13FC53}"/>
    <cellStyle name="40% - Accent1 4 2 2 4" xfId="4216" xr:uid="{2204C577-CD54-464D-8530-571C65E46CD8}"/>
    <cellStyle name="40% - Accent1 4 2 3" xfId="4217" xr:uid="{C24A98BA-99AB-4B08-B3CD-2335B5F20CF4}"/>
    <cellStyle name="40% - Accent1 4 2 3 2" xfId="4218" xr:uid="{72AB4F21-A6BE-4BEE-8776-9611F2B4EF7F}"/>
    <cellStyle name="40% - Accent1 4 2 3 2 2" xfId="4219" xr:uid="{C867981D-32A9-426A-9FC1-0CF7080EA538}"/>
    <cellStyle name="40% - Accent1 4 2 3 3" xfId="4220" xr:uid="{1D68F095-1747-432C-8D80-D72B126ACB4C}"/>
    <cellStyle name="40% - Accent1 4 2 3 4" xfId="4221" xr:uid="{95FE8878-8497-45E8-9688-E825B0338C3B}"/>
    <cellStyle name="40% - Accent1 4 2 4" xfId="4222" xr:uid="{02024A85-8812-47DE-BB70-DC0B63F90773}"/>
    <cellStyle name="40% - Accent1 4 2 4 2" xfId="4223" xr:uid="{957B0D69-AF06-4554-8FC7-AE7AA6CBE6BC}"/>
    <cellStyle name="40% - Accent1 4 2 5" xfId="4224" xr:uid="{0044F6D6-C526-4A25-98DF-50D27C8D05E9}"/>
    <cellStyle name="40% - Accent1 4 2 6" xfId="4225" xr:uid="{D9B835DF-93B1-4A17-B463-823C43057FF1}"/>
    <cellStyle name="40% - Accent1 4 3" xfId="4226" xr:uid="{3E633E53-C6F0-46D7-B7B3-A5B5FD025878}"/>
    <cellStyle name="40% - Accent1 4 3 2" xfId="4227" xr:uid="{B8D975D6-1FAE-42E9-8127-B3B77B6B319A}"/>
    <cellStyle name="40% - Accent1 4 3 2 2" xfId="4228" xr:uid="{3B6D014B-FC5B-4E95-BD69-9D3EDD51CA24}"/>
    <cellStyle name="40% - Accent1 4 3 2 2 2" xfId="4229" xr:uid="{86A837AC-44FF-44C6-AF92-DCF7B9460486}"/>
    <cellStyle name="40% - Accent1 4 3 2 3" xfId="4230" xr:uid="{5D40F874-27DF-4E78-9F74-00F9727D6577}"/>
    <cellStyle name="40% - Accent1 4 3 2 4" xfId="4231" xr:uid="{9FA49052-822F-4E11-B16F-04EA28F04E44}"/>
    <cellStyle name="40% - Accent1 4 3 3" xfId="4232" xr:uid="{FCEE676B-912D-4348-AE9E-0638B0C46905}"/>
    <cellStyle name="40% - Accent1 4 3 3 2" xfId="4233" xr:uid="{8E13438F-84C9-459E-AD5A-C4039CE928F3}"/>
    <cellStyle name="40% - Accent1 4 3 4" xfId="4234" xr:uid="{4920FAE3-80A2-4C4D-AF0B-7A56709E2E95}"/>
    <cellStyle name="40% - Accent1 4 3 5" xfId="4235" xr:uid="{EE9F55F2-0852-4543-B005-DB46F674657D}"/>
    <cellStyle name="40% - Accent1 4 4" xfId="4236" xr:uid="{B05483E5-DA6A-47C5-83DD-466D8B8FB55C}"/>
    <cellStyle name="40% - Accent1 4 4 2" xfId="4237" xr:uid="{93876F57-7D4C-432D-8B5B-36578549D555}"/>
    <cellStyle name="40% - Accent1 4 4 2 2" xfId="4238" xr:uid="{32ABE293-F8C0-4C1B-BCEF-C0FE4A8FC6A4}"/>
    <cellStyle name="40% - Accent1 4 4 2 3" xfId="4239" xr:uid="{5279CC6D-D7B2-4B40-AFF2-49D3BCDAB8E6}"/>
    <cellStyle name="40% - Accent1 4 4 3" xfId="4240" xr:uid="{A8704591-0360-4499-BE68-5DC0855ACCDC}"/>
    <cellStyle name="40% - Accent1 4 4 4" xfId="4241" xr:uid="{495BF9A6-7E30-4487-B1B5-E85116DE4FC5}"/>
    <cellStyle name="40% - Accent1 4 5" xfId="4242" xr:uid="{5353AAA4-BCCB-45EB-91DA-D8C38A56EB68}"/>
    <cellStyle name="40% - Accent1 4 5 2" xfId="4243" xr:uid="{CD6172A8-8A13-4C16-97EB-121F568253D9}"/>
    <cellStyle name="40% - Accent1 4 5 2 2" xfId="4244" xr:uid="{CF866A6B-101E-4EFB-829B-6CA2D71AD06E}"/>
    <cellStyle name="40% - Accent1 4 5 2 3" xfId="4245" xr:uid="{A1816822-3AC3-4342-8A3E-ECAC2FF29657}"/>
    <cellStyle name="40% - Accent1 4 5 3" xfId="4246" xr:uid="{5D7D00D9-62A4-4D44-A9D9-D18CDAC34C7E}"/>
    <cellStyle name="40% - Accent1 4 5 4" xfId="4247" xr:uid="{DCA2450A-0B4E-4F02-8CDF-DB8BCFAA0E3B}"/>
    <cellStyle name="40% - Accent1 4 6" xfId="4248" xr:uid="{A59A9110-0214-45B3-BC35-EC9A2094769A}"/>
    <cellStyle name="40% - Accent1 4 6 2" xfId="4249" xr:uid="{16F67F44-2C72-415C-989E-F00136F50A7F}"/>
    <cellStyle name="40% - Accent1 4 6 3" xfId="4250" xr:uid="{A8ACECD8-E217-4874-BBBC-036C59D105A4}"/>
    <cellStyle name="40% - Accent1 4 7" xfId="4251" xr:uid="{FEB4F2DB-157C-4FDC-9466-E9E013040D71}"/>
    <cellStyle name="40% - Accent1 4 8" xfId="4252" xr:uid="{22DEB61C-660E-47C4-89BD-5D0DA4B39802}"/>
    <cellStyle name="40% - Accent1 4 9" xfId="4253" xr:uid="{98E5DBDE-C0B5-4EB1-8593-F2B9380BE7CD}"/>
    <cellStyle name="40% - Accent1 40" xfId="4254" xr:uid="{4113BB65-F202-4A7A-9DA0-7F007D8707EB}"/>
    <cellStyle name="40% - Accent1 41" xfId="4255" xr:uid="{A9CD0F82-8154-4C6A-B99D-7AC6ABF865A1}"/>
    <cellStyle name="40% - Accent1 42" xfId="15003" xr:uid="{B5E82809-B346-4ADA-8495-C4FE34A22D16}"/>
    <cellStyle name="40% - Accent1 43" xfId="15067" xr:uid="{8330C1D3-6C18-4B52-AEF1-FDD71247EBF9}"/>
    <cellStyle name="40% - Accent1 44" xfId="15122" xr:uid="{73F662FB-9CC0-4D0F-8B2D-8F9537043D32}"/>
    <cellStyle name="40% - Accent1 45" xfId="15167" xr:uid="{2C46CAD9-949F-4BA6-9F3B-5DE507FF4A1B}"/>
    <cellStyle name="40% - Accent1 5" xfId="4256" xr:uid="{A4693CB8-B034-429E-BE5C-82607A9F5D2C}"/>
    <cellStyle name="40% - Accent1 5 2" xfId="4257" xr:uid="{90E6733A-B6E0-4768-8309-12A2A59B8E6C}"/>
    <cellStyle name="40% - Accent1 5 2 2" xfId="4258" xr:uid="{CA0207FE-A873-4C5B-8806-44C64BB1C2F1}"/>
    <cellStyle name="40% - Accent1 5 2 2 2" xfId="4259" xr:uid="{891D438F-14E8-4D4A-A7EC-43EF824230B2}"/>
    <cellStyle name="40% - Accent1 5 2 3" xfId="4260" xr:uid="{6E0873CE-5D58-47BB-857E-CCA6DBFE1AD3}"/>
    <cellStyle name="40% - Accent1 5 2 4" xfId="4261" xr:uid="{BA4D2876-F52D-4B4C-81C8-A8623A35BAE5}"/>
    <cellStyle name="40% - Accent1 5 3" xfId="4262" xr:uid="{4F63D323-0449-4361-9DAF-8EB5ED437304}"/>
    <cellStyle name="40% - Accent1 5 3 2" xfId="4263" xr:uid="{E1F4C428-E78E-4C1F-95D3-45D65B60B94E}"/>
    <cellStyle name="40% - Accent1 5 3 2 2" xfId="4264" xr:uid="{05C06B20-E59B-4E2A-A20D-D60FD017F3B9}"/>
    <cellStyle name="40% - Accent1 5 3 3" xfId="4265" xr:uid="{E302AB20-F599-4823-A96A-680C2E5A2C08}"/>
    <cellStyle name="40% - Accent1 5 3 4" xfId="4266" xr:uid="{EBCC8FA7-845E-4494-9C52-72215E308AFB}"/>
    <cellStyle name="40% - Accent1 5 4" xfId="4267" xr:uid="{4AE4905E-2C6D-4D54-A1C8-21040C06B9B6}"/>
    <cellStyle name="40% - Accent1 5 4 2" xfId="4268" xr:uid="{EB8E834E-BD44-4CA6-B784-A7E003DFD723}"/>
    <cellStyle name="40% - Accent1 5 4 3" xfId="4269" xr:uid="{EF280176-F9A1-4541-BCF4-381F2351E763}"/>
    <cellStyle name="40% - Accent1 5 5" xfId="4270" xr:uid="{4D635B3E-68A4-4173-BAB8-3022628AA3D0}"/>
    <cellStyle name="40% - Accent1 5 6" xfId="4271" xr:uid="{704A941C-33E2-451D-9741-092F36FDCBC4}"/>
    <cellStyle name="40% - Accent1 6" xfId="4272" xr:uid="{02EDD9A6-ACBA-4089-9D2E-C43CE5E90CBA}"/>
    <cellStyle name="40% - Accent1 6 2" xfId="4273" xr:uid="{8233C1AD-ADCE-4CE6-85E6-BA0F33DE7877}"/>
    <cellStyle name="40% - Accent1 6 2 2" xfId="4274" xr:uid="{A92FEEC0-89B2-4202-B0D0-63F646DDC1F9}"/>
    <cellStyle name="40% - Accent1 6 2 2 2" xfId="4275" xr:uid="{AD866DEF-A413-41A1-B8CE-309E25A2226C}"/>
    <cellStyle name="40% - Accent1 6 2 2 3" xfId="4276" xr:uid="{8331301C-9566-4925-AF44-8E818654F5E5}"/>
    <cellStyle name="40% - Accent1 6 2 3" xfId="4277" xr:uid="{C749BA07-4CF4-4814-A4BD-3D9CC38EE42F}"/>
    <cellStyle name="40% - Accent1 6 2 4" xfId="4278" xr:uid="{94786DF3-3159-4387-B0C7-9074111BE94A}"/>
    <cellStyle name="40% - Accent1 6 3" xfId="4279" xr:uid="{69268C98-9A86-46A3-95DC-4A0E9683F4A3}"/>
    <cellStyle name="40% - Accent1 6 3 2" xfId="4280" xr:uid="{553CF0C0-98C0-4E5C-8251-E5217EAEE3DC}"/>
    <cellStyle name="40% - Accent1 6 3 2 2" xfId="4281" xr:uid="{C6164A2F-5066-4B21-BF02-6E9B911BACFD}"/>
    <cellStyle name="40% - Accent1 6 3 3" xfId="4282" xr:uid="{3206E4B1-680B-4430-A48A-C2388D790CBD}"/>
    <cellStyle name="40% - Accent1 6 3 4" xfId="4283" xr:uid="{2137E812-1830-4739-A9B4-DCBC42F506D1}"/>
    <cellStyle name="40% - Accent1 6 4" xfId="4284" xr:uid="{3BBCBC33-30A2-4292-AA23-8A18F3C49B01}"/>
    <cellStyle name="40% - Accent1 6 4 2" xfId="4285" xr:uid="{05096661-68F8-4619-86B9-5BA80D9AEBEE}"/>
    <cellStyle name="40% - Accent1 6 4 3" xfId="4286" xr:uid="{744FBA97-5866-48AA-B009-971EBAEBCDF1}"/>
    <cellStyle name="40% - Accent1 6 5" xfId="4287" xr:uid="{7BD431A3-1D83-4C54-8769-FE801E95DB36}"/>
    <cellStyle name="40% - Accent1 6 6" xfId="4288" xr:uid="{6638C86B-D9E0-4ECC-8B13-BC61B9F2D68A}"/>
    <cellStyle name="40% - Accent1 7" xfId="4289" xr:uid="{F5B86045-3EC6-4B13-9675-7E468F406DF0}"/>
    <cellStyle name="40% - Accent1 7 2" xfId="4290" xr:uid="{A75488F8-266D-4414-BD97-8548CC03E0DE}"/>
    <cellStyle name="40% - Accent1 7 2 2" xfId="4291" xr:uid="{E5C91D48-90DA-4FF3-9DD1-5481685BC2B9}"/>
    <cellStyle name="40% - Accent1 7 2 2 2" xfId="4292" xr:uid="{C1141C8B-EF08-4DDF-A19F-556B45664852}"/>
    <cellStyle name="40% - Accent1 7 2 3" xfId="4293" xr:uid="{9E040E4F-96DE-4A79-9ECA-97EA37B7CA7E}"/>
    <cellStyle name="40% - Accent1 7 2 4" xfId="4294" xr:uid="{9BAF7632-5F2C-4E2D-9AD5-D11CE1DBC062}"/>
    <cellStyle name="40% - Accent1 7 3" xfId="4295" xr:uid="{88C18F89-3F74-43E4-A4DF-8789203F9467}"/>
    <cellStyle name="40% - Accent1 7 3 2" xfId="4296" xr:uid="{1201586E-7958-445B-B835-BCC52789E34F}"/>
    <cellStyle name="40% - Accent1 7 3 2 2" xfId="4297" xr:uid="{2508A9D0-0046-4CCD-B503-E3B98F242DF9}"/>
    <cellStyle name="40% - Accent1 7 3 3" xfId="4298" xr:uid="{73D8AC83-9555-4516-9B4C-3B69AEE36259}"/>
    <cellStyle name="40% - Accent1 7 3 4" xfId="4299" xr:uid="{187F1331-B3EE-4FCD-AFB6-327A9D6BF94C}"/>
    <cellStyle name="40% - Accent1 7 4" xfId="4300" xr:uid="{B691664B-5485-44BE-B893-FB39A06247E6}"/>
    <cellStyle name="40% - Accent1 7 4 2" xfId="4301" xr:uid="{7F0B3323-18C5-477B-841C-38524C3B8217}"/>
    <cellStyle name="40% - Accent1 7 4 3" xfId="4302" xr:uid="{9056EC8A-1C9A-44AA-9435-7098FE549964}"/>
    <cellStyle name="40% - Accent1 7 5" xfId="4303" xr:uid="{8CC189EE-26FA-4487-A4D5-F212826592B4}"/>
    <cellStyle name="40% - Accent1 7 5 2" xfId="4304" xr:uid="{450F8AC7-850E-4003-BBDC-3424B133F0D9}"/>
    <cellStyle name="40% - Accent1 7 6" xfId="4305" xr:uid="{49434B7F-A9A6-471D-8CCC-832DD9D45C4B}"/>
    <cellStyle name="40% - Accent1 7 7" xfId="4306" xr:uid="{08F3006D-E69B-423D-87FE-34F15DC922DC}"/>
    <cellStyle name="40% - Accent1 8" xfId="4307" xr:uid="{533B4958-397D-4AD4-9AF6-326E92A87B0E}"/>
    <cellStyle name="40% - Accent1 8 2" xfId="4308" xr:uid="{00F942EE-1A74-42B1-9C7F-6AF8C0E2DD07}"/>
    <cellStyle name="40% - Accent1 8 2 2" xfId="4309" xr:uid="{C52B3A2C-3948-41F9-B924-BA891843B85E}"/>
    <cellStyle name="40% - Accent1 8 2 2 2" xfId="4310" xr:uid="{15D8072F-19C1-40CC-A02D-338078974C1A}"/>
    <cellStyle name="40% - Accent1 8 2 3" xfId="4311" xr:uid="{33C15239-15EB-48CF-A5BD-FAF28901AF4B}"/>
    <cellStyle name="40% - Accent1 8 2 4" xfId="4312" xr:uid="{5F729E06-FE73-4BF6-9306-CF0A772D69E2}"/>
    <cellStyle name="40% - Accent1 8 3" xfId="4313" xr:uid="{30B954B5-2042-448E-A388-73CABF2123FC}"/>
    <cellStyle name="40% - Accent1 8 3 2" xfId="4314" xr:uid="{431C0943-C373-4934-A9B2-5B375FA5A62B}"/>
    <cellStyle name="40% - Accent1 8 3 3" xfId="4315" xr:uid="{E9BC5FCD-2256-4153-8A81-4CC6DADE3047}"/>
    <cellStyle name="40% - Accent1 8 4" xfId="4316" xr:uid="{B96BA587-FBA2-4471-B60E-8C6FDC8A1B2E}"/>
    <cellStyle name="40% - Accent1 8 4 2" xfId="4317" xr:uid="{FDC139F1-6B15-4B8B-B4A8-63D49821745F}"/>
    <cellStyle name="40% - Accent1 8 5" xfId="4318" xr:uid="{E756D916-3106-40C1-9352-B1249D193FC0}"/>
    <cellStyle name="40% - Accent1 8 6" xfId="4319" xr:uid="{223D1E00-BC81-48E5-A43E-9379E47FC1E5}"/>
    <cellStyle name="40% - Accent1 9" xfId="4320" xr:uid="{FB55EE68-CB4A-407F-92BD-2E5C889DE87B}"/>
    <cellStyle name="40% - Accent1 9 2" xfId="4321" xr:uid="{6CEC5040-A6A8-4BEA-9169-E17DD2BF3FA3}"/>
    <cellStyle name="40% - Accent1 9 2 2" xfId="4322" xr:uid="{91BE739A-9EC0-4012-A81E-D34C20C995B4}"/>
    <cellStyle name="40% - Accent1 9 2 3" xfId="4323" xr:uid="{FC07E20E-DAC2-4276-8BA3-45B4FC834CA2}"/>
    <cellStyle name="40% - Accent1 9 3" xfId="4324" xr:uid="{7A593375-D1BD-43D0-B860-08415D59AB69}"/>
    <cellStyle name="40% - Accent1 9 3 2" xfId="4325" xr:uid="{8A875DF1-6BF0-42C8-9EEC-176F1D753B29}"/>
    <cellStyle name="40% - Accent1 9 4" xfId="4326" xr:uid="{CEB9D176-A83D-417B-995E-42B6551ACBD6}"/>
    <cellStyle name="40% - Accent1 9 5" xfId="4327" xr:uid="{469011DC-F51E-456F-A251-22DB0B5E6CBF}"/>
    <cellStyle name="40% - Accent2" xfId="37" builtinId="35" customBuiltin="1"/>
    <cellStyle name="40% - Accent2 10" xfId="4328" xr:uid="{D164E51C-A0CC-4628-A524-DB43FBFAD710}"/>
    <cellStyle name="40% - Accent2 10 2" xfId="4329" xr:uid="{77BF03FB-5A5C-460F-975B-63A193997DF3}"/>
    <cellStyle name="40% - Accent2 10 2 2" xfId="4330" xr:uid="{DF7A6F72-E398-4AC8-B184-4CE7B4B7A01B}"/>
    <cellStyle name="40% - Accent2 10 2 3" xfId="4331" xr:uid="{2BC6F761-B5A1-43D6-81BD-497E97AFBE83}"/>
    <cellStyle name="40% - Accent2 10 3" xfId="4332" xr:uid="{979382E6-1765-489A-A888-3E8BC496B904}"/>
    <cellStyle name="40% - Accent2 10 3 2" xfId="4333" xr:uid="{14AD4C97-01A1-47F3-BD7E-11E69D277E0C}"/>
    <cellStyle name="40% - Accent2 10 4" xfId="4334" xr:uid="{71041C3A-752B-4F70-9DA9-B0CC23227FED}"/>
    <cellStyle name="40% - Accent2 10 5" xfId="4335" xr:uid="{8C60542F-85A6-4FD0-B846-C6EF3D23284D}"/>
    <cellStyle name="40% - Accent2 11" xfId="4336" xr:uid="{FA11A244-BBB0-4263-8F91-1598DF0FFFB9}"/>
    <cellStyle name="40% - Accent2 11 2" xfId="4337" xr:uid="{A5AB2D92-00DB-4E12-A5A6-912D546414C7}"/>
    <cellStyle name="40% - Accent2 11 2 2" xfId="4338" xr:uid="{3051D941-B4FE-4ADC-A64D-A5C806EE2861}"/>
    <cellStyle name="40% - Accent2 11 2 3" xfId="4339" xr:uid="{968484F0-54C2-4AC6-BD91-2A31F3B9630F}"/>
    <cellStyle name="40% - Accent2 11 3" xfId="4340" xr:uid="{1D05DB1D-EC64-48D8-B4A5-649FEDF4B9F3}"/>
    <cellStyle name="40% - Accent2 11 3 2" xfId="4341" xr:uid="{D344A42A-607A-40F5-B898-ADAD734160B0}"/>
    <cellStyle name="40% - Accent2 11 4" xfId="4342" xr:uid="{583BFAB0-9364-4446-858D-25BFC944D1A0}"/>
    <cellStyle name="40% - Accent2 11 5" xfId="4343" xr:uid="{7C45E0B1-25D5-40EC-A098-7E17847F2DD7}"/>
    <cellStyle name="40% - Accent2 12" xfId="4344" xr:uid="{12302374-EF40-450F-97A7-9D03E8348A24}"/>
    <cellStyle name="40% - Accent2 12 2" xfId="4345" xr:uid="{89C77ED8-F541-4117-B4AB-7BC483C6D24E}"/>
    <cellStyle name="40% - Accent2 12 2 2" xfId="4346" xr:uid="{98FA9BD5-8BAC-4FDC-94EC-40FF2BB81705}"/>
    <cellStyle name="40% - Accent2 12 2 3" xfId="4347" xr:uid="{61AE6793-A7F7-45E3-8EA4-56F8E1D60330}"/>
    <cellStyle name="40% - Accent2 12 3" xfId="4348" xr:uid="{87A48362-FD38-4E8A-BD68-7DCA797AA9AE}"/>
    <cellStyle name="40% - Accent2 12 4" xfId="4349" xr:uid="{FD06140B-34A0-46D3-A76D-BF92BCC64D1C}"/>
    <cellStyle name="40% - Accent2 13" xfId="4350" xr:uid="{2E283EC8-C4F1-4296-88A5-D8C624F2B57E}"/>
    <cellStyle name="40% - Accent2 13 2" xfId="4351" xr:uid="{837DC634-69D2-488B-8016-EA91CD50B7E6}"/>
    <cellStyle name="40% - Accent2 13 2 2" xfId="4352" xr:uid="{CCAFCCD3-1017-4192-80DA-CC51AAEC638D}"/>
    <cellStyle name="40% - Accent2 13 2 3" xfId="4353" xr:uid="{9F38DFE9-C8F3-44E2-B87A-0FA2F627B342}"/>
    <cellStyle name="40% - Accent2 13 3" xfId="4354" xr:uid="{CA39C1C7-325A-4ED6-B708-F644948DC42E}"/>
    <cellStyle name="40% - Accent2 13 4" xfId="4355" xr:uid="{3A8FAECD-C9F0-44E7-8DE6-919B33418BCB}"/>
    <cellStyle name="40% - Accent2 14" xfId="4356" xr:uid="{ACB5330B-FCE8-468A-97ED-49DC235D9B2C}"/>
    <cellStyle name="40% - Accent2 14 2" xfId="4357" xr:uid="{2EFCE136-FE41-4C47-925D-155E31E77200}"/>
    <cellStyle name="40% - Accent2 14 2 2" xfId="4358" xr:uid="{9D7C9178-794B-491A-ABBE-90ED67A4C059}"/>
    <cellStyle name="40% - Accent2 14 2 3" xfId="4359" xr:uid="{24D82DA6-04B8-4A7E-8A3A-5725B7C1B86A}"/>
    <cellStyle name="40% - Accent2 14 3" xfId="4360" xr:uid="{5A6EC271-DBCF-4FB4-9E3D-E9C59A2904F0}"/>
    <cellStyle name="40% - Accent2 14 4" xfId="4361" xr:uid="{77A6E316-E65C-4E89-94A1-037DF2FA0AF2}"/>
    <cellStyle name="40% - Accent2 15" xfId="4362" xr:uid="{3ECDDC50-F520-4705-A13F-8C255F2F3E80}"/>
    <cellStyle name="40% - Accent2 15 2" xfId="4363" xr:uid="{B929CCE6-65A8-4A5B-AF8C-4D22F75ED93C}"/>
    <cellStyle name="40% - Accent2 15 2 2" xfId="4364" xr:uid="{100C940B-351F-4F63-91B2-E236C6D2A24D}"/>
    <cellStyle name="40% - Accent2 15 2 3" xfId="4365" xr:uid="{449E846D-3E99-4A09-9A42-3D345561DE67}"/>
    <cellStyle name="40% - Accent2 15 3" xfId="4366" xr:uid="{68425E75-2F92-4E4D-8517-E54ABD6F7A0F}"/>
    <cellStyle name="40% - Accent2 15 4" xfId="4367" xr:uid="{8A40F275-C2D8-46D1-B337-9D248689ACE6}"/>
    <cellStyle name="40% - Accent2 16" xfId="4368" xr:uid="{FBA2EAE3-9536-420B-A354-7B7FE390B8E5}"/>
    <cellStyle name="40% - Accent2 16 2" xfId="4369" xr:uid="{6A9F8DAC-BDCE-4106-AB62-3BAFA8BB95F9}"/>
    <cellStyle name="40% - Accent2 16 2 2" xfId="4370" xr:uid="{623DCFC6-01CE-459F-9782-E5C40E6CE2E8}"/>
    <cellStyle name="40% - Accent2 16 2 3" xfId="4371" xr:uid="{FE3AF96B-4417-42EA-AFCD-2E8C16BAE870}"/>
    <cellStyle name="40% - Accent2 16 3" xfId="4372" xr:uid="{377262E4-EAD2-4855-9055-887F04270240}"/>
    <cellStyle name="40% - Accent2 16 4" xfId="4373" xr:uid="{7417F93C-38E2-47D3-864A-86BB9FB0E7CB}"/>
    <cellStyle name="40% - Accent2 17" xfId="4374" xr:uid="{BB81A7A2-C6C6-4408-87A4-DE46A58E9D72}"/>
    <cellStyle name="40% - Accent2 17 2" xfId="4375" xr:uid="{82C93C97-20F3-4E01-9705-A22B016BBE95}"/>
    <cellStyle name="40% - Accent2 17 2 2" xfId="4376" xr:uid="{ACBE09C6-9DE7-41FF-99E4-2D048813B73F}"/>
    <cellStyle name="40% - Accent2 17 2 3" xfId="4377" xr:uid="{3E40A7A3-D9BC-4B2C-ACBA-3B98730F5D77}"/>
    <cellStyle name="40% - Accent2 17 3" xfId="4378" xr:uid="{58E3A485-95DE-4AC8-8FD1-3EF5441BA061}"/>
    <cellStyle name="40% - Accent2 17 4" xfId="4379" xr:uid="{8596F3B7-3DAA-4D1C-A3D5-758419697FB4}"/>
    <cellStyle name="40% - Accent2 18" xfId="4380" xr:uid="{6F1F9C42-155C-413F-9A4B-A4542FB4BBA2}"/>
    <cellStyle name="40% - Accent2 18 2" xfId="4381" xr:uid="{02AEC2E5-F7F7-4246-9229-8B0D439102F6}"/>
    <cellStyle name="40% - Accent2 18 2 2" xfId="4382" xr:uid="{51EBB80D-9122-4775-844D-FA3A718642D4}"/>
    <cellStyle name="40% - Accent2 18 2 3" xfId="4383" xr:uid="{E2F55B71-96F7-40A9-B5E1-5C7F55083884}"/>
    <cellStyle name="40% - Accent2 18 3" xfId="4384" xr:uid="{3152092D-6E53-4B7A-9576-BF30B3593DE8}"/>
    <cellStyle name="40% - Accent2 18 4" xfId="4385" xr:uid="{82E4BD97-428C-43CC-BC66-A4EB8F49C0A4}"/>
    <cellStyle name="40% - Accent2 19" xfId="4386" xr:uid="{BA76B8A5-2ABE-42E1-8190-4E3F0B4DAAF2}"/>
    <cellStyle name="40% - Accent2 19 2" xfId="4387" xr:uid="{DBC015D2-D2C8-46EC-82BE-A441817F690A}"/>
    <cellStyle name="40% - Accent2 19 2 2" xfId="4388" xr:uid="{83CEF78F-04E3-4B8D-87E3-70840D681D18}"/>
    <cellStyle name="40% - Accent2 19 2 3" xfId="4389" xr:uid="{9BEEF7C8-3141-4A7B-BADD-A0B646337E42}"/>
    <cellStyle name="40% - Accent2 19 3" xfId="4390" xr:uid="{202B1554-33CE-472A-9F5B-59810CF5EC20}"/>
    <cellStyle name="40% - Accent2 19 4" xfId="4391" xr:uid="{476D5C08-DE09-44C1-87DC-D2A910286568}"/>
    <cellStyle name="40% - Accent2 2" xfId="4392" xr:uid="{D5CA2DF4-098C-4C4C-BF8E-F9D26D2F72E8}"/>
    <cellStyle name="40% - Accent2 2 10" xfId="4393" xr:uid="{A9E2FFD4-CBEC-4A4E-9702-6972D099431B}"/>
    <cellStyle name="40% - Accent2 2 11" xfId="4394" xr:uid="{25892D8D-ABF6-4BDA-BA3E-D6114DE40A37}"/>
    <cellStyle name="40% - Accent2 2 12" xfId="4395" xr:uid="{5934C9ED-0E2D-4685-86B4-5DDE709B6E5F}"/>
    <cellStyle name="40% - Accent2 2 13" xfId="4396" xr:uid="{5DF71BC9-F09D-429E-B85B-58D301BB5922}"/>
    <cellStyle name="40% - Accent2 2 14" xfId="15022" xr:uid="{9BFBCBDA-F605-417C-9A85-D3920B15F0DC}"/>
    <cellStyle name="40% - Accent2 2 15" xfId="15086" xr:uid="{D4B7A59E-5FFD-4367-A493-1112AC57286B}"/>
    <cellStyle name="40% - Accent2 2 16" xfId="15142" xr:uid="{99F2447C-A7E2-4724-8F32-D12926BF91D6}"/>
    <cellStyle name="40% - Accent2 2 17" xfId="15205" xr:uid="{67100AEF-A9A7-4913-AB31-9D5114E9B8D6}"/>
    <cellStyle name="40% - Accent2 2 2" xfId="4397" xr:uid="{53C2455E-4E3A-4357-AD31-BC97A2537C7A}"/>
    <cellStyle name="40% - Accent2 2 2 10" xfId="4398" xr:uid="{8951FE61-564F-4ADF-8E60-D6F2EA1BE62F}"/>
    <cellStyle name="40% - Accent2 2 2 11" xfId="4399" xr:uid="{CF9BFAF9-8276-4BAF-B427-F7E8305FBEB5}"/>
    <cellStyle name="40% - Accent2 2 2 12" xfId="4400" xr:uid="{0AE079EE-AB2A-4B1E-9709-1EDA23E454DC}"/>
    <cellStyle name="40% - Accent2 2 2 13" xfId="4401" xr:uid="{41F19127-3803-461A-B00C-F2991BB4BD7E}"/>
    <cellStyle name="40% - Accent2 2 2 2" xfId="4402" xr:uid="{A14A848D-4ABB-4642-AF34-6368266E4556}"/>
    <cellStyle name="40% - Accent2 2 2 2 2" xfId="4403" xr:uid="{2109CCF9-8827-4611-A3DB-56F25BD623D4}"/>
    <cellStyle name="40% - Accent2 2 2 2 2 2" xfId="4404" xr:uid="{AC818F53-48E3-45E8-881B-7825E164317E}"/>
    <cellStyle name="40% - Accent2 2 2 2 2 2 2" xfId="4405" xr:uid="{9A748235-B261-4766-AC9A-147C4C35107C}"/>
    <cellStyle name="40% - Accent2 2 2 2 2 2 2 95" xfId="4406" xr:uid="{F15C981D-9973-4F8B-AB42-825327F8DF00}"/>
    <cellStyle name="40% - Accent2 2 2 2 2 2 2 96" xfId="4407" xr:uid="{8012C7BC-C43D-4952-A0B4-6FA50570C1D2}"/>
    <cellStyle name="40% - Accent2 2 2 2 2 2 2 97" xfId="4408" xr:uid="{6C40E49B-F26A-44BE-B6C6-B097B914D978}"/>
    <cellStyle name="40% - Accent2 2 2 2 2 2 2 98" xfId="4409" xr:uid="{7BE59CA2-8DC3-437D-B027-C645D4543433}"/>
    <cellStyle name="40% - Accent2 2 2 2 2 2 2 99" xfId="4410" xr:uid="{52A9D505-97A1-4728-A784-DEFF92FDC90B}"/>
    <cellStyle name="40% - Accent2 2 2 2 2 3" xfId="4411" xr:uid="{69A5B14E-1727-4E85-804E-338054FC2716}"/>
    <cellStyle name="40% - Accent2 2 2 2 2 3 2" xfId="4412" xr:uid="{7ECBCE71-8ABA-44E8-9B9D-6C1B389B6A3C}"/>
    <cellStyle name="40% - Accent2 2 2 2 2 3 2 2" xfId="4413" xr:uid="{6FD276F4-6CD2-4160-B553-1EAC69DB2CA5}"/>
    <cellStyle name="40% - Accent2 2 2 2 2 3 3" xfId="4414" xr:uid="{F0A68EB7-E41E-4D84-9FD4-9340BB8FD382}"/>
    <cellStyle name="40% - Accent2 2 2 2 2 4" xfId="4415" xr:uid="{4798D528-0C22-443E-B3E5-F0F47280ACC6}"/>
    <cellStyle name="40% - Accent2 2 2 2 2 4 2" xfId="4416" xr:uid="{16E9EEF0-FF83-4069-9C6D-9A910053FCB6}"/>
    <cellStyle name="40% - Accent2 2 2 2 2 4 2 2" xfId="4417" xr:uid="{0560DD6E-E616-473C-A09C-E998300139CB}"/>
    <cellStyle name="40% - Accent2 2 2 2 2 4 3" xfId="4418" xr:uid="{04406533-A88B-4FEE-A3F5-57D2F0BBB44C}"/>
    <cellStyle name="40% - Accent2 2 2 2 2 5" xfId="4419" xr:uid="{0E31B4ED-A167-4F0F-BF3C-131D91C1B938}"/>
    <cellStyle name="40% - Accent2 2 2 2 2 5 2" xfId="4420" xr:uid="{892267F2-116F-4811-B446-16DC9048AF0F}"/>
    <cellStyle name="40% - Accent2 2 2 2 2 6" xfId="4421" xr:uid="{EE2DC938-5434-4882-9AF2-4793B1A4E3BC}"/>
    <cellStyle name="40% - Accent2 2 2 2 2 7" xfId="4422" xr:uid="{A1CA1998-F943-4284-8CCF-5F93988F9FB6}"/>
    <cellStyle name="40% - Accent2 2 2 2 3" xfId="4423" xr:uid="{B7F06EFA-D241-42DD-BBD2-12C45C266940}"/>
    <cellStyle name="40% - Accent2 2 2 2 3 2" xfId="4424" xr:uid="{D11F08CF-6D70-4BD8-B0F6-087D30D85E92}"/>
    <cellStyle name="40% - Accent2 2 2 2 3 2 2" xfId="4425" xr:uid="{D07D2B56-9FA5-4283-A1AD-3BCDC00FFE7B}"/>
    <cellStyle name="40% - Accent2 2 2 2 3 2 2 2" xfId="4426" xr:uid="{2DFEEF58-D11D-4BBA-9A9E-65B9F73D1461}"/>
    <cellStyle name="40% - Accent2 2 2 2 3 2 3" xfId="4427" xr:uid="{82F6202B-A3CD-4FFC-BAD5-B1B71B4497C7}"/>
    <cellStyle name="40% - Accent2 2 2 2 3 3" xfId="4428" xr:uid="{69FA21E8-2867-4B34-B167-882AE8D5DC92}"/>
    <cellStyle name="40% - Accent2 2 2 2 3 3 2" xfId="4429" xr:uid="{B2B24415-DA7D-4434-843D-437E25C0DABA}"/>
    <cellStyle name="40% - Accent2 2 2 2 3 3 2 2" xfId="4430" xr:uid="{98246005-621B-481D-97CB-7CB1CCFAE589}"/>
    <cellStyle name="40% - Accent2 2 2 2 3 3 3" xfId="4431" xr:uid="{85E1C1CE-85FD-4F16-994D-2BBA9A4CB80B}"/>
    <cellStyle name="40% - Accent2 2 2 2 3 4" xfId="4432" xr:uid="{4F603240-5931-4129-AE8E-FA9FB7D42577}"/>
    <cellStyle name="40% - Accent2 2 2 2 3 4 2" xfId="4433" xr:uid="{ECE46788-0291-4117-BD5B-0FB31C8CF3CC}"/>
    <cellStyle name="40% - Accent2 2 2 2 3 5" xfId="4434" xr:uid="{B95B3973-51E3-42AB-AEE9-893CC6BED0AC}"/>
    <cellStyle name="40% - Accent2 2 2 2 4" xfId="4435" xr:uid="{9FDF8821-6BCF-4208-B32C-FD9854102395}"/>
    <cellStyle name="40% - Accent2 2 2 2 4 2" xfId="4436" xr:uid="{0389872C-04DD-4CBF-9CB1-1C70AEB270AB}"/>
    <cellStyle name="40% - Accent2 2 2 2 4 2 2" xfId="4437" xr:uid="{3345F58D-A9BF-478E-9394-F05223C1633E}"/>
    <cellStyle name="40% - Accent2 2 2 2 4 3" xfId="4438" xr:uid="{AA0149ED-32B4-46F8-B53A-A3DD8005F8CC}"/>
    <cellStyle name="40% - Accent2 2 2 2 5" xfId="4439" xr:uid="{3DAF2BA8-1772-4F50-B3F4-422D17807B76}"/>
    <cellStyle name="40% - Accent2 2 2 2 5 2" xfId="4440" xr:uid="{A4F97D87-5708-4441-96D0-F3E5FFC2E848}"/>
    <cellStyle name="40% - Accent2 2 2 2 5 2 2" xfId="4441" xr:uid="{906917A3-7679-45BF-B37D-1900A324E729}"/>
    <cellStyle name="40% - Accent2 2 2 2 5 3" xfId="4442" xr:uid="{4E3E78CD-BC4A-4391-9DB8-0864F2107F9F}"/>
    <cellStyle name="40% - Accent2 2 2 2 6" xfId="4443" xr:uid="{839FD9F4-294E-4017-9713-C9BA34523E87}"/>
    <cellStyle name="40% - Accent2 2 2 2 6 2" xfId="4444" xr:uid="{794C1209-F893-4C30-8A9F-745B02FBE690}"/>
    <cellStyle name="40% - Accent2 2 2 2 6 2 2" xfId="4445" xr:uid="{BB50A0DC-A7D4-47FC-B73A-CEE09B6435F1}"/>
    <cellStyle name="40% - Accent2 2 2 2 6 3" xfId="4446" xr:uid="{0E81EF0F-91FF-44D7-9B1E-D94AA9C1B321}"/>
    <cellStyle name="40% - Accent2 2 2 2 7" xfId="4447" xr:uid="{A642DF47-F2CB-4ECA-9EAF-23607BD84E26}"/>
    <cellStyle name="40% - Accent2 2 2 2 7 2" xfId="4448" xr:uid="{A0B352F8-24EB-44CF-B074-BE1B33C769E1}"/>
    <cellStyle name="40% - Accent2 2 2 2 8" xfId="4449" xr:uid="{143BEA84-1B49-4D4A-8C7A-FE2B45848E19}"/>
    <cellStyle name="40% - Accent2 2 2 2 9" xfId="4450" xr:uid="{30EB9095-1AC5-48D7-BCF7-297857C209F6}"/>
    <cellStyle name="40% - Accent2 2 2 3" xfId="4451" xr:uid="{B38BD06A-632D-4EAC-BB9A-0432DEE03A9F}"/>
    <cellStyle name="40% - Accent2 2 2 3 2" xfId="4452" xr:uid="{2AF2F0A4-9FF0-435C-B5B2-D2956F291EEE}"/>
    <cellStyle name="40% - Accent2 2 2 3 2 2" xfId="4453" xr:uid="{C412C0A2-E3EC-423D-AE28-C4D4568B2CC6}"/>
    <cellStyle name="40% - Accent2 2 2 3 2 2 2" xfId="4454" xr:uid="{FD494C1B-8F2F-4776-88F0-E3C53E4BB4D5}"/>
    <cellStyle name="40% - Accent2 2 2 3 2 2 2 2" xfId="4455" xr:uid="{ECFFE9D1-FDE1-4730-9847-202A0554D1AF}"/>
    <cellStyle name="40% - Accent2 2 2 3 2 2 3" xfId="4456" xr:uid="{7D4E6870-E14A-43B7-97D8-AB635A251C46}"/>
    <cellStyle name="40% - Accent2 2 2 3 2 3" xfId="4457" xr:uid="{8A71AED5-1F7F-468E-9698-A9924E7437EF}"/>
    <cellStyle name="40% - Accent2 2 2 3 2 3 2" xfId="4458" xr:uid="{D2E69B32-12F7-448A-8BC2-B7985772097C}"/>
    <cellStyle name="40% - Accent2 2 2 3 2 3 2 2" xfId="4459" xr:uid="{ECA44685-3038-4B2B-BE15-86CE6AE11E0E}"/>
    <cellStyle name="40% - Accent2 2 2 3 2 3 3" xfId="4460" xr:uid="{E84879D1-CFA3-430C-99C1-4BA1B261A9FF}"/>
    <cellStyle name="40% - Accent2 2 2 3 2 4" xfId="4461" xr:uid="{DDBE1BD3-7BD0-4F4E-BC6E-FC26E304233A}"/>
    <cellStyle name="40% - Accent2 2 2 3 2 4 2" xfId="4462" xr:uid="{67441252-1272-4E2A-83CE-E37D982AEDBD}"/>
    <cellStyle name="40% - Accent2 2 2 3 2 5" xfId="4463" xr:uid="{958D8FAE-C623-4709-AE4B-AF780FF8DF3D}"/>
    <cellStyle name="40% - Accent2 2 2 3 3" xfId="4464" xr:uid="{BBC4948A-EB36-48C1-BBD9-105B4EF6BADB}"/>
    <cellStyle name="40% - Accent2 2 2 3 3 2" xfId="4465" xr:uid="{558CFDB2-B4E3-4A22-846C-7704D782CF8E}"/>
    <cellStyle name="40% - Accent2 2 2 3 3 2 2" xfId="4466" xr:uid="{6E3F1614-07B2-4531-85E7-1089B9240204}"/>
    <cellStyle name="40% - Accent2 2 2 3 3 3" xfId="4467" xr:uid="{3819FB91-9A0D-4992-A4B8-E7668C4357F1}"/>
    <cellStyle name="40% - Accent2 2 2 3 4" xfId="4468" xr:uid="{C1C30F41-6EAB-4DEE-8F83-B0B1A20E23ED}"/>
    <cellStyle name="40% - Accent2 2 2 3 4 2" xfId="4469" xr:uid="{4AE65FB7-20DD-406E-8A54-A5CDB469371D}"/>
    <cellStyle name="40% - Accent2 2 2 3 4 2 2" xfId="4470" xr:uid="{EEEECA55-0790-4734-BDA6-BBF6AC6B8A45}"/>
    <cellStyle name="40% - Accent2 2 2 3 4 3" xfId="4471" xr:uid="{80C063A1-2C92-4ED1-9CB7-79D59D0B3010}"/>
    <cellStyle name="40% - Accent2 2 2 3 5" xfId="4472" xr:uid="{337883ED-D846-4EA9-9304-4954D625CF93}"/>
    <cellStyle name="40% - Accent2 2 2 3 5 2" xfId="4473" xr:uid="{76A85579-0BF8-4404-AB91-E9F8B70452EA}"/>
    <cellStyle name="40% - Accent2 2 2 3 6" xfId="4474" xr:uid="{70FCA628-F2CF-40E8-BD49-2344CBBEB3E4}"/>
    <cellStyle name="40% - Accent2 2 2 3 7" xfId="4475" xr:uid="{FDC4EBBC-E598-4860-9415-D52C9706D5EA}"/>
    <cellStyle name="40% - Accent2 2 2 4" xfId="4476" xr:uid="{5A9FD7EF-4893-429B-AE23-BC00DDD70D3C}"/>
    <cellStyle name="40% - Accent2 2 2 4 2" xfId="4477" xr:uid="{6C09BF80-C8C7-49A2-BAB5-5B8D188EC9CA}"/>
    <cellStyle name="40% - Accent2 2 2 4 2 2" xfId="4478" xr:uid="{7F23F3BB-A25D-4E26-A5EF-2EB9991DACA6}"/>
    <cellStyle name="40% - Accent2 2 2 4 2 2 2" xfId="4479" xr:uid="{AD2E657D-61F6-4644-9116-0BE852578456}"/>
    <cellStyle name="40% - Accent2 2 2 4 2 3" xfId="4480" xr:uid="{880550C9-6CCA-41E4-8223-97AC0651E83B}"/>
    <cellStyle name="40% - Accent2 2 2 4 3" xfId="4481" xr:uid="{23A251C5-C6E2-4D63-B1E2-03281B5FF02A}"/>
    <cellStyle name="40% - Accent2 2 2 4 3 2" xfId="4482" xr:uid="{64666C8B-4837-4F1C-9CB9-83C9CCAA3F69}"/>
    <cellStyle name="40% - Accent2 2 2 4 3 2 2" xfId="4483" xr:uid="{5B7B7932-FE44-4E9E-8FBE-0DF9716F4015}"/>
    <cellStyle name="40% - Accent2 2 2 4 3 3" xfId="4484" xr:uid="{E626D78F-7267-4DA9-B1FC-D384FF4C3B28}"/>
    <cellStyle name="40% - Accent2 2 2 4 4" xfId="4485" xr:uid="{93E3D3B8-1771-40EE-8146-731E51006327}"/>
    <cellStyle name="40% - Accent2 2 2 4 4 2" xfId="4486" xr:uid="{31F1C4C0-067E-41F1-AF50-F75A1EF4FF62}"/>
    <cellStyle name="40% - Accent2 2 2 4 5" xfId="4487" xr:uid="{0636FF0E-9282-4ECF-8040-13B9259A56FC}"/>
    <cellStyle name="40% - Accent2 2 2 5" xfId="4488" xr:uid="{4362591E-0CBD-4042-B579-02CB5C078DAD}"/>
    <cellStyle name="40% - Accent2 2 2 5 2" xfId="4489" xr:uid="{4A0FC6EA-E54F-4C48-B30A-2919ED2FA439}"/>
    <cellStyle name="40% - Accent2 2 2 5 2 2" xfId="4490" xr:uid="{B894F8E8-15BC-4D35-B568-449515B9513E}"/>
    <cellStyle name="40% - Accent2 2 2 5 3" xfId="4491" xr:uid="{A52B7F5D-1386-4F0E-B0A0-3C0AA2186ED6}"/>
    <cellStyle name="40% - Accent2 2 2 6" xfId="4492" xr:uid="{0966C2DD-DA99-412F-8706-56E1E6BF6B5C}"/>
    <cellStyle name="40% - Accent2 2 2 6 2" xfId="4493" xr:uid="{0414E280-6DC4-4B9C-B9A2-E4F41E631714}"/>
    <cellStyle name="40% - Accent2 2 2 6 2 2" xfId="4494" xr:uid="{8A7B14B1-1E81-4E0C-BE27-E10C00FFDF3C}"/>
    <cellStyle name="40% - Accent2 2 2 6 3" xfId="4495" xr:uid="{F562A824-FF9D-4CA8-A441-1FB3C391B040}"/>
    <cellStyle name="40% - Accent2 2 2 7" xfId="4496" xr:uid="{3F87D667-BEDC-4F10-BC1F-A7C0A16EC72B}"/>
    <cellStyle name="40% - Accent2 2 2 7 2" xfId="4497" xr:uid="{5B527395-4B5F-4F9C-994E-1BC6738427A1}"/>
    <cellStyle name="40% - Accent2 2 2 7 2 2" xfId="4498" xr:uid="{DE543E40-B3BE-463F-8481-6D9FB70EE990}"/>
    <cellStyle name="40% - Accent2 2 2 7 3" xfId="4499" xr:uid="{70FE6AD8-1824-4C3D-9223-47B630C5F4E8}"/>
    <cellStyle name="40% - Accent2 2 2 8" xfId="4500" xr:uid="{A558931A-D208-4314-BC28-ECF226E4A36D}"/>
    <cellStyle name="40% - Accent2 2 2 8 2" xfId="4501" xr:uid="{D8E366A8-0777-4E20-8F03-AF2BBDE3CF8E}"/>
    <cellStyle name="40% - Accent2 2 2 9" xfId="4502" xr:uid="{95A265D2-456E-47B7-92F2-B58B03CECEE1}"/>
    <cellStyle name="40% - Accent2 2 2 9 2" xfId="4503" xr:uid="{771EBB05-7A01-402F-BC8F-FD9C954E2A5C}"/>
    <cellStyle name="40% - Accent2 2 3" xfId="4504" xr:uid="{71EFC8AD-2A1E-4C7B-B4C4-0A44BAB653B2}"/>
    <cellStyle name="40% - Accent2 2 3 10" xfId="4505" xr:uid="{C12444CA-664B-4931-A977-2ACA1B7DE756}"/>
    <cellStyle name="40% - Accent2 2 3 2" xfId="4506" xr:uid="{A71F5EB0-FBB5-41AA-98F8-4414D32A5251}"/>
    <cellStyle name="40% - Accent2 2 3 2 2" xfId="4507" xr:uid="{5A653436-5C3F-41EC-B383-936EABD6CBFC}"/>
    <cellStyle name="40% - Accent2 2 3 2 2 2" xfId="4508" xr:uid="{A5C766F5-4D50-48B5-897A-0B749198BAAC}"/>
    <cellStyle name="40% - Accent2 2 3 2 2 2 2" xfId="4509" xr:uid="{C694AA41-877E-4C65-A87B-C73047292AAF}"/>
    <cellStyle name="40% - Accent2 2 3 2 2 2 2 2" xfId="4510" xr:uid="{109B2EAD-4D87-44E5-9C9D-F08ADDDECA3B}"/>
    <cellStyle name="40% - Accent2 2 3 2 2 2 3" xfId="4511" xr:uid="{43810E9A-C155-40A5-B0F7-13B7B16C1E53}"/>
    <cellStyle name="40% - Accent2 2 3 2 2 3" xfId="4512" xr:uid="{79B9ECDD-81D6-49DC-8FD2-EA5EE455B555}"/>
    <cellStyle name="40% - Accent2 2 3 2 2 3 2" xfId="4513" xr:uid="{8C20688D-F0CA-4CEF-B602-E372449A850D}"/>
    <cellStyle name="40% - Accent2 2 3 2 2 3 2 2" xfId="4514" xr:uid="{E8AE1B19-DE5B-4DD0-AC2F-E81A83DA2486}"/>
    <cellStyle name="40% - Accent2 2 3 2 2 3 3" xfId="4515" xr:uid="{1579BF75-B244-4209-B14A-DB13A515A69B}"/>
    <cellStyle name="40% - Accent2 2 3 2 2 4" xfId="4516" xr:uid="{72503A55-0CBC-4601-9DA5-B7E85AA31292}"/>
    <cellStyle name="40% - Accent2 2 3 2 2 4 2" xfId="4517" xr:uid="{A8A41EA9-92A0-49A0-9241-53FCF175D179}"/>
    <cellStyle name="40% - Accent2 2 3 2 2 5" xfId="4518" xr:uid="{1F7E32E2-820B-4646-83C7-333D81DE937C}"/>
    <cellStyle name="40% - Accent2 2 3 2 2 6" xfId="4519" xr:uid="{F52F27BF-6D8F-40FA-B3A8-4066D8602FED}"/>
    <cellStyle name="40% - Accent2 2 3 2 3" xfId="4520" xr:uid="{2986B739-2C03-4C4D-854C-787E2CC02178}"/>
    <cellStyle name="40% - Accent2 2 3 2 3 2" xfId="4521" xr:uid="{99F63BDB-5E44-4E46-9C70-C57BEFED5820}"/>
    <cellStyle name="40% - Accent2 2 3 2 3 2 2" xfId="4522" xr:uid="{F74C9CD8-C431-4686-9637-3C5FC359CAB9}"/>
    <cellStyle name="40% - Accent2 2 3 2 3 3" xfId="4523" xr:uid="{D264A704-580A-46C7-A03F-BBA790BBD70F}"/>
    <cellStyle name="40% - Accent2 2 3 2 4" xfId="4524" xr:uid="{451769C6-D002-45B4-9270-8536C591D76F}"/>
    <cellStyle name="40% - Accent2 2 3 2 4 2" xfId="4525" xr:uid="{A5A6855F-2C49-4485-B311-6E3A62B9E396}"/>
    <cellStyle name="40% - Accent2 2 3 2 4 2 2" xfId="4526" xr:uid="{FB5444A4-9AA0-4B41-916D-E7C31694F499}"/>
    <cellStyle name="40% - Accent2 2 3 2 4 3" xfId="4527" xr:uid="{033CC21E-0EF2-4F9C-BC0D-3ABCBEB0DB11}"/>
    <cellStyle name="40% - Accent2 2 3 2 5" xfId="4528" xr:uid="{BA85F492-A2C6-42ED-B756-7C3728E49FD9}"/>
    <cellStyle name="40% - Accent2 2 3 2 5 2" xfId="4529" xr:uid="{5525B2F2-28E3-4588-82B1-DE44D72609BD}"/>
    <cellStyle name="40% - Accent2 2 3 2 6" xfId="4530" xr:uid="{B14763A1-7BC8-464E-8CC9-B1FCDBC3AFF8}"/>
    <cellStyle name="40% - Accent2 2 3 2 7" xfId="4531" xr:uid="{912629FB-1ECE-4FFC-9159-B51416E43529}"/>
    <cellStyle name="40% - Accent2 2 3 3" xfId="4532" xr:uid="{F2B64365-107A-4300-BBBE-507FB95A4C9C}"/>
    <cellStyle name="40% - Accent2 2 3 3 2" xfId="4533" xr:uid="{778BB549-C965-451B-9C3A-FB04D18A0007}"/>
    <cellStyle name="40% - Accent2 2 3 3 2 2" xfId="4534" xr:uid="{EFDF682E-7DBD-455F-9AAA-7CC0C2751124}"/>
    <cellStyle name="40% - Accent2 2 3 3 2 2 2" xfId="4535" xr:uid="{18A47E13-819A-4313-A1C2-123B9D3696DD}"/>
    <cellStyle name="40% - Accent2 2 3 3 2 3" xfId="4536" xr:uid="{122FFC3C-9FA0-4447-ACD5-3E9D8986C3A3}"/>
    <cellStyle name="40% - Accent2 2 3 3 3" xfId="4537" xr:uid="{2B42B820-4252-47A3-BC1F-F4C2FC3C2434}"/>
    <cellStyle name="40% - Accent2 2 3 3 3 2" xfId="4538" xr:uid="{92F59CED-C698-4A5A-BCDB-E24F35B8438E}"/>
    <cellStyle name="40% - Accent2 2 3 3 3 2 2" xfId="4539" xr:uid="{B55EAA87-8433-446A-8CD9-53B1419ACD62}"/>
    <cellStyle name="40% - Accent2 2 3 3 3 3" xfId="4540" xr:uid="{0302957A-3B66-4DD4-B656-AA64735E6C53}"/>
    <cellStyle name="40% - Accent2 2 3 3 4" xfId="4541" xr:uid="{9E42F6E1-1485-4578-A983-0BD26FC4C892}"/>
    <cellStyle name="40% - Accent2 2 3 3 4 2" xfId="4542" xr:uid="{FB4EED92-817F-4767-B902-B98B0B61AD5F}"/>
    <cellStyle name="40% - Accent2 2 3 3 5" xfId="4543" xr:uid="{729F04BE-1113-4B6B-84BE-2AE49B08FD28}"/>
    <cellStyle name="40% - Accent2 2 3 3 6" xfId="4544" xr:uid="{4084D4E5-CFDD-438C-B44F-E859C7EDC999}"/>
    <cellStyle name="40% - Accent2 2 3 4" xfId="4545" xr:uid="{E3A5278F-60DB-40E2-855A-CE3A723CA836}"/>
    <cellStyle name="40% - Accent2 2 3 4 2" xfId="4546" xr:uid="{2DA4660B-CFB1-47EC-8E2A-A64B6F0CE4D2}"/>
    <cellStyle name="40% - Accent2 2 3 4 2 2" xfId="4547" xr:uid="{5F807798-4B40-44E7-82D8-56A40E736584}"/>
    <cellStyle name="40% - Accent2 2 3 4 3" xfId="4548" xr:uid="{CDD95821-A8B4-42D1-98EF-E32FED7D15DB}"/>
    <cellStyle name="40% - Accent2 2 3 5" xfId="4549" xr:uid="{9FA3FC00-35C7-4496-90AD-5CEC1B7E1089}"/>
    <cellStyle name="40% - Accent2 2 3 5 2" xfId="4550" xr:uid="{4723F40B-EFD9-4400-934D-954B6A94EEA7}"/>
    <cellStyle name="40% - Accent2 2 3 5 2 2" xfId="4551" xr:uid="{451BF234-385D-48DE-9C6C-51D6AB3FBBBE}"/>
    <cellStyle name="40% - Accent2 2 3 5 3" xfId="4552" xr:uid="{512D8143-D4D0-4499-8F4B-6D39EBB9A3D3}"/>
    <cellStyle name="40% - Accent2 2 3 6" xfId="4553" xr:uid="{3F4B9104-7678-4569-8B85-DFA982332025}"/>
    <cellStyle name="40% - Accent2 2 3 6 2" xfId="4554" xr:uid="{EDFC7BAC-7EC5-4057-B07F-25EEE7D64E1D}"/>
    <cellStyle name="40% - Accent2 2 3 6 2 2" xfId="4555" xr:uid="{4BB35548-C5FB-4008-8769-206447D5DEC7}"/>
    <cellStyle name="40% - Accent2 2 3 6 3" xfId="4556" xr:uid="{94EC020E-8749-4451-917D-BFFA7F9B7646}"/>
    <cellStyle name="40% - Accent2 2 3 7" xfId="4557" xr:uid="{BA35F060-FB02-4AC9-B340-96D8C51CDC34}"/>
    <cellStyle name="40% - Accent2 2 3 7 2" xfId="4558" xr:uid="{BE82AF7E-6239-4DF0-B93F-F28C18138D49}"/>
    <cellStyle name="40% - Accent2 2 3 8" xfId="4559" xr:uid="{00568923-A696-4606-9711-D584963867F0}"/>
    <cellStyle name="40% - Accent2 2 3 9" xfId="4560" xr:uid="{974F37A4-F195-47A4-AFDA-8305DD729C6D}"/>
    <cellStyle name="40% - Accent2 2 4" xfId="4561" xr:uid="{6C5202C6-1DD5-49DE-9461-4D9F47C4F358}"/>
    <cellStyle name="40% - Accent2 2 4 2" xfId="4562" xr:uid="{80B430BA-3105-4393-ACD4-3559B87F2CFD}"/>
    <cellStyle name="40% - Accent2 2 4 2 2" xfId="4563" xr:uid="{4517183D-B68C-471E-A36D-B38109CD64A3}"/>
    <cellStyle name="40% - Accent2 2 4 2 2 2" xfId="4564" xr:uid="{E4685273-9E26-459F-8CFC-B06AC4C63558}"/>
    <cellStyle name="40% - Accent2 2 4 2 2 2 2" xfId="4565" xr:uid="{A6BF7861-F592-4597-A757-0D51412D3DCD}"/>
    <cellStyle name="40% - Accent2 2 4 2 2 3" xfId="4566" xr:uid="{F78C24A8-5AD9-4304-8668-A17DC596633A}"/>
    <cellStyle name="40% - Accent2 2 4 2 2 4" xfId="4567" xr:uid="{CFF44E8B-F11C-4938-8ED4-370B1F486925}"/>
    <cellStyle name="40% - Accent2 2 4 2 3" xfId="4568" xr:uid="{1A1CF880-A6B0-4D82-9932-8FFFF2992C07}"/>
    <cellStyle name="40% - Accent2 2 4 2 3 2" xfId="4569" xr:uid="{7E0928E3-002C-4D1B-B246-1C1C89A94712}"/>
    <cellStyle name="40% - Accent2 2 4 2 3 2 2" xfId="4570" xr:uid="{DF1AFCCE-CBEE-40F5-8626-0F463AE40D32}"/>
    <cellStyle name="40% - Accent2 2 4 2 3 3" xfId="4571" xr:uid="{978B08DA-BD3A-4F5D-B6A9-3BBF361DFAD1}"/>
    <cellStyle name="40% - Accent2 2 4 2 4" xfId="4572" xr:uid="{F0ECC942-4184-4ACB-957F-70E1EF70A420}"/>
    <cellStyle name="40% - Accent2 2 4 2 4 2" xfId="4573" xr:uid="{38F005C6-0875-4A85-A2CF-058CBCAC92A3}"/>
    <cellStyle name="40% - Accent2 2 4 2 5" xfId="4574" xr:uid="{CF8C0922-7FE1-4BFC-AFB7-517076DF2FB3}"/>
    <cellStyle name="40% - Accent2 2 4 2 6" xfId="4575" xr:uid="{CF21D7FE-4953-4608-83A8-BA3ACB785546}"/>
    <cellStyle name="40% - Accent2 2 4 3" xfId="4576" xr:uid="{BBBE5969-335B-41C5-9263-47C0E40DF945}"/>
    <cellStyle name="40% - Accent2 2 4 3 2" xfId="4577" xr:uid="{60BFFB1F-4F64-4B54-ABDC-4D7A38923331}"/>
    <cellStyle name="40% - Accent2 2 4 3 2 2" xfId="4578" xr:uid="{FB70500D-6150-4021-BF17-B1E43A537014}"/>
    <cellStyle name="40% - Accent2 2 4 3 3" xfId="4579" xr:uid="{08173843-84C0-45D3-A4C0-4FA9F01CB7BD}"/>
    <cellStyle name="40% - Accent2 2 4 3 4" xfId="4580" xr:uid="{44484AF7-1D20-4EA1-ACD1-06CC5BFD67DB}"/>
    <cellStyle name="40% - Accent2 2 4 4" xfId="4581" xr:uid="{9A4BBB9C-19E8-4D1D-8E4F-483AAE7ACAF2}"/>
    <cellStyle name="40% - Accent2 2 4 4 2" xfId="4582" xr:uid="{F636DB4E-BBD5-41D7-8955-BD656BE25FAD}"/>
    <cellStyle name="40% - Accent2 2 4 4 2 2" xfId="4583" xr:uid="{80C08E5C-733D-4B47-950E-8FD928B28C24}"/>
    <cellStyle name="40% - Accent2 2 4 4 3" xfId="4584" xr:uid="{73C4612C-B78D-43A1-9D83-AF3D5058D90D}"/>
    <cellStyle name="40% - Accent2 2 4 5" xfId="4585" xr:uid="{F555D9E1-4041-47BD-8675-9A734E787931}"/>
    <cellStyle name="40% - Accent2 2 4 5 2" xfId="4586" xr:uid="{AB1509D6-CC8A-456B-BEDC-9BE889C3EE81}"/>
    <cellStyle name="40% - Accent2 2 4 6" xfId="4587" xr:uid="{C4A28747-D86E-473A-9750-FB4243048ECC}"/>
    <cellStyle name="40% - Accent2 2 4 7" xfId="4588" xr:uid="{CF75B5B6-00AE-4C43-8819-18AEF4A8AE8F}"/>
    <cellStyle name="40% - Accent2 2 5" xfId="4589" xr:uid="{B9E9783B-C36A-44D5-A6CE-3F1DD84476DE}"/>
    <cellStyle name="40% - Accent2 2 5 2" xfId="4590" xr:uid="{80536090-7372-45AF-BE25-7B99C8913F10}"/>
    <cellStyle name="40% - Accent2 2 5 2 2" xfId="4591" xr:uid="{5BCB0A66-6F99-4830-8F0F-05CEB53D71A1}"/>
    <cellStyle name="40% - Accent2 2 5 2 2 2" xfId="4592" xr:uid="{3F40CA68-CAF6-49A2-9C60-BEF72D293F1D}"/>
    <cellStyle name="40% - Accent2 2 5 2 3" xfId="4593" xr:uid="{9D8282ED-5032-44D5-9598-DDE32D547652}"/>
    <cellStyle name="40% - Accent2 2 5 2 4" xfId="4594" xr:uid="{45D894F4-40D9-4BA7-9BFD-7A0EE64A348C}"/>
    <cellStyle name="40% - Accent2 2 5 3" xfId="4595" xr:uid="{77205DF8-72CF-4DA6-8ACB-C36D90527738}"/>
    <cellStyle name="40% - Accent2 2 5 3 2" xfId="4596" xr:uid="{5356FEB2-5F45-4101-9E8C-D2D0F6739992}"/>
    <cellStyle name="40% - Accent2 2 5 3 2 2" xfId="4597" xr:uid="{04011576-0208-465A-AD18-2BF883EAF875}"/>
    <cellStyle name="40% - Accent2 2 5 3 3" xfId="4598" xr:uid="{D663D125-39B7-4131-B097-6F73ED39F71E}"/>
    <cellStyle name="40% - Accent2 2 5 4" xfId="4599" xr:uid="{42623103-779E-4E43-B620-4DE49275E98C}"/>
    <cellStyle name="40% - Accent2 2 5 4 2" xfId="4600" xr:uid="{3CA029BF-3DF0-43CA-974C-64A29ABFE492}"/>
    <cellStyle name="40% - Accent2 2 5 5" xfId="4601" xr:uid="{F21223D2-B78C-424F-96CE-C1FE5E871789}"/>
    <cellStyle name="40% - Accent2 2 5 6" xfId="4602" xr:uid="{C17B9EA1-8489-43E9-9FC5-66287BF94E0E}"/>
    <cellStyle name="40% - Accent2 2 6" xfId="4603" xr:uid="{E441ECBF-99E5-4BF4-9838-EF6CC06F59F5}"/>
    <cellStyle name="40% - Accent2 2 6 2" xfId="4604" xr:uid="{613803D6-558E-4EDD-BC83-3E67F53A1CA8}"/>
    <cellStyle name="40% - Accent2 2 6 2 2" xfId="4605" xr:uid="{B2C5FCEA-5B81-4422-B739-47D35863DB04}"/>
    <cellStyle name="40% - Accent2 2 6 3" xfId="4606" xr:uid="{4C1871E5-2B38-4D34-A251-3C3A524D5D42}"/>
    <cellStyle name="40% - Accent2 2 6 4" xfId="4607" xr:uid="{9B11B8F4-F853-4F69-A358-8F72C94A8DB5}"/>
    <cellStyle name="40% - Accent2 2 7" xfId="4608" xr:uid="{2A68D124-B98B-4589-A09D-781EE64125D3}"/>
    <cellStyle name="40% - Accent2 2 7 2" xfId="4609" xr:uid="{DE0206EA-F517-4B02-86FC-AE6838CB4279}"/>
    <cellStyle name="40% - Accent2 2 7 2 2" xfId="4610" xr:uid="{AE8933A4-CC0C-46F9-A1C1-2D1BD7A013C8}"/>
    <cellStyle name="40% - Accent2 2 7 3" xfId="4611" xr:uid="{1DE7161C-0624-4655-B6CD-D8FD9D5CD77B}"/>
    <cellStyle name="40% - Accent2 2 8" xfId="4612" xr:uid="{D649E3F1-7BA8-40B4-B664-DD8DF124B57D}"/>
    <cellStyle name="40% - Accent2 2 8 2" xfId="4613" xr:uid="{7F4C9693-131D-4B00-9F0F-96DA938591ED}"/>
    <cellStyle name="40% - Accent2 2 9" xfId="4614" xr:uid="{1A708AAF-5787-4187-8601-FB7542406CFD}"/>
    <cellStyle name="40% - Accent2 2 9 2" xfId="4615" xr:uid="{21D7D04F-A239-4287-A7A8-049182FB402E}"/>
    <cellStyle name="40% - Accent2 2 9 2 2" xfId="4616" xr:uid="{1BB6BC83-29E1-4974-9217-42BE43014923}"/>
    <cellStyle name="40% - Accent2 2 9 3" xfId="4617" xr:uid="{A09FDD1D-3CEE-4DCF-8E57-369F6C6D6929}"/>
    <cellStyle name="40% - Accent2 20" xfId="4618" xr:uid="{E7911F90-5832-4031-A792-8ED962D10521}"/>
    <cellStyle name="40% - Accent2 20 2" xfId="4619" xr:uid="{89AB1491-EBA4-401A-9831-E9F92743CCD4}"/>
    <cellStyle name="40% - Accent2 20 2 2" xfId="4620" xr:uid="{23F359CC-CBD0-4103-B702-AC0662507FFC}"/>
    <cellStyle name="40% - Accent2 20 2 3" xfId="4621" xr:uid="{22E080EF-53AA-4060-BE8B-142641358073}"/>
    <cellStyle name="40% - Accent2 20 3" xfId="4622" xr:uid="{F4015B42-DB37-42DF-BD39-2460837FA00C}"/>
    <cellStyle name="40% - Accent2 20 4" xfId="4623" xr:uid="{8C13FE9B-56E3-4CF5-B8A3-A7D1352989CD}"/>
    <cellStyle name="40% - Accent2 21" xfId="4624" xr:uid="{EBC79C1D-FFE8-4287-9B38-CE2D38914C68}"/>
    <cellStyle name="40% - Accent2 21 2" xfId="4625" xr:uid="{F9CF2601-58F8-4367-BE1A-08D68100C919}"/>
    <cellStyle name="40% - Accent2 21 2 2" xfId="4626" xr:uid="{1EC4DD53-0FBB-4575-8FE5-236566A1F757}"/>
    <cellStyle name="40% - Accent2 21 2 3" xfId="4627" xr:uid="{DABD4F82-6A4F-4567-83F5-8F2E9823A9E9}"/>
    <cellStyle name="40% - Accent2 21 3" xfId="4628" xr:uid="{0D329CFD-832A-4915-82B1-606C5FB9988B}"/>
    <cellStyle name="40% - Accent2 21 4" xfId="4629" xr:uid="{E95F119C-4D8F-426C-9C87-10AD788E1986}"/>
    <cellStyle name="40% - Accent2 22" xfId="4630" xr:uid="{142F5793-8036-4E5D-86CD-EBB58202CB27}"/>
    <cellStyle name="40% - Accent2 22 2" xfId="4631" xr:uid="{B3EBE084-13D0-4E52-A3B8-8B5D9058EDF8}"/>
    <cellStyle name="40% - Accent2 22 2 2" xfId="4632" xr:uid="{177662DE-CA6A-42A5-954C-2B8D86640FF2}"/>
    <cellStyle name="40% - Accent2 22 2 3" xfId="4633" xr:uid="{C4C8CAC9-D9A6-46AD-99F6-247064FCCF68}"/>
    <cellStyle name="40% - Accent2 22 3" xfId="4634" xr:uid="{44C54907-B4AF-4724-85EC-5BCB6CECD460}"/>
    <cellStyle name="40% - Accent2 22 4" xfId="4635" xr:uid="{E6CB6E41-B89D-4F94-8E11-14B60EC00FCF}"/>
    <cellStyle name="40% - Accent2 23" xfId="4636" xr:uid="{A1C2C6BB-7845-43AD-B257-45DC7F46F563}"/>
    <cellStyle name="40% - Accent2 23 2" xfId="4637" xr:uid="{3A1CC3A4-1E62-4E81-B1F5-8743000F852B}"/>
    <cellStyle name="40% - Accent2 23 2 2" xfId="4638" xr:uid="{F1388745-847D-40CE-A6CF-DB0F780338C2}"/>
    <cellStyle name="40% - Accent2 23 2 3" xfId="4639" xr:uid="{FF6EC888-6658-44AC-AA2D-89E8EC81ADBD}"/>
    <cellStyle name="40% - Accent2 23 3" xfId="4640" xr:uid="{FFAAA0CE-BF7A-4468-BB51-969F9691839F}"/>
    <cellStyle name="40% - Accent2 23 4" xfId="4641" xr:uid="{247F6F50-A0A1-457E-8C0C-3125B8BBA765}"/>
    <cellStyle name="40% - Accent2 24" xfId="4642" xr:uid="{BD65107B-18A6-477F-8271-065EC928F4E9}"/>
    <cellStyle name="40% - Accent2 24 2" xfId="4643" xr:uid="{824D9110-9D9D-4F12-B188-90A273FE4F41}"/>
    <cellStyle name="40% - Accent2 24 2 2" xfId="4644" xr:uid="{8B5FB4A1-1C36-44CB-BE7C-B929BB7A72EF}"/>
    <cellStyle name="40% - Accent2 24 2 3" xfId="4645" xr:uid="{06AADD37-A5C1-4BDC-99D9-3DE9B538A19F}"/>
    <cellStyle name="40% - Accent2 24 3" xfId="4646" xr:uid="{54B9ECBA-B6F2-49C0-B0F1-5ECCC7F23F88}"/>
    <cellStyle name="40% - Accent2 24 4" xfId="4647" xr:uid="{028FE5CE-6AD5-4DFA-9FD3-0E355AB85B2B}"/>
    <cellStyle name="40% - Accent2 25" xfId="4648" xr:uid="{2EE7020E-575C-4324-BB5C-5745B2B99EEA}"/>
    <cellStyle name="40% - Accent2 25 2" xfId="4649" xr:uid="{6E3F39A3-7414-4081-BBF6-C55B9CBC1E1E}"/>
    <cellStyle name="40% - Accent2 25 2 2" xfId="4650" xr:uid="{F8B771F3-AD08-4C94-AD26-515FC6D4643A}"/>
    <cellStyle name="40% - Accent2 25 2 3" xfId="4651" xr:uid="{CB20305F-B00A-418F-AF95-6389CBB2581C}"/>
    <cellStyle name="40% - Accent2 25 3" xfId="4652" xr:uid="{1F54E144-836D-4091-ACB6-FE31FC16BEF9}"/>
    <cellStyle name="40% - Accent2 25 4" xfId="4653" xr:uid="{21E4A21B-2D34-46CD-9A65-A8003E269C77}"/>
    <cellStyle name="40% - Accent2 26" xfId="4654" xr:uid="{CAF3DDE1-4571-4D21-A462-0B4F4293D49D}"/>
    <cellStyle name="40% - Accent2 26 2" xfId="4655" xr:uid="{2E9E2677-1084-438E-B963-5E7AD826E43A}"/>
    <cellStyle name="40% - Accent2 26 2 2" xfId="4656" xr:uid="{BA30619A-DAA6-4F01-86E8-BD735547207A}"/>
    <cellStyle name="40% - Accent2 26 2 3" xfId="4657" xr:uid="{1F98264D-92C8-41A6-9D0E-83708ADD390C}"/>
    <cellStyle name="40% - Accent2 26 3" xfId="4658" xr:uid="{B911ADD8-B6EF-461C-90C1-4A39B8605279}"/>
    <cellStyle name="40% - Accent2 26 4" xfId="4659" xr:uid="{1B87A3B0-CF92-4C40-9367-52D8B88464D1}"/>
    <cellStyle name="40% - Accent2 27" xfId="4660" xr:uid="{101C03BA-D3D2-44E2-84E4-652B08C9AC14}"/>
    <cellStyle name="40% - Accent2 27 2" xfId="4661" xr:uid="{3DDF01B3-F2AE-4EA8-ABFC-E4FC7A7F5680}"/>
    <cellStyle name="40% - Accent2 27 2 2" xfId="4662" xr:uid="{A13D5CFE-D90B-48CD-86F5-70927F263D6A}"/>
    <cellStyle name="40% - Accent2 27 2 3" xfId="4663" xr:uid="{522E8627-E10B-49B9-8541-F671F7DAD4B8}"/>
    <cellStyle name="40% - Accent2 27 3" xfId="4664" xr:uid="{6B4FF144-6C28-4F60-9A8E-3E91D4D291DD}"/>
    <cellStyle name="40% - Accent2 27 4" xfId="4665" xr:uid="{463895DD-F465-4EE5-B225-C9CD3608B24A}"/>
    <cellStyle name="40% - Accent2 28" xfId="4666" xr:uid="{3E7C5418-4934-460F-9B77-C8A7980E5D35}"/>
    <cellStyle name="40% - Accent2 28 2" xfId="4667" xr:uid="{6546EE55-2A9C-4951-898E-1B50876B8655}"/>
    <cellStyle name="40% - Accent2 28 2 2" xfId="4668" xr:uid="{7007B265-AB4F-4725-A328-D9D7D0E59273}"/>
    <cellStyle name="40% - Accent2 28 2 3" xfId="4669" xr:uid="{8FEBCDFA-C3BB-4ABE-A1B6-382E89A7F4B4}"/>
    <cellStyle name="40% - Accent2 28 3" xfId="4670" xr:uid="{FD4EF0BA-B1C8-463A-9FA4-B565B7E54BAE}"/>
    <cellStyle name="40% - Accent2 28 4" xfId="4671" xr:uid="{41730992-D84C-48E5-B751-2AE73E1C25A2}"/>
    <cellStyle name="40% - Accent2 29" xfId="4672" xr:uid="{A5F12623-4CE3-46E7-9124-957802C88B54}"/>
    <cellStyle name="40% - Accent2 29 2" xfId="4673" xr:uid="{9199CFA1-6B23-4850-9E1F-9F77CAF9C590}"/>
    <cellStyle name="40% - Accent2 29 2 2" xfId="4674" xr:uid="{8A43B420-75C6-449F-9D23-7729E21556A9}"/>
    <cellStyle name="40% - Accent2 29 2 3" xfId="4675" xr:uid="{5CE0B4E5-3FDC-4CED-8464-9B093E3CB75B}"/>
    <cellStyle name="40% - Accent2 29 3" xfId="4676" xr:uid="{4EE53AF3-EDDF-4C8C-A744-D7484FB62584}"/>
    <cellStyle name="40% - Accent2 29 4" xfId="4677" xr:uid="{77C673BA-4698-4135-9085-11B046FB385C}"/>
    <cellStyle name="40% - Accent2 3" xfId="4678" xr:uid="{ADE47A38-2553-46C8-8B58-D3D0EA4D552E}"/>
    <cellStyle name="40% - Accent2 3 10" xfId="4679" xr:uid="{01089369-A61C-46F0-AB89-2E07000D8B2B}"/>
    <cellStyle name="40% - Accent2 3 11" xfId="4680" xr:uid="{22A7346D-C6EB-4668-B68F-6886D02CA089}"/>
    <cellStyle name="40% - Accent2 3 12" xfId="4681" xr:uid="{B1A41AE9-F7F2-423B-A64A-ACDEB8A57B02}"/>
    <cellStyle name="40% - Accent2 3 13" xfId="4682" xr:uid="{9CEBF842-4872-4038-9924-1A0084555227}"/>
    <cellStyle name="40% - Accent2 3 2" xfId="4683" xr:uid="{C9AA5CCC-0F04-4223-AEBD-C9F598E48834}"/>
    <cellStyle name="40% - Accent2 3 2 2" xfId="4684" xr:uid="{85AFAD74-AF7A-43CA-AB6A-4D933D0043C2}"/>
    <cellStyle name="40% - Accent2 3 2 2 2" xfId="4685" xr:uid="{B4AA216C-2634-40AD-9A43-B6AB40D95AD2}"/>
    <cellStyle name="40% - Accent2 3 2 2 2 2" xfId="4686" xr:uid="{1C8C08FE-F3A7-4595-A945-823D1C7A104A}"/>
    <cellStyle name="40% - Accent2 3 2 2 2 2 2" xfId="4687" xr:uid="{4F4B84D4-6E78-4086-8500-E2C54F5259FA}"/>
    <cellStyle name="40% - Accent2 3 2 2 2 3" xfId="4688" xr:uid="{035D2EDC-80A7-4C4A-ADCB-CF2877735066}"/>
    <cellStyle name="40% - Accent2 3 2 2 2 4" xfId="4689" xr:uid="{A0C770DD-961D-4C6A-9A1D-A4D63867FDDE}"/>
    <cellStyle name="40% - Accent2 3 2 2 3" xfId="4690" xr:uid="{C920A414-F369-4611-A5A3-79EF3E7C6542}"/>
    <cellStyle name="40% - Accent2 3 2 2 3 2" xfId="4691" xr:uid="{A7C45BD0-47E0-4CE1-9EE2-606DB06203F4}"/>
    <cellStyle name="40% - Accent2 3 2 2 3 2 2" xfId="4692" xr:uid="{87E7B722-ACAD-4125-BE7F-4B640701ABDE}"/>
    <cellStyle name="40% - Accent2 3 2 2 3 3" xfId="4693" xr:uid="{F0E6F4FD-3FCB-4AB3-AF3D-6D25137B6A03}"/>
    <cellStyle name="40% - Accent2 3 2 2 4" xfId="4694" xr:uid="{A052DCB0-C564-46F1-85EA-FAD6AF4E5D51}"/>
    <cellStyle name="40% - Accent2 3 2 2 4 2" xfId="4695" xr:uid="{DD2E3EDD-614F-4E80-90DC-09510DD812A4}"/>
    <cellStyle name="40% - Accent2 3 2 2 5" xfId="4696" xr:uid="{AF30B106-6045-4263-88AD-21961BCAECD1}"/>
    <cellStyle name="40% - Accent2 3 2 2 6" xfId="4697" xr:uid="{C403D2DD-B9A0-45D3-8B6B-7D3C4894B101}"/>
    <cellStyle name="40% - Accent2 3 2 3" xfId="4698" xr:uid="{2B9DEF54-4FFD-4F27-8A68-4C398D326D76}"/>
    <cellStyle name="40% - Accent2 3 2 3 2" xfId="4699" xr:uid="{331D3A9F-FA76-4C35-9304-D3DF5E01AE06}"/>
    <cellStyle name="40% - Accent2 3 2 3 2 2" xfId="4700" xr:uid="{2DF48BB2-D4B4-4F8F-884C-B749D4C13364}"/>
    <cellStyle name="40% - Accent2 3 2 3 3" xfId="4701" xr:uid="{4B9C0BBC-49DF-4948-8B4E-FCDA378850D1}"/>
    <cellStyle name="40% - Accent2 3 2 3 4" xfId="4702" xr:uid="{1842F7F0-FB89-4CB5-A686-B1FA09F2A751}"/>
    <cellStyle name="40% - Accent2 3 2 4" xfId="4703" xr:uid="{5996DAD9-EF19-4A28-A58B-899D28432DB5}"/>
    <cellStyle name="40% - Accent2 3 2 4 2" xfId="4704" xr:uid="{D644BEC0-62F5-44B8-BC91-61D8D4849487}"/>
    <cellStyle name="40% - Accent2 3 2 4 2 2" xfId="4705" xr:uid="{546B090A-D39C-4C82-AFED-3EC195F191AD}"/>
    <cellStyle name="40% - Accent2 3 2 4 3" xfId="4706" xr:uid="{081CA420-5A4D-4AD1-96EA-344F3FC2F747}"/>
    <cellStyle name="40% - Accent2 3 2 5" xfId="4707" xr:uid="{A8E67566-B8EB-4E67-82FF-1F5F2B36F112}"/>
    <cellStyle name="40% - Accent2 3 2 5 2" xfId="4708" xr:uid="{4F6D531C-4537-4CF5-98F5-44E45D553EB0}"/>
    <cellStyle name="40% - Accent2 3 2 6" xfId="4709" xr:uid="{BE51C984-39CB-4822-8F33-2F82012D4525}"/>
    <cellStyle name="40% - Accent2 3 2 6 2" xfId="4710" xr:uid="{BDE34C70-C6D5-4B59-8B66-D4EA8CE668A8}"/>
    <cellStyle name="40% - Accent2 3 2 7" xfId="4711" xr:uid="{C639E223-584D-4F29-B7E7-9E9B37E2B9AB}"/>
    <cellStyle name="40% - Accent2 3 2 8" xfId="4712" xr:uid="{8BD2346A-45BD-4FF6-A19C-C9F31121B7BB}"/>
    <cellStyle name="40% - Accent2 3 3" xfId="4713" xr:uid="{9EA3FB36-8BB0-4DF1-800A-D88EBB8A8EE5}"/>
    <cellStyle name="40% - Accent2 3 3 2" xfId="4714" xr:uid="{6121A38B-01B5-4BC0-A37D-CF23FCF726BA}"/>
    <cellStyle name="40% - Accent2 3 3 2 2" xfId="4715" xr:uid="{D73B1B23-7C58-4578-9EBD-8EF73689387D}"/>
    <cellStyle name="40% - Accent2 3 3 2 2 2" xfId="4716" xr:uid="{B693E3DB-43A0-4EEE-8716-CEBC8072B42D}"/>
    <cellStyle name="40% - Accent2 3 3 2 2 3" xfId="4717" xr:uid="{01D9CD84-647C-4A06-A857-533C588FAD8F}"/>
    <cellStyle name="40% - Accent2 3 3 2 3" xfId="4718" xr:uid="{258477B8-2A51-4621-A7E6-8437E955B012}"/>
    <cellStyle name="40% - Accent2 3 3 2 4" xfId="4719" xr:uid="{F919E559-4638-4F0E-B554-0AD70E3D63D4}"/>
    <cellStyle name="40% - Accent2 3 3 3" xfId="4720" xr:uid="{06CC9C88-5B4C-49FB-B8B0-CCDD4DD4554F}"/>
    <cellStyle name="40% - Accent2 3 3 3 2" xfId="4721" xr:uid="{AD4F723F-4224-4A98-B4AA-AAB8800EA5B2}"/>
    <cellStyle name="40% - Accent2 3 3 3 2 2" xfId="4722" xr:uid="{F112A96E-F544-4BA3-8D9C-D068E5FAD24A}"/>
    <cellStyle name="40% - Accent2 3 3 3 3" xfId="4723" xr:uid="{72564CBC-3187-44C0-B087-9DD35E00E6A0}"/>
    <cellStyle name="40% - Accent2 3 3 3 4" xfId="4724" xr:uid="{71384219-EC3A-43D4-A39D-592F1AB895A2}"/>
    <cellStyle name="40% - Accent2 3 3 4" xfId="4725" xr:uid="{EB14B1B5-2819-4E8F-9792-F757670EE509}"/>
    <cellStyle name="40% - Accent2 3 3 4 2" xfId="4726" xr:uid="{F8A2EA2D-5F35-4F21-BBC8-3CD4D3A4BEA8}"/>
    <cellStyle name="40% - Accent2 3 3 5" xfId="4727" xr:uid="{1D590A9C-76A2-41A4-8FD9-81DBB12C86A1}"/>
    <cellStyle name="40% - Accent2 3 3 5 2" xfId="4728" xr:uid="{FB2DF1EE-6BAB-4B00-B89B-50808393E38D}"/>
    <cellStyle name="40% - Accent2 3 3 6" xfId="4729" xr:uid="{B20D6737-8E59-4E27-BF4C-5827E4FFA0D8}"/>
    <cellStyle name="40% - Accent2 3 3 7" xfId="4730" xr:uid="{68FF60EA-4FB6-4694-BB55-9A0305C41796}"/>
    <cellStyle name="40% - Accent2 3 4" xfId="4731" xr:uid="{D03F2846-3F29-4FD6-8B0F-C1E5A232C1F3}"/>
    <cellStyle name="40% - Accent2 3 4 2" xfId="4732" xr:uid="{0BFC68A3-120D-4DD3-9474-80110845071C}"/>
    <cellStyle name="40% - Accent2 3 4 2 2" xfId="4733" xr:uid="{CE9C863D-32D5-417C-A1EF-7EBDF3C09726}"/>
    <cellStyle name="40% - Accent2 3 4 2 2 2" xfId="4734" xr:uid="{E452034F-A26D-4F42-82E4-02594F7A4110}"/>
    <cellStyle name="40% - Accent2 3 4 2 3" xfId="4735" xr:uid="{74D52623-0305-40A6-8BDC-F4D0ED07778E}"/>
    <cellStyle name="40% - Accent2 3 4 2 4" xfId="4736" xr:uid="{F373009D-FC3B-4A1A-9173-558C25D50862}"/>
    <cellStyle name="40% - Accent2 3 4 3" xfId="4737" xr:uid="{215751FF-90EA-48DC-839F-8AC806BC8336}"/>
    <cellStyle name="40% - Accent2 3 4 3 2" xfId="4738" xr:uid="{19BCE660-F1F4-40CF-BEBA-B2C8C9C9A8B4}"/>
    <cellStyle name="40% - Accent2 3 4 4" xfId="4739" xr:uid="{7AE03C32-61E4-49BB-A8DF-E70FD0EDE7A6}"/>
    <cellStyle name="40% - Accent2 3 4 5" xfId="4740" xr:uid="{7B028261-F886-4A22-B6EE-057636FC64E4}"/>
    <cellStyle name="40% - Accent2 3 5" xfId="4741" xr:uid="{8DFE265E-BFC8-4BF5-BF3C-450D578EA058}"/>
    <cellStyle name="40% - Accent2 3 5 2" xfId="4742" xr:uid="{8F9746F6-E95E-479F-9295-564ED9F76A18}"/>
    <cellStyle name="40% - Accent2 3 5 2 2" xfId="4743" xr:uid="{A1120294-0238-449A-BDE1-1B58D4902C7B}"/>
    <cellStyle name="40% - Accent2 3 5 2 3" xfId="4744" xr:uid="{1308989F-1638-4C26-9172-2DD27776EC2F}"/>
    <cellStyle name="40% - Accent2 3 5 3" xfId="4745" xr:uid="{3E64BDD7-847E-478C-A373-01C6506A0A30}"/>
    <cellStyle name="40% - Accent2 3 5 4" xfId="4746" xr:uid="{C1504092-4A00-474A-9BF6-DDD7B2E9126C}"/>
    <cellStyle name="40% - Accent2 3 6" xfId="4747" xr:uid="{F12A066C-AD32-4D6F-8542-68248E0AD1A8}"/>
    <cellStyle name="40% - Accent2 3 6 2" xfId="4748" xr:uid="{C055FEFD-D742-432A-BB4F-F7C10553E9F1}"/>
    <cellStyle name="40% - Accent2 3 6 2 2" xfId="4749" xr:uid="{30F07E62-05EE-4D9A-A2E6-978D6C4F03AE}"/>
    <cellStyle name="40% - Accent2 3 6 2 3" xfId="4750" xr:uid="{8FB1DDBF-EAAB-472A-AB32-697905BA991E}"/>
    <cellStyle name="40% - Accent2 3 6 3" xfId="4751" xr:uid="{69B3D1AF-C3A3-4F26-87B4-39907598B6CD}"/>
    <cellStyle name="40% - Accent2 3 6 4" xfId="4752" xr:uid="{728001BE-99F2-470D-871D-78273DB925FA}"/>
    <cellStyle name="40% - Accent2 3 7" xfId="4753" xr:uid="{39759FA6-F9EB-4B40-BB7B-A89FE29580ED}"/>
    <cellStyle name="40% - Accent2 3 7 2" xfId="4754" xr:uid="{F7054445-A37E-4BA5-A1C0-909DF0CBD3C3}"/>
    <cellStyle name="40% - Accent2 3 7 3" xfId="4755" xr:uid="{03F61B7B-1D4A-4B76-AFC9-52750E203A9C}"/>
    <cellStyle name="40% - Accent2 3 8" xfId="4756" xr:uid="{B40E07BF-4810-4075-8D25-095AC89F6B0A}"/>
    <cellStyle name="40% - Accent2 3 8 2" xfId="4757" xr:uid="{B600565B-F73E-4C6E-AE70-498B1120FA31}"/>
    <cellStyle name="40% - Accent2 3 8 3" xfId="4758" xr:uid="{880F00D2-6BC6-443A-8FF1-465005A0F958}"/>
    <cellStyle name="40% - Accent2 3 9" xfId="4759" xr:uid="{90412455-8499-465E-998A-A668096F7448}"/>
    <cellStyle name="40% - Accent2 3 9 2" xfId="4760" xr:uid="{75C41D4A-B8D5-46DE-A969-0F44B129E600}"/>
    <cellStyle name="40% - Accent2 30" xfId="4761" xr:uid="{DAE1A2C6-F5D6-4623-AE0B-B6A510FDBDC2}"/>
    <cellStyle name="40% - Accent2 30 2" xfId="4762" xr:uid="{61CADB8C-072E-443B-8DD1-68DCB9251142}"/>
    <cellStyle name="40% - Accent2 30 2 2" xfId="4763" xr:uid="{0F747EB0-DC72-4072-B781-20F61A824A17}"/>
    <cellStyle name="40% - Accent2 30 2 3" xfId="4764" xr:uid="{BD046850-C49D-4AD8-9480-905C69CF4AE5}"/>
    <cellStyle name="40% - Accent2 30 3" xfId="4765" xr:uid="{850D3CF8-2497-4517-AE82-781C253270C8}"/>
    <cellStyle name="40% - Accent2 30 4" xfId="4766" xr:uid="{DFC5DD17-9668-4225-98CC-32EA9B84D495}"/>
    <cellStyle name="40% - Accent2 31" xfId="4767" xr:uid="{17216596-1C9C-4A11-86E8-E801F15F79D9}"/>
    <cellStyle name="40% - Accent2 31 2" xfId="4768" xr:uid="{497907F4-40CB-4C5F-8197-9E7A67C2EB40}"/>
    <cellStyle name="40% - Accent2 31 2 2" xfId="4769" xr:uid="{C43DF44F-B3F6-4C55-A37F-BD4BE0F75779}"/>
    <cellStyle name="40% - Accent2 31 2 3" xfId="4770" xr:uid="{F207453E-39E5-432F-8AED-D0A13615589A}"/>
    <cellStyle name="40% - Accent2 31 3" xfId="4771" xr:uid="{6852F483-BF32-4A6E-9BE5-DF9E8F03B39E}"/>
    <cellStyle name="40% - Accent2 31 4" xfId="4772" xr:uid="{621BAB8C-369F-4A9F-9557-16F4460CF2AD}"/>
    <cellStyle name="40% - Accent2 32" xfId="4773" xr:uid="{7E69597F-34D0-4011-B9AA-B4A87F873292}"/>
    <cellStyle name="40% - Accent2 32 2" xfId="4774" xr:uid="{E6645A82-E43C-419A-AC60-8F53AA48CEED}"/>
    <cellStyle name="40% - Accent2 32 2 2" xfId="4775" xr:uid="{A8A2D92E-3BC7-44E9-A1B6-63F33F7A00B4}"/>
    <cellStyle name="40% - Accent2 32 2 3" xfId="4776" xr:uid="{583544D6-C05B-47DD-82EB-6085F1E74756}"/>
    <cellStyle name="40% - Accent2 32 3" xfId="4777" xr:uid="{D94E23D3-B550-4093-978E-36FD9BA811B9}"/>
    <cellStyle name="40% - Accent2 32 4" xfId="4778" xr:uid="{FA7328AD-6947-4CDB-8C33-6345EB63CFFD}"/>
    <cellStyle name="40% - Accent2 33" xfId="4779" xr:uid="{EC71114F-E8E7-462A-B248-E30EC3B4BA17}"/>
    <cellStyle name="40% - Accent2 33 2" xfId="4780" xr:uid="{48CF1B8C-2DA3-4E56-9A2B-775A3A5A2F2A}"/>
    <cellStyle name="40% - Accent2 33 2 2" xfId="4781" xr:uid="{640385F7-C8A6-45B4-BF5C-B76E9D97C688}"/>
    <cellStyle name="40% - Accent2 33 2 3" xfId="4782" xr:uid="{6F1280EA-5B86-46C0-87E9-06F4610E168E}"/>
    <cellStyle name="40% - Accent2 33 3" xfId="4783" xr:uid="{C2031296-F8DF-4897-9606-9B5ECB2B39C1}"/>
    <cellStyle name="40% - Accent2 33 4" xfId="4784" xr:uid="{331233F4-3B80-4897-A67C-2425A3BB33CB}"/>
    <cellStyle name="40% - Accent2 34" xfId="4785" xr:uid="{836D40F5-2ADD-4455-9515-A38C9441188E}"/>
    <cellStyle name="40% - Accent2 34 2" xfId="4786" xr:uid="{65BCDD18-E64C-4BEB-AE0F-3A59107F4CF3}"/>
    <cellStyle name="40% - Accent2 34 2 2" xfId="4787" xr:uid="{293BFA15-DCF6-4BFB-A321-824125B40E4F}"/>
    <cellStyle name="40% - Accent2 34 3" xfId="4788" xr:uid="{24974ABA-F198-4274-A452-F75C9BD06E30}"/>
    <cellStyle name="40% - Accent2 34 4" xfId="4789" xr:uid="{8AD24FB8-5D6A-4062-A4E5-47D3D6968B8D}"/>
    <cellStyle name="40% - Accent2 35" xfId="4790" xr:uid="{C8109B9A-9C8A-40E5-8757-835E051A58FB}"/>
    <cellStyle name="40% - Accent2 35 2" xfId="4791" xr:uid="{644ABB20-C634-4F33-B231-C82F1DECE563}"/>
    <cellStyle name="40% - Accent2 35 2 2" xfId="4792" xr:uid="{EAAD8E2D-4282-4A55-ADF4-0D6CD025D26B}"/>
    <cellStyle name="40% - Accent2 35 3" xfId="4793" xr:uid="{3DA8B219-4C1F-4490-A4DB-6BF9C70A2673}"/>
    <cellStyle name="40% - Accent2 35 4" xfId="4794" xr:uid="{66E487A8-31DD-4E7F-9F3A-BBBDF9E65218}"/>
    <cellStyle name="40% - Accent2 36" xfId="4795" xr:uid="{D2631C9F-0093-4E9C-AFD8-B3B0E86B520D}"/>
    <cellStyle name="40% - Accent2 36 2" xfId="4796" xr:uid="{86175DC4-21CA-4C65-A418-B00C9782E053}"/>
    <cellStyle name="40% - Accent2 36 2 2" xfId="4797" xr:uid="{D7DA447F-43E2-49A9-B081-71F96F57DFEB}"/>
    <cellStyle name="40% - Accent2 36 3" xfId="4798" xr:uid="{D694479A-2BB8-426A-B577-5220F776AAF2}"/>
    <cellStyle name="40% - Accent2 36 4" xfId="4799" xr:uid="{20F4C633-4B2B-40D4-8C4B-B14DE6236A12}"/>
    <cellStyle name="40% - Accent2 37" xfId="4800" xr:uid="{8BBB3619-940E-4419-B383-31ADB99CDD47}"/>
    <cellStyle name="40% - Accent2 37 2" xfId="4801" xr:uid="{7B42B1FD-0DDC-4FFD-B303-893531D1CD32}"/>
    <cellStyle name="40% - Accent2 37 2 2" xfId="4802" xr:uid="{0E47646D-6EA4-42C6-A9A4-FE38280F62B3}"/>
    <cellStyle name="40% - Accent2 37 3" xfId="4803" xr:uid="{851779A7-1423-4F3F-B1FD-EFD309034AC9}"/>
    <cellStyle name="40% - Accent2 37 4" xfId="4804" xr:uid="{8AC2E06B-8772-430E-8159-CD1BFD5B6484}"/>
    <cellStyle name="40% - Accent2 38" xfId="4805" xr:uid="{CEAFB218-0CB6-42C1-B05E-32A04B880405}"/>
    <cellStyle name="40% - Accent2 38 2" xfId="4806" xr:uid="{718BA876-7CE8-4D56-AE7F-B96BFE7AE11C}"/>
    <cellStyle name="40% - Accent2 39" xfId="4807" xr:uid="{F0CD4449-E63E-4A42-9A3D-08DE80CC0ECB}"/>
    <cellStyle name="40% - Accent2 39 2" xfId="4808" xr:uid="{6D36E146-FB34-422E-8E7E-9C72BC6A475E}"/>
    <cellStyle name="40% - Accent2 39 3" xfId="4809" xr:uid="{A8612C8A-898F-466E-B0C7-B3D51F9F7F06}"/>
    <cellStyle name="40% - Accent2 4" xfId="4810" xr:uid="{CDFE3003-E319-4B3F-8025-B99447EC80C0}"/>
    <cellStyle name="40% - Accent2 4 10" xfId="4811" xr:uid="{6C1403F3-E812-4C61-8722-D943C9DBF466}"/>
    <cellStyle name="40% - Accent2 4 2" xfId="4812" xr:uid="{51CC88BB-792E-4F30-B639-A894A5489838}"/>
    <cellStyle name="40% - Accent2 4 2 2" xfId="4813" xr:uid="{53294275-6B3A-4CCF-BB0A-5BBFC46F2C80}"/>
    <cellStyle name="40% - Accent2 4 2 2 2" xfId="4814" xr:uid="{29098707-89D2-4BBC-8390-519B606E8E2A}"/>
    <cellStyle name="40% - Accent2 4 2 2 2 2" xfId="4815" xr:uid="{6A352C33-98E5-4553-8ED0-E06A200D5A70}"/>
    <cellStyle name="40% - Accent2 4 2 2 2 3" xfId="4816" xr:uid="{A92D7B31-00D0-454F-A516-149A608D7996}"/>
    <cellStyle name="40% - Accent2 4 2 2 3" xfId="4817" xr:uid="{B4B91E61-C3E3-4C83-8678-0C9B8871534C}"/>
    <cellStyle name="40% - Accent2 4 2 2 4" xfId="4818" xr:uid="{5B64A1BB-1477-47C4-94AE-C6DA46DE3750}"/>
    <cellStyle name="40% - Accent2 4 2 3" xfId="4819" xr:uid="{072CE4D4-7679-4845-A3C6-6D74B0F83011}"/>
    <cellStyle name="40% - Accent2 4 2 3 2" xfId="4820" xr:uid="{015CE8DE-8FA4-4248-9C00-F577BF27CD7A}"/>
    <cellStyle name="40% - Accent2 4 2 3 2 2" xfId="4821" xr:uid="{E47E4802-0D11-46D4-8179-EBFF02963BD5}"/>
    <cellStyle name="40% - Accent2 4 2 3 3" xfId="4822" xr:uid="{686A398E-7592-4824-9801-B41B281426BF}"/>
    <cellStyle name="40% - Accent2 4 2 3 4" xfId="4823" xr:uid="{B9B160B4-581A-4848-BDDF-FEB0D5785E33}"/>
    <cellStyle name="40% - Accent2 4 2 4" xfId="4824" xr:uid="{E5F08806-1F9A-431A-BF35-B728906546A7}"/>
    <cellStyle name="40% - Accent2 4 2 4 2" xfId="4825" xr:uid="{8C891A7D-B909-4942-9896-D58574CB4E87}"/>
    <cellStyle name="40% - Accent2 4 2 5" xfId="4826" xr:uid="{181AA954-4527-404E-86BA-5E3DE71FA85B}"/>
    <cellStyle name="40% - Accent2 4 2 6" xfId="4827" xr:uid="{353F37D6-4DAF-4A84-81F9-F3F3F58AB1D0}"/>
    <cellStyle name="40% - Accent2 4 3" xfId="4828" xr:uid="{89E05952-1A95-4019-B5C0-24A2F21BDC83}"/>
    <cellStyle name="40% - Accent2 4 3 2" xfId="4829" xr:uid="{425CF165-0CCC-4793-9C6F-F9C8CF8D35FA}"/>
    <cellStyle name="40% - Accent2 4 3 2 2" xfId="4830" xr:uid="{1CB7248B-D628-4848-B1D4-D85F092286B1}"/>
    <cellStyle name="40% - Accent2 4 3 2 2 2" xfId="4831" xr:uid="{9DE0D0F8-0ACD-4DCE-999D-12F5B475D430}"/>
    <cellStyle name="40% - Accent2 4 3 2 3" xfId="4832" xr:uid="{6A9299A6-7D1B-4C07-BB4B-F739DAC26D6F}"/>
    <cellStyle name="40% - Accent2 4 3 2 4" xfId="4833" xr:uid="{090E4E74-79EA-4A77-AF02-D3749EA4DCAA}"/>
    <cellStyle name="40% - Accent2 4 3 3" xfId="4834" xr:uid="{A887217B-724D-4D60-A7B5-ED43BA795137}"/>
    <cellStyle name="40% - Accent2 4 3 3 2" xfId="4835" xr:uid="{DEDA6F20-DE6D-45D9-9390-D081D1A400E1}"/>
    <cellStyle name="40% - Accent2 4 3 4" xfId="4836" xr:uid="{CB468687-5EF5-478A-ADF3-B61BCFEEF534}"/>
    <cellStyle name="40% - Accent2 4 3 5" xfId="4837" xr:uid="{9E5A56E3-A12B-4E12-8857-EAAC1AE748D6}"/>
    <cellStyle name="40% - Accent2 4 4" xfId="4838" xr:uid="{B1AD8204-D9EC-4E42-A33B-F28DF4B66CBD}"/>
    <cellStyle name="40% - Accent2 4 4 2" xfId="4839" xr:uid="{F862AA41-3185-46D1-9A4F-536683B1B651}"/>
    <cellStyle name="40% - Accent2 4 4 2 2" xfId="4840" xr:uid="{2B0CA31C-CB80-478D-913D-1F99602C8D73}"/>
    <cellStyle name="40% - Accent2 4 4 2 3" xfId="4841" xr:uid="{3029E881-B063-4F42-9F9C-21EDED5BEE2E}"/>
    <cellStyle name="40% - Accent2 4 4 3" xfId="4842" xr:uid="{9809AF67-0C33-4AAE-A4FD-C0D1288525C4}"/>
    <cellStyle name="40% - Accent2 4 4 4" xfId="4843" xr:uid="{8A32DF23-E70C-4A0E-AB85-85DAA482336F}"/>
    <cellStyle name="40% - Accent2 4 5" xfId="4844" xr:uid="{DFD224BC-66FC-4A57-9B2A-C83D9CF5F4CF}"/>
    <cellStyle name="40% - Accent2 4 5 2" xfId="4845" xr:uid="{D2E48905-4FFE-4E3D-8F0B-54A9F0E051EE}"/>
    <cellStyle name="40% - Accent2 4 5 2 2" xfId="4846" xr:uid="{667F1E03-D6F2-4645-9205-EAB25838CA3B}"/>
    <cellStyle name="40% - Accent2 4 5 2 3" xfId="4847" xr:uid="{747D55EA-44CA-4509-BDA6-560D3D5F00F6}"/>
    <cellStyle name="40% - Accent2 4 5 3" xfId="4848" xr:uid="{494BEE0A-B447-4EF6-9F47-0CF2EE7EC224}"/>
    <cellStyle name="40% - Accent2 4 5 4" xfId="4849" xr:uid="{DB973F5A-7690-4AFD-84F5-69DB4508B63A}"/>
    <cellStyle name="40% - Accent2 4 6" xfId="4850" xr:uid="{BC96D6D2-3AF3-44DB-9844-8FB31EC9F5A3}"/>
    <cellStyle name="40% - Accent2 4 6 2" xfId="4851" xr:uid="{7C046552-3FDE-4823-9447-3B729363A680}"/>
    <cellStyle name="40% - Accent2 4 6 3" xfId="4852" xr:uid="{0966DA05-7C0F-4AF9-BA10-7DD370C7EAEA}"/>
    <cellStyle name="40% - Accent2 4 7" xfId="4853" xr:uid="{AAE5580A-8C4B-4A56-93AA-46A636ACF920}"/>
    <cellStyle name="40% - Accent2 4 8" xfId="4854" xr:uid="{2A18001B-31AF-48F4-B0E8-AE709D53BAB7}"/>
    <cellStyle name="40% - Accent2 4 9" xfId="4855" xr:uid="{5392C65B-AC22-4831-B766-BAC60F186CD0}"/>
    <cellStyle name="40% - Accent2 40" xfId="4856" xr:uid="{89516BD5-93FB-4A6E-AC82-E9B69A48DE53}"/>
    <cellStyle name="40% - Accent2 41" xfId="4857" xr:uid="{4FBCB2C6-D93A-4677-94FF-C57F2D987447}"/>
    <cellStyle name="40% - Accent2 42" xfId="15005" xr:uid="{D32914ED-F729-4002-B2B8-067C87E20D4F}"/>
    <cellStyle name="40% - Accent2 43" xfId="15069" xr:uid="{AE0AF1DC-7260-4C3E-B49C-2223A69C5EBA}"/>
    <cellStyle name="40% - Accent2 44" xfId="15124" xr:uid="{C8BB9F31-2D2D-4762-B7D0-52FB24A38441}"/>
    <cellStyle name="40% - Accent2 45" xfId="15170" xr:uid="{95DBA130-EBC6-4D30-ABD1-1E6DF283FD51}"/>
    <cellStyle name="40% - Accent2 5" xfId="4858" xr:uid="{57A6608D-1740-4BD6-8E8F-06DCE3A35B6C}"/>
    <cellStyle name="40% - Accent2 5 2" xfId="4859" xr:uid="{D7CD5F0B-0401-4A04-AAFE-B522453F0473}"/>
    <cellStyle name="40% - Accent2 5 2 2" xfId="4860" xr:uid="{8F09599F-2A70-4368-87A0-364257EBA245}"/>
    <cellStyle name="40% - Accent2 5 2 2 2" xfId="4861" xr:uid="{256888FC-FF8B-4A73-B791-AFDE6BAF0804}"/>
    <cellStyle name="40% - Accent2 5 2 3" xfId="4862" xr:uid="{F55F167B-790D-40EB-A904-8269F819AC0E}"/>
    <cellStyle name="40% - Accent2 5 2 4" xfId="4863" xr:uid="{B243693B-0F1F-47F5-A6E9-C6ECE1768224}"/>
    <cellStyle name="40% - Accent2 5 3" xfId="4864" xr:uid="{E627278B-B274-43B5-B97E-0854BE1D1E12}"/>
    <cellStyle name="40% - Accent2 5 3 2" xfId="4865" xr:uid="{7CF1F5B3-5D71-4EC9-9C4B-F90EE22850CE}"/>
    <cellStyle name="40% - Accent2 5 3 2 2" xfId="4866" xr:uid="{B3D460E5-8E44-4624-8E49-A2622911D29D}"/>
    <cellStyle name="40% - Accent2 5 3 3" xfId="4867" xr:uid="{1AC63059-6AD2-49FD-B0C6-EB7F113A6C92}"/>
    <cellStyle name="40% - Accent2 5 3 4" xfId="4868" xr:uid="{19E519F7-6F9F-4E25-9379-67580C373BA0}"/>
    <cellStyle name="40% - Accent2 5 4" xfId="4869" xr:uid="{13411A2C-189C-43A3-B93B-897D67DB908E}"/>
    <cellStyle name="40% - Accent2 5 4 2" xfId="4870" xr:uid="{A3AAC62E-0B5D-430A-93A4-EDE05CA5151F}"/>
    <cellStyle name="40% - Accent2 5 4 3" xfId="4871" xr:uid="{DA413567-C24B-4A43-AE1B-9B313666597B}"/>
    <cellStyle name="40% - Accent2 5 5" xfId="4872" xr:uid="{1C2351FE-43AD-4278-9C7B-6B21772A0188}"/>
    <cellStyle name="40% - Accent2 5 6" xfId="4873" xr:uid="{F3414E8A-8148-42CA-A4D1-44617A2FAC83}"/>
    <cellStyle name="40% - Accent2 6" xfId="4874" xr:uid="{97E8EFEC-0902-4567-8EEF-9B5D2C73237D}"/>
    <cellStyle name="40% - Accent2 6 2" xfId="4875" xr:uid="{5DB4B0BC-7793-40EA-9B83-64945169B9D3}"/>
    <cellStyle name="40% - Accent2 6 2 2" xfId="4876" xr:uid="{38F63C17-EC10-46D2-B1D4-44B549786081}"/>
    <cellStyle name="40% - Accent2 6 2 2 2" xfId="4877" xr:uid="{92E01744-A8C3-45EA-BB8E-943266764A2F}"/>
    <cellStyle name="40% - Accent2 6 2 2 3" xfId="4878" xr:uid="{7764531E-0D39-4932-B82C-C501EFC3AC3E}"/>
    <cellStyle name="40% - Accent2 6 2 3" xfId="4879" xr:uid="{6CE65B95-03EC-4F92-B2A8-F59D3D3B5296}"/>
    <cellStyle name="40% - Accent2 6 2 4" xfId="4880" xr:uid="{359C29FC-557B-4DBB-9097-FBE03621A14F}"/>
    <cellStyle name="40% - Accent2 6 3" xfId="4881" xr:uid="{3B29145C-6B00-48AB-84FE-EA77C4D08F59}"/>
    <cellStyle name="40% - Accent2 6 3 2" xfId="4882" xr:uid="{868B9C1F-8222-4C00-A18E-94E5E50D834A}"/>
    <cellStyle name="40% - Accent2 6 3 2 2" xfId="4883" xr:uid="{49B56B15-CCC8-45DA-8042-B890B9674E10}"/>
    <cellStyle name="40% - Accent2 6 3 3" xfId="4884" xr:uid="{99CCB161-6033-4FF2-8F48-859054F4181A}"/>
    <cellStyle name="40% - Accent2 6 3 4" xfId="4885" xr:uid="{748FB5ED-C98F-4233-B78E-F09F397890CE}"/>
    <cellStyle name="40% - Accent2 6 4" xfId="4886" xr:uid="{E0BF683A-5E37-4860-B0C4-A25A8567FE8C}"/>
    <cellStyle name="40% - Accent2 6 4 2" xfId="4887" xr:uid="{97C776FB-3B00-498A-B4C6-C97D111D8AEE}"/>
    <cellStyle name="40% - Accent2 6 4 3" xfId="4888" xr:uid="{83735236-5328-402A-9E85-B6C0BD1B1AED}"/>
    <cellStyle name="40% - Accent2 6 5" xfId="4889" xr:uid="{0B729333-90BD-4F71-8F1E-71B2BA388F26}"/>
    <cellStyle name="40% - Accent2 6 6" xfId="4890" xr:uid="{832E0C5D-55C2-47E7-9881-38CAE0550CB7}"/>
    <cellStyle name="40% - Accent2 7" xfId="4891" xr:uid="{0E9C55AF-60A1-4616-B585-106B0EBE3B62}"/>
    <cellStyle name="40% - Accent2 7 2" xfId="4892" xr:uid="{B1B8C904-76C1-45D4-B796-7E05651E2B33}"/>
    <cellStyle name="40% - Accent2 7 2 2" xfId="4893" xr:uid="{E6E35D75-B987-486D-B794-1B6FBDA36AB1}"/>
    <cellStyle name="40% - Accent2 7 2 2 2" xfId="4894" xr:uid="{4892A45F-FA71-45B3-A1EC-5F92E4E8A058}"/>
    <cellStyle name="40% - Accent2 7 2 3" xfId="4895" xr:uid="{AE13552C-6FF7-45B4-B8DF-925EE15219B8}"/>
    <cellStyle name="40% - Accent2 7 2 4" xfId="4896" xr:uid="{83F6AEC7-323B-4D21-A9F6-1E17BD0EED74}"/>
    <cellStyle name="40% - Accent2 7 3" xfId="4897" xr:uid="{F734DE1B-1318-43E6-8F9C-AFE5CCDB151C}"/>
    <cellStyle name="40% - Accent2 7 3 2" xfId="4898" xr:uid="{1FD79091-6D6F-4F7B-B0A7-7A08DAAD53CF}"/>
    <cellStyle name="40% - Accent2 7 3 2 2" xfId="4899" xr:uid="{5149BE4C-983A-4F20-9885-D5316A5BEBD9}"/>
    <cellStyle name="40% - Accent2 7 3 3" xfId="4900" xr:uid="{B844F550-4FEA-4738-8D8A-5A43F8A96973}"/>
    <cellStyle name="40% - Accent2 7 3 4" xfId="4901" xr:uid="{33207FCE-3DC7-48CF-B0C1-5517E3C0EC93}"/>
    <cellStyle name="40% - Accent2 7 4" xfId="4902" xr:uid="{82D021B3-B1E1-4ED4-9AE3-1F0C33B8489C}"/>
    <cellStyle name="40% - Accent2 7 4 2" xfId="4903" xr:uid="{D2AB7D78-9CE3-498C-9F73-932600A33E1A}"/>
    <cellStyle name="40% - Accent2 7 4 3" xfId="4904" xr:uid="{A79D2A85-F26A-412E-95FF-11C825B742BE}"/>
    <cellStyle name="40% - Accent2 7 5" xfId="4905" xr:uid="{AFC36C05-CD1E-4F00-A22E-FDC74D24D8FA}"/>
    <cellStyle name="40% - Accent2 7 5 2" xfId="4906" xr:uid="{042BDE86-9D82-4DDE-83DF-451F6CEE41B2}"/>
    <cellStyle name="40% - Accent2 7 6" xfId="4907" xr:uid="{C049D15C-B058-4D0D-AAAF-19511807B026}"/>
    <cellStyle name="40% - Accent2 7 7" xfId="4908" xr:uid="{477F8D6B-F634-4C6E-8201-2AF040F20698}"/>
    <cellStyle name="40% - Accent2 8" xfId="4909" xr:uid="{6F13FE38-6DA0-4A2C-9472-7DAAEEEDB343}"/>
    <cellStyle name="40% - Accent2 8 2" xfId="4910" xr:uid="{C7F67A6D-65AC-4960-8325-58163579EE14}"/>
    <cellStyle name="40% - Accent2 8 2 2" xfId="4911" xr:uid="{49FCEE83-E05C-4F7C-A18E-87AE700A12F6}"/>
    <cellStyle name="40% - Accent2 8 2 2 2" xfId="4912" xr:uid="{A1ECAE84-3A90-4D3A-9D27-AAB2C0B11082}"/>
    <cellStyle name="40% - Accent2 8 2 3" xfId="4913" xr:uid="{C3132322-5A37-4D20-B8FE-BFCA0681F64B}"/>
    <cellStyle name="40% - Accent2 8 2 4" xfId="4914" xr:uid="{68A6C47B-AFC4-4884-97B0-DF4C76E7198F}"/>
    <cellStyle name="40% - Accent2 8 3" xfId="4915" xr:uid="{596943B9-0682-43D6-A392-427557CEA648}"/>
    <cellStyle name="40% - Accent2 8 3 2" xfId="4916" xr:uid="{5D36F23B-EE7C-4BCC-89A7-E0347D72D103}"/>
    <cellStyle name="40% - Accent2 8 3 3" xfId="4917" xr:uid="{EB90C352-A23F-4D7B-8FF4-6BC17C4FE990}"/>
    <cellStyle name="40% - Accent2 8 4" xfId="4918" xr:uid="{F0C7ADC6-8C4A-46EB-955B-4A0B8C9158FF}"/>
    <cellStyle name="40% - Accent2 8 4 2" xfId="4919" xr:uid="{7D9F60E8-D6F6-4D86-ADFF-DE0E21B5E5E4}"/>
    <cellStyle name="40% - Accent2 8 5" xfId="4920" xr:uid="{786032DA-35FD-4C0C-8D91-EE3E97A76F5B}"/>
    <cellStyle name="40% - Accent2 8 6" xfId="4921" xr:uid="{968C89B0-1C9A-478C-A829-340297F902ED}"/>
    <cellStyle name="40% - Accent2 9" xfId="4922" xr:uid="{00598677-AE74-4AC1-80CF-62313EC09412}"/>
    <cellStyle name="40% - Accent2 9 2" xfId="4923" xr:uid="{1C6E4CD9-2184-464D-92EE-08DF9AD5B3BC}"/>
    <cellStyle name="40% - Accent2 9 2 2" xfId="4924" xr:uid="{BB6D9834-B6E2-40C0-A28E-1BE4BCEE3F51}"/>
    <cellStyle name="40% - Accent2 9 2 3" xfId="4925" xr:uid="{3E9FFD94-D994-41E1-A51D-FA85619525DF}"/>
    <cellStyle name="40% - Accent2 9 3" xfId="4926" xr:uid="{B3C78350-A4AA-417D-8BDE-22B30ACE87A3}"/>
    <cellStyle name="40% - Accent2 9 3 2" xfId="4927" xr:uid="{D8B61F3E-196A-416A-AE4E-28F11B11653B}"/>
    <cellStyle name="40% - Accent2 9 4" xfId="4928" xr:uid="{D4FE3661-2F47-411D-AEA1-B22572CD3507}"/>
    <cellStyle name="40% - Accent2 9 5" xfId="4929" xr:uid="{1A88FE88-8372-4F73-A6F0-C95E1F3D55EE}"/>
    <cellStyle name="40% - Accent3" xfId="40" builtinId="39" customBuiltin="1"/>
    <cellStyle name="40% - Accent3 10" xfId="4930" xr:uid="{8C80F779-831B-470F-A4F9-E6EDEA994916}"/>
    <cellStyle name="40% - Accent3 10 2" xfId="4931" xr:uid="{46D493D7-4A9D-4D84-BFD3-3A68DCA3C7EF}"/>
    <cellStyle name="40% - Accent3 10 2 2" xfId="4932" xr:uid="{BDA9709B-FE9D-432D-9869-C5FC4D35C053}"/>
    <cellStyle name="40% - Accent3 10 2 3" xfId="4933" xr:uid="{D91D9EAC-CFDE-4B4B-98B9-59A10D1E0416}"/>
    <cellStyle name="40% - Accent3 10 3" xfId="4934" xr:uid="{4C64568E-1F57-4603-8AFB-2F943F8250BA}"/>
    <cellStyle name="40% - Accent3 10 3 2" xfId="4935" xr:uid="{F5D26FFC-A779-4B9C-8D44-B937BC085ED3}"/>
    <cellStyle name="40% - Accent3 10 4" xfId="4936" xr:uid="{75ECBA9F-C71F-42E1-82F6-52E8E94D9B57}"/>
    <cellStyle name="40% - Accent3 10 5" xfId="4937" xr:uid="{ED035F5D-6861-4BC5-8DAA-9F0C1389E351}"/>
    <cellStyle name="40% - Accent3 11" xfId="4938" xr:uid="{93509FB4-BE8D-488E-A104-9D5084C2D808}"/>
    <cellStyle name="40% - Accent3 11 2" xfId="4939" xr:uid="{AB50C8F2-86D1-4B0B-AF82-87AB0780583D}"/>
    <cellStyle name="40% - Accent3 11 2 2" xfId="4940" xr:uid="{676B0464-F058-455D-987B-F33255875E10}"/>
    <cellStyle name="40% - Accent3 11 2 3" xfId="4941" xr:uid="{F2C093DD-D0DF-404B-8457-9EB3D5638704}"/>
    <cellStyle name="40% - Accent3 11 3" xfId="4942" xr:uid="{B173006E-C5EF-4E61-A300-423683D7BBD9}"/>
    <cellStyle name="40% - Accent3 11 3 2" xfId="4943" xr:uid="{781D9990-D2A1-4EAE-9A6F-F2B0916EF489}"/>
    <cellStyle name="40% - Accent3 11 4" xfId="4944" xr:uid="{470B06FA-EDF0-41B3-B6B6-3C7D0260404C}"/>
    <cellStyle name="40% - Accent3 11 5" xfId="4945" xr:uid="{805BC7ED-9262-4B87-A356-176AA6536F4D}"/>
    <cellStyle name="40% - Accent3 12" xfId="4946" xr:uid="{8D0EF388-7ABE-4372-930C-76E956CE8833}"/>
    <cellStyle name="40% - Accent3 12 2" xfId="4947" xr:uid="{35456EE6-48AF-43D6-93FB-A1ACE1709AEF}"/>
    <cellStyle name="40% - Accent3 12 2 2" xfId="4948" xr:uid="{BBEE6E68-97AF-4294-BFB6-40AF81A23460}"/>
    <cellStyle name="40% - Accent3 12 2 3" xfId="4949" xr:uid="{385223EF-7D8A-4DF6-93E5-A13FE26DB3BC}"/>
    <cellStyle name="40% - Accent3 12 3" xfId="4950" xr:uid="{05070E01-8B54-41F4-A211-EFFA38886AAB}"/>
    <cellStyle name="40% - Accent3 12 4" xfId="4951" xr:uid="{2C3220F5-9A9F-46A9-98D7-B4DA90A56853}"/>
    <cellStyle name="40% - Accent3 13" xfId="4952" xr:uid="{AB65295B-9694-4EB3-858A-6D09E05E472D}"/>
    <cellStyle name="40% - Accent3 13 2" xfId="4953" xr:uid="{C0A02CED-3851-4104-87C7-869BC187BABA}"/>
    <cellStyle name="40% - Accent3 13 2 2" xfId="4954" xr:uid="{8FE9384A-0AD4-40D4-989F-9CE0A7FFE017}"/>
    <cellStyle name="40% - Accent3 13 2 3" xfId="4955" xr:uid="{CDE7D49D-FA3D-4A47-8768-87AE41674900}"/>
    <cellStyle name="40% - Accent3 13 3" xfId="4956" xr:uid="{5CC27D6D-9C0D-4BA6-8326-1ED490D304F1}"/>
    <cellStyle name="40% - Accent3 13 4" xfId="4957" xr:uid="{EFFE20B7-B511-4303-B38C-3D71D1F208E9}"/>
    <cellStyle name="40% - Accent3 14" xfId="4958" xr:uid="{91E8938C-4CA1-47EF-A1F6-C9E132B8003C}"/>
    <cellStyle name="40% - Accent3 14 2" xfId="4959" xr:uid="{347D3A66-4F9E-456D-8360-C33CA4ADE103}"/>
    <cellStyle name="40% - Accent3 14 2 2" xfId="4960" xr:uid="{6C60C40E-558C-428C-B0FF-47C3986222AE}"/>
    <cellStyle name="40% - Accent3 14 2 3" xfId="4961" xr:uid="{A17D1FB6-BF33-4094-84FA-02D08F140EDF}"/>
    <cellStyle name="40% - Accent3 14 3" xfId="4962" xr:uid="{384B9C68-F4D4-42F1-9BD2-3CDD10DC13BF}"/>
    <cellStyle name="40% - Accent3 14 4" xfId="4963" xr:uid="{34CB5524-F2C6-4A22-817A-C28A4D5107BC}"/>
    <cellStyle name="40% - Accent3 15" xfId="4964" xr:uid="{7B3E171A-B8D8-4830-9A19-973F691BE673}"/>
    <cellStyle name="40% - Accent3 15 2" xfId="4965" xr:uid="{67A87C6A-AABB-4A6C-BCB2-88244BA53A10}"/>
    <cellStyle name="40% - Accent3 15 2 2" xfId="4966" xr:uid="{501C8C8B-C504-4F2A-BF31-AACC1A1FF032}"/>
    <cellStyle name="40% - Accent3 15 2 3" xfId="4967" xr:uid="{DF77DB61-9A9E-41FA-985B-09B92A021A0E}"/>
    <cellStyle name="40% - Accent3 15 3" xfId="4968" xr:uid="{E6388BCE-4B81-4B0E-A586-A6696F2449F9}"/>
    <cellStyle name="40% - Accent3 15 4" xfId="4969" xr:uid="{23B29C52-3BA9-4B97-871C-18DBE617615B}"/>
    <cellStyle name="40% - Accent3 16" xfId="4970" xr:uid="{CE98D7A1-0D0F-4A96-ADF9-CC037A02D087}"/>
    <cellStyle name="40% - Accent3 16 2" xfId="4971" xr:uid="{ADEC2EA9-245F-4EA8-A0D4-370A082DF94A}"/>
    <cellStyle name="40% - Accent3 16 2 2" xfId="4972" xr:uid="{4BE46B84-2C5E-4D3F-B440-32D13E236109}"/>
    <cellStyle name="40% - Accent3 16 2 3" xfId="4973" xr:uid="{0F0E8C46-337F-4DB0-936E-037F55EBF564}"/>
    <cellStyle name="40% - Accent3 16 3" xfId="4974" xr:uid="{B039C9A3-7145-407D-BAF7-F172A975CD18}"/>
    <cellStyle name="40% - Accent3 16 4" xfId="4975" xr:uid="{DFEE4198-5D13-4BCF-B3C2-5B930502F497}"/>
    <cellStyle name="40% - Accent3 17" xfId="4976" xr:uid="{EDDF1B70-0118-42CF-91AF-59B1AD025EC7}"/>
    <cellStyle name="40% - Accent3 17 2" xfId="4977" xr:uid="{53CC0532-883E-4717-8830-60360E60798E}"/>
    <cellStyle name="40% - Accent3 17 2 2" xfId="4978" xr:uid="{9BE86117-14A3-49FF-B73E-FB584A3C7B25}"/>
    <cellStyle name="40% - Accent3 17 2 3" xfId="4979" xr:uid="{51FAE2B7-D995-405E-9860-B0F0804129A0}"/>
    <cellStyle name="40% - Accent3 17 3" xfId="4980" xr:uid="{76FD7582-88C6-41E5-B48F-63B5DAABA878}"/>
    <cellStyle name="40% - Accent3 17 4" xfId="4981" xr:uid="{221A22DD-BC30-4124-9FC6-59EBA1EA6B22}"/>
    <cellStyle name="40% - Accent3 18" xfId="4982" xr:uid="{D81E6B9A-5A66-45DD-8839-9E33D2537B00}"/>
    <cellStyle name="40% - Accent3 18 2" xfId="4983" xr:uid="{E0E735ED-4D2F-4F7F-BB8C-0E5CCB10412C}"/>
    <cellStyle name="40% - Accent3 18 2 2" xfId="4984" xr:uid="{FFABCA3D-0288-4A06-9F3A-8F0AC608285E}"/>
    <cellStyle name="40% - Accent3 18 2 3" xfId="4985" xr:uid="{A150F2D0-1785-4FAB-AC21-A365CED0E0CB}"/>
    <cellStyle name="40% - Accent3 18 3" xfId="4986" xr:uid="{9BBB8DCB-4CA7-4A33-B9D4-8C4A6A83D6DF}"/>
    <cellStyle name="40% - Accent3 18 4" xfId="4987" xr:uid="{BE5F4F51-DE5D-457C-9364-B355A6E2D915}"/>
    <cellStyle name="40% - Accent3 19" xfId="4988" xr:uid="{64F35C9D-2848-4700-B2B0-5E1FF3CC0862}"/>
    <cellStyle name="40% - Accent3 19 2" xfId="4989" xr:uid="{4F2D325D-3787-4CC4-957F-BD2BABAD3909}"/>
    <cellStyle name="40% - Accent3 19 2 2" xfId="4990" xr:uid="{4A27623E-8028-4D1F-87F0-03C4FA9EA966}"/>
    <cellStyle name="40% - Accent3 19 2 3" xfId="4991" xr:uid="{2C4E6F6F-F076-4321-B640-956CD928B867}"/>
    <cellStyle name="40% - Accent3 19 3" xfId="4992" xr:uid="{78261A0B-A2DA-470B-9992-937AF92FEA96}"/>
    <cellStyle name="40% - Accent3 19 4" xfId="4993" xr:uid="{6C08FE02-FC33-4A89-878E-1F97A666868F}"/>
    <cellStyle name="40% - Accent3 2" xfId="4994" xr:uid="{D2D06F56-5374-458A-AC09-27E7E3A823FF}"/>
    <cellStyle name="40% - Accent3 2 10" xfId="4995" xr:uid="{5BEC7418-BB98-4B3C-897D-298E141E6001}"/>
    <cellStyle name="40% - Accent3 2 11" xfId="4996" xr:uid="{DB7C11A1-7741-4BE8-98AC-E404E8A242F7}"/>
    <cellStyle name="40% - Accent3 2 12" xfId="4997" xr:uid="{AE180BF9-1D81-4D55-B21F-888FDBF94F29}"/>
    <cellStyle name="40% - Accent3 2 13" xfId="4998" xr:uid="{BFFE6EBB-AF78-4B74-A5F6-F3A07F8E423F}"/>
    <cellStyle name="40% - Accent3 2 14" xfId="4999" xr:uid="{996853EA-5074-4D16-90B2-91B118970B01}"/>
    <cellStyle name="40% - Accent3 2 15" xfId="5000" xr:uid="{CB394967-FF5E-460B-9F09-210C480F9ADF}"/>
    <cellStyle name="40% - Accent3 2 16" xfId="5001" xr:uid="{EF567563-7A53-489D-972A-B4DF2C012399}"/>
    <cellStyle name="40% - Accent3 2 17" xfId="5002" xr:uid="{371A2058-CD29-4ABE-A2FD-7D7B936E81CD}"/>
    <cellStyle name="40% - Accent3 2 18" xfId="15024" xr:uid="{29CD3B71-71B3-4B9A-9574-A7440B5877F8}"/>
    <cellStyle name="40% - Accent3 2 19" xfId="15088" xr:uid="{F7A070FE-BA76-451F-8F4C-ED0A5599B9AA}"/>
    <cellStyle name="40% - Accent3 2 2" xfId="5003" xr:uid="{2E933387-5601-4368-9F86-51120843E52F}"/>
    <cellStyle name="40% - Accent3 2 2 10" xfId="5004" xr:uid="{E686DF18-7869-45B2-91F1-338117A5929D}"/>
    <cellStyle name="40% - Accent3 2 2 11" xfId="5005" xr:uid="{1EA23CE6-3EBD-44FA-B2DE-1ED9FF167E25}"/>
    <cellStyle name="40% - Accent3 2 2 12" xfId="5006" xr:uid="{CEA59C1D-7091-43AF-977E-4255398ED73E}"/>
    <cellStyle name="40% - Accent3 2 2 13" xfId="5007" xr:uid="{0A0CA490-0C39-433B-B4D3-9D5CCC93E2FE}"/>
    <cellStyle name="40% - Accent3 2 2 2" xfId="5008" xr:uid="{4E9357F8-6D81-4D1B-BB15-BD9D134E687B}"/>
    <cellStyle name="40% - Accent3 2 2 2 2" xfId="5009" xr:uid="{9A40CB03-78D7-4BF3-A4FA-FA337C7D7A4B}"/>
    <cellStyle name="40% - Accent3 2 2 2 2 2" xfId="5010" xr:uid="{02634B94-2F86-44C9-9F63-22848151FE4C}"/>
    <cellStyle name="40% - Accent3 2 2 2 2 2 2" xfId="5011" xr:uid="{03E2B91A-BF45-47D6-9921-99BD2FFBBBB1}"/>
    <cellStyle name="40% - Accent3 2 2 2 2 2 2 95" xfId="5012" xr:uid="{692A68AF-70EE-4495-A17A-7ABA86CBE0EC}"/>
    <cellStyle name="40% - Accent3 2 2 2 2 2 2 96" xfId="5013" xr:uid="{27BA8C19-D474-4595-9D0F-02B8009E1993}"/>
    <cellStyle name="40% - Accent3 2 2 2 2 2 2 97" xfId="5014" xr:uid="{24BBFC60-6196-4583-A005-E0A30C7D7536}"/>
    <cellStyle name="40% - Accent3 2 2 2 2 2 2 98" xfId="5015" xr:uid="{30194D2E-7829-4915-B609-DCE9D09FCA2F}"/>
    <cellStyle name="40% - Accent3 2 2 2 2 2 2 99" xfId="5016" xr:uid="{3C9D71D4-90CF-4942-AF65-FCAA10DDF210}"/>
    <cellStyle name="40% - Accent3 2 2 2 2 3" xfId="5017" xr:uid="{4F2B3BA9-886E-4BB0-BA10-14A19C8931D8}"/>
    <cellStyle name="40% - Accent3 2 2 2 2 3 2" xfId="5018" xr:uid="{3EC838A6-8205-4206-AAF4-E491405D1B1E}"/>
    <cellStyle name="40% - Accent3 2 2 2 2 3 2 2" xfId="5019" xr:uid="{1F0DFEB5-D514-420C-AEBE-394142BB5262}"/>
    <cellStyle name="40% - Accent3 2 2 2 2 3 3" xfId="5020" xr:uid="{C80979F7-3FAF-4AC4-8ACB-01E51B5F40F1}"/>
    <cellStyle name="40% - Accent3 2 2 2 2 4" xfId="5021" xr:uid="{FB7DE2EE-A2A2-44FF-8E52-2DF2EEAE16F4}"/>
    <cellStyle name="40% - Accent3 2 2 2 2 4 2" xfId="5022" xr:uid="{87F5BCCE-AFD6-4851-8149-B54F24C603FC}"/>
    <cellStyle name="40% - Accent3 2 2 2 2 4 2 2" xfId="5023" xr:uid="{906CB595-1042-4025-9D6A-8C96B761B698}"/>
    <cellStyle name="40% - Accent3 2 2 2 2 4 3" xfId="5024" xr:uid="{78349C82-C411-4E2A-81FB-440C84308513}"/>
    <cellStyle name="40% - Accent3 2 2 2 2 5" xfId="5025" xr:uid="{4E49E4E1-49F6-4EE8-B861-1375941E98A4}"/>
    <cellStyle name="40% - Accent3 2 2 2 2 5 2" xfId="5026" xr:uid="{C3DB5B25-6C1C-4093-9D92-2757219BA8C9}"/>
    <cellStyle name="40% - Accent3 2 2 2 2 6" xfId="5027" xr:uid="{4F1C6681-2E5B-4D70-B471-10E69A8817A6}"/>
    <cellStyle name="40% - Accent3 2 2 2 2 7" xfId="5028" xr:uid="{41B52A1C-6FD6-4E1E-8CDB-A8C22A6B032D}"/>
    <cellStyle name="40% - Accent3 2 2 2 3" xfId="5029" xr:uid="{6F23CE0E-CC21-4223-948A-5B7FE125A979}"/>
    <cellStyle name="40% - Accent3 2 2 2 3 2" xfId="5030" xr:uid="{8F2B2B33-2C69-47FB-B769-50C567AE135E}"/>
    <cellStyle name="40% - Accent3 2 2 2 3 2 2" xfId="5031" xr:uid="{EC5AFFAB-82FE-494D-932C-04B869FA0CE3}"/>
    <cellStyle name="40% - Accent3 2 2 2 3 2 2 2" xfId="5032" xr:uid="{6940356F-0113-4DF7-9CB7-1FDD8E7EE72A}"/>
    <cellStyle name="40% - Accent3 2 2 2 3 2 3" xfId="5033" xr:uid="{C0165883-7BEC-4646-9A88-C3A643058E0D}"/>
    <cellStyle name="40% - Accent3 2 2 2 3 3" xfId="5034" xr:uid="{C99279EF-F8B3-4345-9572-1306960AD230}"/>
    <cellStyle name="40% - Accent3 2 2 2 3 3 2" xfId="5035" xr:uid="{AE56A096-FA41-4E7C-A087-6626778703C5}"/>
    <cellStyle name="40% - Accent3 2 2 2 3 3 2 2" xfId="5036" xr:uid="{F473597B-A026-4B9B-895F-35CDCE16A7D4}"/>
    <cellStyle name="40% - Accent3 2 2 2 3 3 3" xfId="5037" xr:uid="{F12CC6FA-18B4-413D-94FD-E5901BC8A703}"/>
    <cellStyle name="40% - Accent3 2 2 2 3 4" xfId="5038" xr:uid="{FD52598E-CEBB-43CA-9B99-038F6E6CBDD0}"/>
    <cellStyle name="40% - Accent3 2 2 2 3 4 2" xfId="5039" xr:uid="{F46314A3-5970-42F3-919B-5595F29A55F7}"/>
    <cellStyle name="40% - Accent3 2 2 2 3 5" xfId="5040" xr:uid="{1D390F47-A896-4EED-A330-41A1E4D82CEA}"/>
    <cellStyle name="40% - Accent3 2 2 2 4" xfId="5041" xr:uid="{F8600581-0E83-49A6-AFE9-5AA0004ACA4E}"/>
    <cellStyle name="40% - Accent3 2 2 2 4 2" xfId="5042" xr:uid="{B97847E6-53B6-49DB-931B-8AA6B1808785}"/>
    <cellStyle name="40% - Accent3 2 2 2 4 2 2" xfId="5043" xr:uid="{5532F821-6418-4F8B-B1C7-9A875195D3FE}"/>
    <cellStyle name="40% - Accent3 2 2 2 4 3" xfId="5044" xr:uid="{6CF18B82-3406-42FB-9224-25F4990E377A}"/>
    <cellStyle name="40% - Accent3 2 2 2 5" xfId="5045" xr:uid="{8CF4AED0-C077-4167-8158-601C99748565}"/>
    <cellStyle name="40% - Accent3 2 2 2 5 2" xfId="5046" xr:uid="{C48226E2-3E49-4C13-A18B-2E97B8C9C4EC}"/>
    <cellStyle name="40% - Accent3 2 2 2 5 2 2" xfId="5047" xr:uid="{C351E92C-A8C4-467F-AD64-9C82FE01BFB6}"/>
    <cellStyle name="40% - Accent3 2 2 2 5 3" xfId="5048" xr:uid="{7D8FFA9D-AB25-40E5-8253-AB80620AECA4}"/>
    <cellStyle name="40% - Accent3 2 2 2 6" xfId="5049" xr:uid="{B6DB48C6-ECF9-465D-A761-0F02EB88784B}"/>
    <cellStyle name="40% - Accent3 2 2 2 6 2" xfId="5050" xr:uid="{9252E1B1-6121-42BF-BFBE-0E7A5EB32893}"/>
    <cellStyle name="40% - Accent3 2 2 2 6 2 2" xfId="5051" xr:uid="{8B8A80F2-F954-4B90-9E85-938180F313F8}"/>
    <cellStyle name="40% - Accent3 2 2 2 6 3" xfId="5052" xr:uid="{4D4F27AB-5D2C-4947-BE6D-820E547C526E}"/>
    <cellStyle name="40% - Accent3 2 2 2 7" xfId="5053" xr:uid="{5475EA79-F58D-42D0-BE1D-F65C3727F15E}"/>
    <cellStyle name="40% - Accent3 2 2 2 7 2" xfId="5054" xr:uid="{5BF3288B-0660-4284-ABC6-6430EA198B9A}"/>
    <cellStyle name="40% - Accent3 2 2 2 8" xfId="5055" xr:uid="{A4D2B74E-5DAE-4168-A677-F521A10E332B}"/>
    <cellStyle name="40% - Accent3 2 2 2 9" xfId="5056" xr:uid="{B0F8D4A2-5796-4E31-8395-FAA54F3DD336}"/>
    <cellStyle name="40% - Accent3 2 2 3" xfId="5057" xr:uid="{BDDFC9EB-F871-4108-9B37-352997FD9585}"/>
    <cellStyle name="40% - Accent3 2 2 3 2" xfId="5058" xr:uid="{7C97A693-239A-47EC-9C61-4B54F8D3911C}"/>
    <cellStyle name="40% - Accent3 2 2 3 2 2" xfId="5059" xr:uid="{C7229490-FBF9-48AB-BF4E-B5D0F24F11B7}"/>
    <cellStyle name="40% - Accent3 2 2 3 2 2 2" xfId="5060" xr:uid="{FA6AB8AE-703C-4C3B-8A98-491D9FD9253F}"/>
    <cellStyle name="40% - Accent3 2 2 3 2 2 2 2" xfId="5061" xr:uid="{F6797927-7B72-4AB8-9FD2-E92F594526CD}"/>
    <cellStyle name="40% - Accent3 2 2 3 2 2 3" xfId="5062" xr:uid="{CA06B434-DCD7-49B9-A346-6E8D11A5346B}"/>
    <cellStyle name="40% - Accent3 2 2 3 2 3" xfId="5063" xr:uid="{404C6A7C-A3E8-46E8-888C-8A84C2F0B7C6}"/>
    <cellStyle name="40% - Accent3 2 2 3 2 3 2" xfId="5064" xr:uid="{BBDB3693-C03B-4CA3-990E-734E15643214}"/>
    <cellStyle name="40% - Accent3 2 2 3 2 3 2 2" xfId="5065" xr:uid="{ED860FC5-88DB-47CA-9731-BAE52D1DECDA}"/>
    <cellStyle name="40% - Accent3 2 2 3 2 3 3" xfId="5066" xr:uid="{5A5B6BA7-F523-410C-B2B1-77E91C20DF5A}"/>
    <cellStyle name="40% - Accent3 2 2 3 2 4" xfId="5067" xr:uid="{869CDA1C-86F4-4D27-A8F8-4F969EF6015C}"/>
    <cellStyle name="40% - Accent3 2 2 3 2 4 2" xfId="5068" xr:uid="{54373477-6577-464F-BCEB-2C7A34461055}"/>
    <cellStyle name="40% - Accent3 2 2 3 2 5" xfId="5069" xr:uid="{E0A2A5FF-9453-4356-8EBF-0CDD20A6B3F0}"/>
    <cellStyle name="40% - Accent3 2 2 3 3" xfId="5070" xr:uid="{67C8A2F5-99F5-4202-A22C-20675E9BEF8E}"/>
    <cellStyle name="40% - Accent3 2 2 3 3 2" xfId="5071" xr:uid="{D2F21C36-F5B6-40AF-B729-22B049586E23}"/>
    <cellStyle name="40% - Accent3 2 2 3 3 2 2" xfId="5072" xr:uid="{8F35FF4D-C571-487A-9867-2F4AA03B6881}"/>
    <cellStyle name="40% - Accent3 2 2 3 3 3" xfId="5073" xr:uid="{42A8D616-8D7B-47A7-A906-88B704706CD0}"/>
    <cellStyle name="40% - Accent3 2 2 3 4" xfId="5074" xr:uid="{7D714EDE-F991-455F-8815-F6CF939CC3D6}"/>
    <cellStyle name="40% - Accent3 2 2 3 4 2" xfId="5075" xr:uid="{EAEA04A5-B1F6-46AF-BA81-DF990DE9E5EB}"/>
    <cellStyle name="40% - Accent3 2 2 3 4 2 2" xfId="5076" xr:uid="{F3D73985-871E-4CE4-BAB9-6B390EA7E65F}"/>
    <cellStyle name="40% - Accent3 2 2 3 4 3" xfId="5077" xr:uid="{803FF4C6-3257-4976-A200-83DC26F1CF59}"/>
    <cellStyle name="40% - Accent3 2 2 3 5" xfId="5078" xr:uid="{4264DAE9-9F06-4928-B6EB-30784C35BEE5}"/>
    <cellStyle name="40% - Accent3 2 2 3 5 2" xfId="5079" xr:uid="{3DBE6301-B0B9-45FD-936F-DAB3B6B9F2D3}"/>
    <cellStyle name="40% - Accent3 2 2 3 6" xfId="5080" xr:uid="{81F80F9C-DCD2-4C04-BA2D-B3257D6BD086}"/>
    <cellStyle name="40% - Accent3 2 2 3 7" xfId="5081" xr:uid="{85EBA472-E9F6-4A13-962E-41FDF07B5601}"/>
    <cellStyle name="40% - Accent3 2 2 4" xfId="5082" xr:uid="{5BA6F235-F80D-4486-8544-F973092214E5}"/>
    <cellStyle name="40% - Accent3 2 2 4 2" xfId="5083" xr:uid="{08AF6E02-9747-4A81-B4E0-1437C07C5B0D}"/>
    <cellStyle name="40% - Accent3 2 2 4 2 2" xfId="5084" xr:uid="{4E7453E6-CBC8-44B8-B692-9D3F6387A6D1}"/>
    <cellStyle name="40% - Accent3 2 2 4 2 2 2" xfId="5085" xr:uid="{DE607472-5BF7-4E9C-8F23-8F032C9F3921}"/>
    <cellStyle name="40% - Accent3 2 2 4 2 3" xfId="5086" xr:uid="{EE14FA85-A9E4-4E42-900E-C561FF4FF89A}"/>
    <cellStyle name="40% - Accent3 2 2 4 3" xfId="5087" xr:uid="{1C926A98-6019-45A7-A247-14A708FEE454}"/>
    <cellStyle name="40% - Accent3 2 2 4 3 2" xfId="5088" xr:uid="{3B87607A-3AA7-4B32-BD7F-E90AAA1ABF1F}"/>
    <cellStyle name="40% - Accent3 2 2 4 3 2 2" xfId="5089" xr:uid="{E3AB1890-24E6-4FD6-961C-57D0BF07CA4B}"/>
    <cellStyle name="40% - Accent3 2 2 4 3 3" xfId="5090" xr:uid="{C8C4189C-B23A-4AEE-B551-1E1BB78025D9}"/>
    <cellStyle name="40% - Accent3 2 2 4 4" xfId="5091" xr:uid="{CC80092D-E9DF-4FCC-B5F7-00955B1B4DAC}"/>
    <cellStyle name="40% - Accent3 2 2 4 4 2" xfId="5092" xr:uid="{8BFAA3E8-0A34-4500-9181-8004D9DDA531}"/>
    <cellStyle name="40% - Accent3 2 2 4 5" xfId="5093" xr:uid="{7E08A56D-7520-4641-B22D-9574A6181A56}"/>
    <cellStyle name="40% - Accent3 2 2 5" xfId="5094" xr:uid="{E6466D21-CA56-4362-881B-5E8E768FCEF3}"/>
    <cellStyle name="40% - Accent3 2 2 5 2" xfId="5095" xr:uid="{B3A1A279-B968-4CE5-962F-D0CE22B28BA9}"/>
    <cellStyle name="40% - Accent3 2 2 5 2 2" xfId="5096" xr:uid="{3583DD6D-C9DE-42CD-977A-58C4C9CFD8D9}"/>
    <cellStyle name="40% - Accent3 2 2 5 3" xfId="5097" xr:uid="{1A132B66-F568-4958-9BF7-03C56E035B7A}"/>
    <cellStyle name="40% - Accent3 2 2 6" xfId="5098" xr:uid="{738E08C4-3599-4E65-B257-237F94684494}"/>
    <cellStyle name="40% - Accent3 2 2 6 2" xfId="5099" xr:uid="{7AF8D9AB-281B-43B7-8030-ABC226785FAD}"/>
    <cellStyle name="40% - Accent3 2 2 6 2 2" xfId="5100" xr:uid="{C0799B8E-E206-4A08-B96A-0CA40C6679E5}"/>
    <cellStyle name="40% - Accent3 2 2 6 3" xfId="5101" xr:uid="{3B1AEF73-F771-4806-85C2-E7E0C2CF317A}"/>
    <cellStyle name="40% - Accent3 2 2 7" xfId="5102" xr:uid="{D29AC482-B5C2-4CAE-8D4E-F229CE106BBD}"/>
    <cellStyle name="40% - Accent3 2 2 7 2" xfId="5103" xr:uid="{E6721638-5CB9-484A-A902-5B1851652210}"/>
    <cellStyle name="40% - Accent3 2 2 7 2 2" xfId="5104" xr:uid="{7AA60CEA-B0C7-4D2F-94E2-94BAC235906B}"/>
    <cellStyle name="40% - Accent3 2 2 7 3" xfId="5105" xr:uid="{7DA88870-05D7-44B9-87D4-E95C5F173E20}"/>
    <cellStyle name="40% - Accent3 2 2 8" xfId="5106" xr:uid="{297139EC-FAC8-47F0-B5ED-3CED240483C1}"/>
    <cellStyle name="40% - Accent3 2 2 8 2" xfId="5107" xr:uid="{B647B567-0E89-462B-B334-EEE4B8D07637}"/>
    <cellStyle name="40% - Accent3 2 2 9" xfId="5108" xr:uid="{3988D0D7-9375-4DC8-A0D2-D7FB35B63E1A}"/>
    <cellStyle name="40% - Accent3 2 2 9 2" xfId="5109" xr:uid="{916818E2-2703-4542-9BCF-9E99668516E0}"/>
    <cellStyle name="40% - Accent3 2 20" xfId="15144" xr:uid="{A91BF706-2D5D-48D7-87FF-3DC6A2C4AEAF}"/>
    <cellStyle name="40% - Accent3 2 21" xfId="15207" xr:uid="{EDB9B0F4-75B7-48A9-944C-ADFD24874A17}"/>
    <cellStyle name="40% - Accent3 2 3" xfId="5110" xr:uid="{E856A7CB-9BC2-48BA-9E01-9DA392C5BECB}"/>
    <cellStyle name="40% - Accent3 2 3 10" xfId="5111" xr:uid="{F8D4BB8F-061C-42A8-976D-16EFBA6E31EA}"/>
    <cellStyle name="40% - Accent3 2 3 2" xfId="5112" xr:uid="{72803F18-E8A9-40CA-A9F5-65259E8B7051}"/>
    <cellStyle name="40% - Accent3 2 3 2 2" xfId="5113" xr:uid="{7BE3107A-F7DD-45BF-9648-EE407FC2EFFD}"/>
    <cellStyle name="40% - Accent3 2 3 2 2 2" xfId="5114" xr:uid="{86D3894A-A64F-4F38-9F6F-F26567658DA8}"/>
    <cellStyle name="40% - Accent3 2 3 2 2 2 2" xfId="5115" xr:uid="{61AA45D1-1193-4B37-A5BC-3EEE7B7140F6}"/>
    <cellStyle name="40% - Accent3 2 3 2 2 2 2 2" xfId="5116" xr:uid="{157F8012-4251-4B72-AE85-B3FEF01CBA09}"/>
    <cellStyle name="40% - Accent3 2 3 2 2 2 3" xfId="5117" xr:uid="{9EFE5BE1-EF15-4390-9A58-C02E84CC6F1C}"/>
    <cellStyle name="40% - Accent3 2 3 2 2 3" xfId="5118" xr:uid="{4E5C3CBB-200A-4A3E-99D5-FE1E6675DDD8}"/>
    <cellStyle name="40% - Accent3 2 3 2 2 3 2" xfId="5119" xr:uid="{DAA62287-3B97-450D-AE72-E37CC8A9E4FA}"/>
    <cellStyle name="40% - Accent3 2 3 2 2 3 2 2" xfId="5120" xr:uid="{9B1B7B9C-7509-4D46-BD77-BC04F274D383}"/>
    <cellStyle name="40% - Accent3 2 3 2 2 3 3" xfId="5121" xr:uid="{6AEA9065-FA43-4E8D-986E-2430CE5A7EB8}"/>
    <cellStyle name="40% - Accent3 2 3 2 2 4" xfId="5122" xr:uid="{BEA22C97-52B1-41BF-BB72-38592FC297C1}"/>
    <cellStyle name="40% - Accent3 2 3 2 2 4 2" xfId="5123" xr:uid="{26C7C688-5FAA-44EC-B0BB-9D2A92291AE5}"/>
    <cellStyle name="40% - Accent3 2 3 2 2 5" xfId="5124" xr:uid="{95419B32-2307-4D7A-92A1-2D7EDAF50DD2}"/>
    <cellStyle name="40% - Accent3 2 3 2 2 6" xfId="5125" xr:uid="{9199B63E-7CD0-461D-9C36-55A5BE5D61C0}"/>
    <cellStyle name="40% - Accent3 2 3 2 3" xfId="5126" xr:uid="{C06E5010-207E-4967-B977-4FA7669EA335}"/>
    <cellStyle name="40% - Accent3 2 3 2 3 2" xfId="5127" xr:uid="{936677AA-A8B6-4172-8993-11CBD3DABE5D}"/>
    <cellStyle name="40% - Accent3 2 3 2 3 2 2" xfId="5128" xr:uid="{22F365C8-B875-47B7-A43A-80780E1566DF}"/>
    <cellStyle name="40% - Accent3 2 3 2 3 3" xfId="5129" xr:uid="{ACE6CE5E-C1F7-4BBC-B360-2B974BA7FECD}"/>
    <cellStyle name="40% - Accent3 2 3 2 4" xfId="5130" xr:uid="{3145C706-3E51-4401-9C9E-C14FC8B5F7C1}"/>
    <cellStyle name="40% - Accent3 2 3 2 4 2" xfId="5131" xr:uid="{48EB53AA-74CF-4E8F-B733-4842F79202E0}"/>
    <cellStyle name="40% - Accent3 2 3 2 4 2 2" xfId="5132" xr:uid="{5EC45D71-B76E-4032-8BB1-49B778E29231}"/>
    <cellStyle name="40% - Accent3 2 3 2 4 3" xfId="5133" xr:uid="{2555C01E-5F7D-4959-851D-047A1BABEE59}"/>
    <cellStyle name="40% - Accent3 2 3 2 5" xfId="5134" xr:uid="{831B1C7D-C342-485D-B308-4D43156A9994}"/>
    <cellStyle name="40% - Accent3 2 3 2 5 2" xfId="5135" xr:uid="{9E3A1462-1AEC-4874-AB04-7B554E4F44EF}"/>
    <cellStyle name="40% - Accent3 2 3 2 6" xfId="5136" xr:uid="{3F3B2EF8-E180-4CBF-8868-016E531392E8}"/>
    <cellStyle name="40% - Accent3 2 3 2 7" xfId="5137" xr:uid="{18307D88-5ECA-4C57-A013-93019CC7EEE3}"/>
    <cellStyle name="40% - Accent3 2 3 3" xfId="5138" xr:uid="{4DBD0B53-2FAB-41E7-BA6E-4E8CECD74A3B}"/>
    <cellStyle name="40% - Accent3 2 3 3 2" xfId="5139" xr:uid="{11A352FC-BA83-4C4D-B595-77BF1DF27443}"/>
    <cellStyle name="40% - Accent3 2 3 3 2 2" xfId="5140" xr:uid="{60D86A53-0082-415E-9D1E-7ECE3CFE5E3E}"/>
    <cellStyle name="40% - Accent3 2 3 3 2 2 2" xfId="5141" xr:uid="{E3F56D47-5EBB-4E31-A233-A4A5741FA5EF}"/>
    <cellStyle name="40% - Accent3 2 3 3 2 3" xfId="5142" xr:uid="{6854B02F-85AA-4B02-A092-BD6146C732B4}"/>
    <cellStyle name="40% - Accent3 2 3 3 3" xfId="5143" xr:uid="{D525E372-CDCB-4CB2-B5EA-3EEAEBDC53BF}"/>
    <cellStyle name="40% - Accent3 2 3 3 3 2" xfId="5144" xr:uid="{14BB3928-E03D-46EC-9564-F85E0A9F31D7}"/>
    <cellStyle name="40% - Accent3 2 3 3 3 2 2" xfId="5145" xr:uid="{9E3543C1-A40E-4E29-98A4-A4A6CC986D3D}"/>
    <cellStyle name="40% - Accent3 2 3 3 3 3" xfId="5146" xr:uid="{EEF445F0-4C7A-42BC-A3DC-03E2C96C4E59}"/>
    <cellStyle name="40% - Accent3 2 3 3 4" xfId="5147" xr:uid="{72C4BA93-E482-4199-908D-D1486E7344AC}"/>
    <cellStyle name="40% - Accent3 2 3 3 4 2" xfId="5148" xr:uid="{50DE00E8-A6F2-4E50-ADE1-E2283E53CD75}"/>
    <cellStyle name="40% - Accent3 2 3 3 5" xfId="5149" xr:uid="{6CDB8E45-AEF7-4D99-AE65-7B41BEA63FF9}"/>
    <cellStyle name="40% - Accent3 2 3 3 6" xfId="5150" xr:uid="{1470433F-FD9F-4712-81D4-845D8D2B9FF3}"/>
    <cellStyle name="40% - Accent3 2 3 4" xfId="5151" xr:uid="{CD8E687D-4366-4D2F-AFF1-A32BF249F57A}"/>
    <cellStyle name="40% - Accent3 2 3 4 2" xfId="5152" xr:uid="{2040DEB8-7AB9-410B-A1AD-AA48A3431883}"/>
    <cellStyle name="40% - Accent3 2 3 4 2 2" xfId="5153" xr:uid="{F18E5937-FDFD-4343-BA60-33B57D2B33A5}"/>
    <cellStyle name="40% - Accent3 2 3 4 3" xfId="5154" xr:uid="{E657B1DF-FF1D-413C-96A7-BDD907B936C6}"/>
    <cellStyle name="40% - Accent3 2 3 5" xfId="5155" xr:uid="{99FC257F-A7D0-4C0D-8DF6-5C2BD3B86682}"/>
    <cellStyle name="40% - Accent3 2 3 5 2" xfId="5156" xr:uid="{838C9D65-405B-4645-A6F3-FDF8848322CE}"/>
    <cellStyle name="40% - Accent3 2 3 5 2 2" xfId="5157" xr:uid="{7238902F-7C6A-47CD-8D74-C56065FC5076}"/>
    <cellStyle name="40% - Accent3 2 3 5 3" xfId="5158" xr:uid="{C3C3C523-B4E0-4444-B547-04D10C58C4C8}"/>
    <cellStyle name="40% - Accent3 2 3 6" xfId="5159" xr:uid="{BE1060EA-BC02-4524-A2A0-11B88B0B6652}"/>
    <cellStyle name="40% - Accent3 2 3 6 2" xfId="5160" xr:uid="{8E6A3465-D900-4D9C-98C7-39B07017A26A}"/>
    <cellStyle name="40% - Accent3 2 3 6 2 2" xfId="5161" xr:uid="{1E94DA47-A424-414E-BF51-ED6317F97A1E}"/>
    <cellStyle name="40% - Accent3 2 3 6 3" xfId="5162" xr:uid="{F81085E9-4EF3-4CE1-ADCE-0A8B58E1BBDB}"/>
    <cellStyle name="40% - Accent3 2 3 7" xfId="5163" xr:uid="{AB02B243-47CB-43CB-BA09-4DD9D01C8364}"/>
    <cellStyle name="40% - Accent3 2 3 7 2" xfId="5164" xr:uid="{F5064BED-FAE6-448B-9A9E-7FD470F069E2}"/>
    <cellStyle name="40% - Accent3 2 3 8" xfId="5165" xr:uid="{E5461BE3-18D2-4202-9F71-47343A2FD006}"/>
    <cellStyle name="40% - Accent3 2 3 9" xfId="5166" xr:uid="{6361EBB6-19AA-4EC2-A995-F6A630D4F3C2}"/>
    <cellStyle name="40% - Accent3 2 4" xfId="5167" xr:uid="{7581DF25-C1B8-485E-8249-E9D9B5538052}"/>
    <cellStyle name="40% - Accent3 2 4 2" xfId="5168" xr:uid="{9684291B-ABE4-41FA-A824-CD13ACD051DD}"/>
    <cellStyle name="40% - Accent3 2 4 2 2" xfId="5169" xr:uid="{C24C3F7A-FF0C-4B23-932A-1A3B6ABC4B23}"/>
    <cellStyle name="40% - Accent3 2 4 2 2 2" xfId="5170" xr:uid="{CD925E82-B138-4618-A8F5-5F1470B07CD5}"/>
    <cellStyle name="40% - Accent3 2 4 2 2 2 2" xfId="5171" xr:uid="{8F6CED10-DCAC-4BBD-94D0-6350C5C3B69D}"/>
    <cellStyle name="40% - Accent3 2 4 2 2 3" xfId="5172" xr:uid="{F105455C-FE37-403D-88BD-E21C7356010D}"/>
    <cellStyle name="40% - Accent3 2 4 2 2 4" xfId="5173" xr:uid="{F2D11C03-A1BE-4CB2-9534-97B667DD7D01}"/>
    <cellStyle name="40% - Accent3 2 4 2 3" xfId="5174" xr:uid="{E9E88516-A944-4AAF-AF79-987C7E3A58DE}"/>
    <cellStyle name="40% - Accent3 2 4 2 3 2" xfId="5175" xr:uid="{37048D28-C7C9-43F1-9578-6AE4CD9BFFC1}"/>
    <cellStyle name="40% - Accent3 2 4 2 3 2 2" xfId="5176" xr:uid="{16E6CB71-DAB1-4E23-9B69-D784BC4C0622}"/>
    <cellStyle name="40% - Accent3 2 4 2 3 3" xfId="5177" xr:uid="{EEDADC9D-83B5-4100-9930-86EAFC19957C}"/>
    <cellStyle name="40% - Accent3 2 4 2 4" xfId="5178" xr:uid="{1E058695-DED5-436C-A5E9-79DCFCA617E8}"/>
    <cellStyle name="40% - Accent3 2 4 2 4 2" xfId="5179" xr:uid="{9CD2CBB6-26CF-4913-8FDF-49718BEF5B86}"/>
    <cellStyle name="40% - Accent3 2 4 2 5" xfId="5180" xr:uid="{1122700A-EF5F-468C-808D-A32A89ECC77F}"/>
    <cellStyle name="40% - Accent3 2 4 2 6" xfId="5181" xr:uid="{74B6BAB2-819E-4F8C-9C50-A444AA960C43}"/>
    <cellStyle name="40% - Accent3 2 4 3" xfId="5182" xr:uid="{A5959280-779C-4066-B828-D9E9EC9C4CFC}"/>
    <cellStyle name="40% - Accent3 2 4 3 2" xfId="5183" xr:uid="{A45D237E-45EF-4DF6-B676-D27DA0B92F98}"/>
    <cellStyle name="40% - Accent3 2 4 3 2 2" xfId="5184" xr:uid="{C3C231D8-DDAB-4089-B8F3-36005F72F3D6}"/>
    <cellStyle name="40% - Accent3 2 4 3 3" xfId="5185" xr:uid="{12DD85AD-22CD-4CD7-AD22-6745D366AAD1}"/>
    <cellStyle name="40% - Accent3 2 4 3 4" xfId="5186" xr:uid="{7D98FE0A-A4C0-4B3F-943A-78908C4FB020}"/>
    <cellStyle name="40% - Accent3 2 4 4" xfId="5187" xr:uid="{75E9E7EC-959A-4085-AFBA-7ED05C7DE84C}"/>
    <cellStyle name="40% - Accent3 2 4 4 2" xfId="5188" xr:uid="{6A75F2A7-2C13-4C27-B87C-18760EC383F2}"/>
    <cellStyle name="40% - Accent3 2 4 4 2 2" xfId="5189" xr:uid="{B919439D-9E62-4F67-A3AE-42536CEEE63E}"/>
    <cellStyle name="40% - Accent3 2 4 4 3" xfId="5190" xr:uid="{52FCA6ED-9DE1-4258-A3AE-23163A9C5F61}"/>
    <cellStyle name="40% - Accent3 2 4 5" xfId="5191" xr:uid="{6F05288B-1DF8-4FF3-ABA6-1ACB083AC4DA}"/>
    <cellStyle name="40% - Accent3 2 4 5 2" xfId="5192" xr:uid="{D6003DAD-48C9-4C9F-9FA9-1BDDB4CE7894}"/>
    <cellStyle name="40% - Accent3 2 4 6" xfId="5193" xr:uid="{989BE21A-D725-44D9-B2E4-677AC5796396}"/>
    <cellStyle name="40% - Accent3 2 4 7" xfId="5194" xr:uid="{5C8EE238-03C1-43BF-B3C7-0FD8313C4962}"/>
    <cellStyle name="40% - Accent3 2 5" xfId="5195" xr:uid="{D07DED2C-3AB2-4947-A72B-77A7DCC4AD34}"/>
    <cellStyle name="40% - Accent3 2 5 2" xfId="5196" xr:uid="{29D7AAD7-FD87-4D6C-9C81-5F2A2E99DFB1}"/>
    <cellStyle name="40% - Accent3 2 5 2 2" xfId="5197" xr:uid="{9835C46A-DAE0-4A5C-BE78-AADBBE4C3305}"/>
    <cellStyle name="40% - Accent3 2 5 2 2 2" xfId="5198" xr:uid="{35D897B1-0325-41BF-8F32-43E6D596154C}"/>
    <cellStyle name="40% - Accent3 2 5 2 3" xfId="5199" xr:uid="{E06B5B10-F217-4D36-B844-69A568EE11A9}"/>
    <cellStyle name="40% - Accent3 2 5 2 4" xfId="5200" xr:uid="{B0214F02-EC5C-494A-BB19-8A8F3C8B8BCF}"/>
    <cellStyle name="40% - Accent3 2 5 3" xfId="5201" xr:uid="{515C1482-0649-4E77-A09B-11D87467A654}"/>
    <cellStyle name="40% - Accent3 2 5 3 2" xfId="5202" xr:uid="{B3EADFA6-63E5-459C-A1EA-C870C602F486}"/>
    <cellStyle name="40% - Accent3 2 5 3 2 2" xfId="5203" xr:uid="{2EF3914E-809E-436D-9C7F-15E266CB9911}"/>
    <cellStyle name="40% - Accent3 2 5 3 3" xfId="5204" xr:uid="{D7E57E63-88E4-4C52-BC56-0C49FAC31BFF}"/>
    <cellStyle name="40% - Accent3 2 5 4" xfId="5205" xr:uid="{2B29F4A6-8480-40E6-BA28-AA7CC155DF49}"/>
    <cellStyle name="40% - Accent3 2 5 4 2" xfId="5206" xr:uid="{5E740509-B355-4EA6-82E5-F6889BF75DBA}"/>
    <cellStyle name="40% - Accent3 2 5 5" xfId="5207" xr:uid="{84729F2C-C24D-4B22-9113-8CC517B73EF6}"/>
    <cellStyle name="40% - Accent3 2 5 6" xfId="5208" xr:uid="{6626685E-F0CC-4F9B-9AB5-708A934CC67A}"/>
    <cellStyle name="40% - Accent3 2 6" xfId="5209" xr:uid="{6B6632D9-1C73-497F-8770-609F55F0C051}"/>
    <cellStyle name="40% - Accent3 2 6 2" xfId="5210" xr:uid="{3B28E88E-7FEB-4BF8-8D96-5E6161436511}"/>
    <cellStyle name="40% - Accent3 2 6 2 2" xfId="5211" xr:uid="{2D068AD2-9468-48C4-A634-79D688924877}"/>
    <cellStyle name="40% - Accent3 2 6 3" xfId="5212" xr:uid="{9A70A780-E26D-47B5-8427-D2B32E7C3E31}"/>
    <cellStyle name="40% - Accent3 2 6 4" xfId="5213" xr:uid="{4A562D4A-7E08-420E-99E2-2DE0F873F96C}"/>
    <cellStyle name="40% - Accent3 2 7" xfId="5214" xr:uid="{A10631E6-E41D-451D-9B97-F594E882BCA3}"/>
    <cellStyle name="40% - Accent3 2 7 2" xfId="5215" xr:uid="{E1FF8EAD-A22E-47BC-81F6-F30F73131527}"/>
    <cellStyle name="40% - Accent3 2 7 2 2" xfId="5216" xr:uid="{9FBDA934-D15F-4A60-9703-F186B321C2DE}"/>
    <cellStyle name="40% - Accent3 2 7 3" xfId="5217" xr:uid="{2A18DBDC-88BD-44FC-91AF-883FD0F35B3B}"/>
    <cellStyle name="40% - Accent3 2 8" xfId="5218" xr:uid="{A93E325C-37FE-416B-B1FB-577149DB4A79}"/>
    <cellStyle name="40% - Accent3 2 8 2" xfId="5219" xr:uid="{4A1C8AEC-64B9-437C-8ED6-0153B7C630EB}"/>
    <cellStyle name="40% - Accent3 2 9" xfId="5220" xr:uid="{8483F08E-5D40-4288-B527-BBA51081AB8A}"/>
    <cellStyle name="40% - Accent3 2 9 2" xfId="5221" xr:uid="{1BE8825D-FD19-4ADB-9838-3684723C2C37}"/>
    <cellStyle name="40% - Accent3 2 9 2 2" xfId="5222" xr:uid="{273821FA-CAAE-42BA-8EBE-B2BB9B4A2180}"/>
    <cellStyle name="40% - Accent3 2 9 3" xfId="5223" xr:uid="{BAD2E3C4-4401-44BD-AE38-F50C69418E1F}"/>
    <cellStyle name="40% - Accent3 20" xfId="5224" xr:uid="{17D7C8FC-5B88-4744-AF23-4E7A213B5493}"/>
    <cellStyle name="40% - Accent3 20 2" xfId="5225" xr:uid="{2CF60D74-5DC5-4D15-BEB8-5F78F113E7B1}"/>
    <cellStyle name="40% - Accent3 20 2 2" xfId="5226" xr:uid="{7CCE5BBB-B3A0-4DD1-B3F6-5E61181A9580}"/>
    <cellStyle name="40% - Accent3 20 2 3" xfId="5227" xr:uid="{AE75B106-25E2-45FE-8B03-E2F1D6190FF2}"/>
    <cellStyle name="40% - Accent3 20 3" xfId="5228" xr:uid="{C96E9552-560A-4985-A264-21B196250752}"/>
    <cellStyle name="40% - Accent3 20 4" xfId="5229" xr:uid="{F03A51DF-A5EE-4ABD-BD90-1248EB86B667}"/>
    <cellStyle name="40% - Accent3 21" xfId="5230" xr:uid="{9E280387-A653-4252-85B6-C3A5F630147C}"/>
    <cellStyle name="40% - Accent3 21 2" xfId="5231" xr:uid="{CA2FBB9E-66E6-4E4D-B5E8-C26F88A8A4B1}"/>
    <cellStyle name="40% - Accent3 21 2 2" xfId="5232" xr:uid="{A958E132-D8F3-479C-9169-DFE2CE092823}"/>
    <cellStyle name="40% - Accent3 21 2 3" xfId="5233" xr:uid="{FD4553F1-2A93-4395-B5A0-198E707161EC}"/>
    <cellStyle name="40% - Accent3 21 3" xfId="5234" xr:uid="{018A234E-8D54-4439-A6E2-3A520DE7E652}"/>
    <cellStyle name="40% - Accent3 21 4" xfId="5235" xr:uid="{89C2C9AF-A223-4FBD-8DBD-70DBC5AEE48F}"/>
    <cellStyle name="40% - Accent3 22" xfId="5236" xr:uid="{7247458E-436B-4466-91FC-3DA94C798183}"/>
    <cellStyle name="40% - Accent3 22 2" xfId="5237" xr:uid="{F969F0A8-5F51-4128-AD18-4A33557A3E21}"/>
    <cellStyle name="40% - Accent3 22 2 2" xfId="5238" xr:uid="{7AB017FE-78F9-4435-B8EB-4BD44DA11BB5}"/>
    <cellStyle name="40% - Accent3 22 2 3" xfId="5239" xr:uid="{29B75EAF-3B5C-4F60-8FB8-F0AA37DF3366}"/>
    <cellStyle name="40% - Accent3 22 3" xfId="5240" xr:uid="{16E9B0D8-3527-4331-9634-A369683FD452}"/>
    <cellStyle name="40% - Accent3 22 4" xfId="5241" xr:uid="{EB1B14B0-AB1C-4D49-874D-3EDD449DDD15}"/>
    <cellStyle name="40% - Accent3 23" xfId="5242" xr:uid="{FD7201B6-6EC4-4D31-A094-8DBD812A861B}"/>
    <cellStyle name="40% - Accent3 23 2" xfId="5243" xr:uid="{D60B88F9-C90C-4697-A360-1E15FA036E9D}"/>
    <cellStyle name="40% - Accent3 23 2 2" xfId="5244" xr:uid="{A0A61A39-2AFB-4C01-A17F-15F3AC1F176A}"/>
    <cellStyle name="40% - Accent3 23 2 3" xfId="5245" xr:uid="{48DD6204-8C69-407A-9710-875609037DEC}"/>
    <cellStyle name="40% - Accent3 23 3" xfId="5246" xr:uid="{591647EB-6D35-4CDA-AD9B-3012102548A9}"/>
    <cellStyle name="40% - Accent3 23 4" xfId="5247" xr:uid="{91E12FE7-EEDD-47F5-A044-CF5F7C39B46A}"/>
    <cellStyle name="40% - Accent3 24" xfId="5248" xr:uid="{98FC5884-1786-49ED-BF3B-D0A438F22E02}"/>
    <cellStyle name="40% - Accent3 24 2" xfId="5249" xr:uid="{ED63163B-FFB9-4FC0-932C-CC7FE2310021}"/>
    <cellStyle name="40% - Accent3 24 2 2" xfId="5250" xr:uid="{563DB0C3-5ED7-4CC0-8335-A72586F3BDE7}"/>
    <cellStyle name="40% - Accent3 24 2 3" xfId="5251" xr:uid="{C4D77487-0B25-420D-84B6-9E4DC918F0AE}"/>
    <cellStyle name="40% - Accent3 24 3" xfId="5252" xr:uid="{BA826320-8DEA-4656-B30B-B7EDEBC4824B}"/>
    <cellStyle name="40% - Accent3 24 4" xfId="5253" xr:uid="{E72E3608-9EE0-49B9-8E34-3D21FCBAC544}"/>
    <cellStyle name="40% - Accent3 25" xfId="5254" xr:uid="{68D24D66-2092-493B-A815-E11F1AA2E29D}"/>
    <cellStyle name="40% - Accent3 25 2" xfId="5255" xr:uid="{9390879F-D322-4EAF-BF72-3ABF80D8F72C}"/>
    <cellStyle name="40% - Accent3 25 2 2" xfId="5256" xr:uid="{08DBA8B7-FC08-4A45-B8D7-243CD51F2819}"/>
    <cellStyle name="40% - Accent3 25 2 3" xfId="5257" xr:uid="{A534226D-8B82-494A-8CF2-32839E9620E2}"/>
    <cellStyle name="40% - Accent3 25 3" xfId="5258" xr:uid="{2A3B8803-955C-440C-A914-0ECE17F628F9}"/>
    <cellStyle name="40% - Accent3 25 4" xfId="5259" xr:uid="{BA27EFCB-0C27-465B-8000-53186F9E2C50}"/>
    <cellStyle name="40% - Accent3 26" xfId="5260" xr:uid="{246964B3-0553-47CE-9AD6-FB376A4D9244}"/>
    <cellStyle name="40% - Accent3 26 2" xfId="5261" xr:uid="{2C88677A-1F7F-44E8-8303-7ACDEC902B3D}"/>
    <cellStyle name="40% - Accent3 26 2 2" xfId="5262" xr:uid="{675DDC08-F717-4F25-8AA5-F603ACDCC1A8}"/>
    <cellStyle name="40% - Accent3 26 2 3" xfId="5263" xr:uid="{F18AA740-9ACC-45FE-9CD8-232E906A4908}"/>
    <cellStyle name="40% - Accent3 26 3" xfId="5264" xr:uid="{74BA8F32-3BC0-4A64-B0A9-016D51FF68E7}"/>
    <cellStyle name="40% - Accent3 26 4" xfId="5265" xr:uid="{0C942658-309C-4ADC-A4D5-D951C5ACE764}"/>
    <cellStyle name="40% - Accent3 27" xfId="5266" xr:uid="{4E64F695-A83A-4A4B-8C1F-A73FB651CEE8}"/>
    <cellStyle name="40% - Accent3 27 2" xfId="5267" xr:uid="{2F42C827-E172-40ED-B125-73C63297A1C7}"/>
    <cellStyle name="40% - Accent3 27 2 2" xfId="5268" xr:uid="{672AFBD0-373F-48F1-A50A-11C286C79FCB}"/>
    <cellStyle name="40% - Accent3 27 2 3" xfId="5269" xr:uid="{39BE8FE6-78CC-4ECB-96A9-785B259FCFDC}"/>
    <cellStyle name="40% - Accent3 27 3" xfId="5270" xr:uid="{9CF8217A-A507-4FFF-B3C9-7B50815BF98D}"/>
    <cellStyle name="40% - Accent3 27 4" xfId="5271" xr:uid="{733DF880-7B7F-4EAB-B57F-EF77AC4D3DB3}"/>
    <cellStyle name="40% - Accent3 28" xfId="5272" xr:uid="{04C122C2-4866-4B40-A571-C1CEA82FF4F8}"/>
    <cellStyle name="40% - Accent3 28 2" xfId="5273" xr:uid="{36449836-209E-43D5-B947-FF4A4605EFC7}"/>
    <cellStyle name="40% - Accent3 28 2 2" xfId="5274" xr:uid="{C885E02D-8FB0-4F66-BB95-A00074A0976D}"/>
    <cellStyle name="40% - Accent3 28 2 3" xfId="5275" xr:uid="{51B49832-EC1B-40D0-963A-D0248F14E9A7}"/>
    <cellStyle name="40% - Accent3 28 3" xfId="5276" xr:uid="{285237AD-3739-4A27-BED6-F85D10CA9E34}"/>
    <cellStyle name="40% - Accent3 28 4" xfId="5277" xr:uid="{025D9620-74B6-4703-B53C-1869BBFF181E}"/>
    <cellStyle name="40% - Accent3 29" xfId="5278" xr:uid="{C1B3AEAD-0BB8-4C25-B95E-1D1865D3A53C}"/>
    <cellStyle name="40% - Accent3 29 2" xfId="5279" xr:uid="{D4A2ED3D-30DC-43A9-A1F4-DAB0C0B65E9D}"/>
    <cellStyle name="40% - Accent3 29 2 2" xfId="5280" xr:uid="{DD69AEB2-927A-425E-BD89-F3A3F2CC0866}"/>
    <cellStyle name="40% - Accent3 29 2 3" xfId="5281" xr:uid="{84A653A2-3E4C-415C-8D25-D49D75A3C6F2}"/>
    <cellStyle name="40% - Accent3 29 3" xfId="5282" xr:uid="{47D115E2-1571-4293-971D-6B98864B0CE9}"/>
    <cellStyle name="40% - Accent3 29 4" xfId="5283" xr:uid="{1D89B369-7B80-40F4-B704-F07E22823019}"/>
    <cellStyle name="40% - Accent3 3" xfId="5284" xr:uid="{CA13EF8E-224C-4C05-AC40-6F04D9037E8F}"/>
    <cellStyle name="40% - Accent3 3 10" xfId="5285" xr:uid="{48590C09-DFD5-484A-A42C-738DD3CEF4EF}"/>
    <cellStyle name="40% - Accent3 3 11" xfId="5286" xr:uid="{5BF6A251-D427-436E-8DE0-DB9D552F02A5}"/>
    <cellStyle name="40% - Accent3 3 12" xfId="5287" xr:uid="{25AC4FF9-CCAD-4381-9D5A-412C6AEEC5C5}"/>
    <cellStyle name="40% - Accent3 3 13" xfId="5288" xr:uid="{137D7BAF-DFB0-4975-9C58-A3B3EB5ABCD9}"/>
    <cellStyle name="40% - Accent3 3 2" xfId="5289" xr:uid="{594DB003-0E1B-41DA-A6F6-0A707B118329}"/>
    <cellStyle name="40% - Accent3 3 2 2" xfId="5290" xr:uid="{6AC85FB6-EE06-4D29-B42A-C14E32C329B2}"/>
    <cellStyle name="40% - Accent3 3 2 2 2" xfId="5291" xr:uid="{8C933870-732D-41BC-90F3-E56FA1BAB142}"/>
    <cellStyle name="40% - Accent3 3 2 2 2 2" xfId="5292" xr:uid="{BE4AC4B5-2E62-4866-B472-4E4E07BED849}"/>
    <cellStyle name="40% - Accent3 3 2 2 2 2 2" xfId="5293" xr:uid="{E691E04E-7797-4362-B375-4DC00CCC9AC6}"/>
    <cellStyle name="40% - Accent3 3 2 2 2 3" xfId="5294" xr:uid="{D58076B4-FBC1-4B80-A6F5-94BE4CF57007}"/>
    <cellStyle name="40% - Accent3 3 2 2 2 4" xfId="5295" xr:uid="{08705264-0480-403F-9D56-01D8C3D04D8F}"/>
    <cellStyle name="40% - Accent3 3 2 2 3" xfId="5296" xr:uid="{C137AB48-D80B-48E2-9842-D9D532483170}"/>
    <cellStyle name="40% - Accent3 3 2 2 3 2" xfId="5297" xr:uid="{631D3BB1-2D96-44D5-A899-CE16C3F72C83}"/>
    <cellStyle name="40% - Accent3 3 2 2 3 2 2" xfId="5298" xr:uid="{7242905B-B277-4333-8412-39A1B23AC851}"/>
    <cellStyle name="40% - Accent3 3 2 2 3 3" xfId="5299" xr:uid="{DA9FCBA5-6528-498E-A54F-25173C307EA9}"/>
    <cellStyle name="40% - Accent3 3 2 2 4" xfId="5300" xr:uid="{66EAAA3B-1437-43A3-A464-9299AFFFBE8E}"/>
    <cellStyle name="40% - Accent3 3 2 2 4 2" xfId="5301" xr:uid="{F9054B10-8499-4C2A-958E-B1D3B696BBA5}"/>
    <cellStyle name="40% - Accent3 3 2 2 5" xfId="5302" xr:uid="{1D10FB32-1387-45E1-B25D-9780D4047B0B}"/>
    <cellStyle name="40% - Accent3 3 2 2 6" xfId="5303" xr:uid="{8C22E339-33DF-4248-B516-7C8F505EE6F1}"/>
    <cellStyle name="40% - Accent3 3 2 3" xfId="5304" xr:uid="{5C9710ED-3C1B-47E0-9D96-C4C252BDC17B}"/>
    <cellStyle name="40% - Accent3 3 2 3 2" xfId="5305" xr:uid="{512DF88B-3C28-4DA9-B80D-C6E471F07467}"/>
    <cellStyle name="40% - Accent3 3 2 3 2 2" xfId="5306" xr:uid="{92E55088-D67E-4F13-B784-72DD592C3E9B}"/>
    <cellStyle name="40% - Accent3 3 2 3 3" xfId="5307" xr:uid="{46E2E500-06A2-4A0F-9C5E-95097EFDA0E2}"/>
    <cellStyle name="40% - Accent3 3 2 3 4" xfId="5308" xr:uid="{76818D64-277B-4DB7-9EF4-9C9E2EFFD32D}"/>
    <cellStyle name="40% - Accent3 3 2 4" xfId="5309" xr:uid="{6CAC7697-7FF6-4C10-AA3C-E93233153E94}"/>
    <cellStyle name="40% - Accent3 3 2 4 2" xfId="5310" xr:uid="{73E65386-3D97-4886-80C9-9F91D93C85B5}"/>
    <cellStyle name="40% - Accent3 3 2 4 2 2" xfId="5311" xr:uid="{99A157D6-53B5-484F-8FC6-80402E3C265A}"/>
    <cellStyle name="40% - Accent3 3 2 4 3" xfId="5312" xr:uid="{EB365181-FBC1-4950-A316-A77FD57B0B68}"/>
    <cellStyle name="40% - Accent3 3 2 5" xfId="5313" xr:uid="{E22092C1-3673-4C8A-9A67-BDEB2EC956E9}"/>
    <cellStyle name="40% - Accent3 3 2 5 2" xfId="5314" xr:uid="{2A3B04EB-4183-4300-A6E8-8CB271B8AE16}"/>
    <cellStyle name="40% - Accent3 3 2 6" xfId="5315" xr:uid="{6DCAE5E0-306A-4CB0-8AB5-7CB4230A3B88}"/>
    <cellStyle name="40% - Accent3 3 2 6 2" xfId="5316" xr:uid="{4A1C87A0-C3A1-45D8-A085-1DEA924E8FA9}"/>
    <cellStyle name="40% - Accent3 3 2 7" xfId="5317" xr:uid="{5628B7C3-3240-4501-AFCA-BBC3A6FAA893}"/>
    <cellStyle name="40% - Accent3 3 2 8" xfId="5318" xr:uid="{4EC92E23-87DB-4765-A0BA-126F87F3EB85}"/>
    <cellStyle name="40% - Accent3 3 3" xfId="5319" xr:uid="{C7A86620-4946-439F-BE7C-88D7686E78AE}"/>
    <cellStyle name="40% - Accent3 3 3 2" xfId="5320" xr:uid="{2C690D9C-E7DA-4B38-BB0B-4CC3308504E4}"/>
    <cellStyle name="40% - Accent3 3 3 2 2" xfId="5321" xr:uid="{F7ADE9B4-0962-4080-91FD-60491827DB0E}"/>
    <cellStyle name="40% - Accent3 3 3 2 2 2" xfId="5322" xr:uid="{13525712-F59B-4F87-A11A-754196BF6C02}"/>
    <cellStyle name="40% - Accent3 3 3 2 2 3" xfId="5323" xr:uid="{7EF662B7-7B16-4FF0-B9F0-B1827020DFA9}"/>
    <cellStyle name="40% - Accent3 3 3 2 3" xfId="5324" xr:uid="{95F4A229-1BA5-4FA9-9CF7-4C49B2F0DECA}"/>
    <cellStyle name="40% - Accent3 3 3 2 4" xfId="5325" xr:uid="{9FA12C04-8DF7-4738-9F58-56064255643F}"/>
    <cellStyle name="40% - Accent3 3 3 3" xfId="5326" xr:uid="{347BF685-145C-44AD-BA69-C615BB9F6147}"/>
    <cellStyle name="40% - Accent3 3 3 3 2" xfId="5327" xr:uid="{D0758FB8-C4F4-4C47-A3FC-FA8350A4128A}"/>
    <cellStyle name="40% - Accent3 3 3 3 2 2" xfId="5328" xr:uid="{673F3761-36A3-4FF5-9A66-47C6812F71D7}"/>
    <cellStyle name="40% - Accent3 3 3 3 3" xfId="5329" xr:uid="{502B4E42-C2AC-4E75-A82D-528FF0ED7A9E}"/>
    <cellStyle name="40% - Accent3 3 3 3 4" xfId="5330" xr:uid="{BCEEEC87-D67D-4E5A-98ED-0D2E36580C25}"/>
    <cellStyle name="40% - Accent3 3 3 4" xfId="5331" xr:uid="{27146BAC-19AC-4C2F-B730-5D7E75E3D2E7}"/>
    <cellStyle name="40% - Accent3 3 3 4 2" xfId="5332" xr:uid="{542E3C72-5E85-4978-9316-48A531904CB7}"/>
    <cellStyle name="40% - Accent3 3 3 5" xfId="5333" xr:uid="{135E6F4F-4A67-4234-8E52-2CDAE941454F}"/>
    <cellStyle name="40% - Accent3 3 3 5 2" xfId="5334" xr:uid="{C701DBA4-F6D0-436C-B35B-9C1A0EEC8510}"/>
    <cellStyle name="40% - Accent3 3 3 6" xfId="5335" xr:uid="{F1B9A7AA-C658-4DE1-9EF4-B5615B7AF133}"/>
    <cellStyle name="40% - Accent3 3 3 7" xfId="5336" xr:uid="{475A527A-6FEB-44B2-B4C2-7809EAFF2FDB}"/>
    <cellStyle name="40% - Accent3 3 4" xfId="5337" xr:uid="{01FA5DA2-5EEE-4454-9E07-F21E9FA9C47B}"/>
    <cellStyle name="40% - Accent3 3 4 2" xfId="5338" xr:uid="{12340F32-83DF-4207-95D5-19C9318E415D}"/>
    <cellStyle name="40% - Accent3 3 4 2 2" xfId="5339" xr:uid="{FE3B900F-FC93-4DF4-BAA0-E1B0BBE586CD}"/>
    <cellStyle name="40% - Accent3 3 4 2 2 2" xfId="5340" xr:uid="{0F06DCD8-45CC-4C28-8EFC-BBBFE82A27FB}"/>
    <cellStyle name="40% - Accent3 3 4 2 3" xfId="5341" xr:uid="{1C42D35E-A286-4C2B-8038-5F3F81CDA430}"/>
    <cellStyle name="40% - Accent3 3 4 2 4" xfId="5342" xr:uid="{E3137AE3-2CB8-4FF3-9473-6363416F8E2D}"/>
    <cellStyle name="40% - Accent3 3 4 3" xfId="5343" xr:uid="{4DD1F9E6-3A54-4DE6-96DF-BC6B9DADF49C}"/>
    <cellStyle name="40% - Accent3 3 4 3 2" xfId="5344" xr:uid="{F34F1702-C339-4922-BCA5-BE38153488A0}"/>
    <cellStyle name="40% - Accent3 3 4 4" xfId="5345" xr:uid="{28D52FB9-0775-4FB7-A753-4934858A205C}"/>
    <cellStyle name="40% - Accent3 3 4 5" xfId="5346" xr:uid="{1BA24D43-51C0-465F-A1EC-A61F9529DB24}"/>
    <cellStyle name="40% - Accent3 3 5" xfId="5347" xr:uid="{4DEE6445-299B-4B92-8A9B-5ACDD99CF2B3}"/>
    <cellStyle name="40% - Accent3 3 5 2" xfId="5348" xr:uid="{63564E8E-D787-4EA5-85B4-D3B50195BBB6}"/>
    <cellStyle name="40% - Accent3 3 5 2 2" xfId="5349" xr:uid="{17644BE7-5FC2-48C0-ACB7-797E3BAFE7EE}"/>
    <cellStyle name="40% - Accent3 3 5 2 3" xfId="5350" xr:uid="{4A99646F-35F5-4871-B380-929FB37A91A3}"/>
    <cellStyle name="40% - Accent3 3 5 3" xfId="5351" xr:uid="{F3C2C2FC-86EA-419D-B960-2607B7B917B5}"/>
    <cellStyle name="40% - Accent3 3 5 4" xfId="5352" xr:uid="{3378393B-E47A-4366-929D-9F905D8D543F}"/>
    <cellStyle name="40% - Accent3 3 6" xfId="5353" xr:uid="{FF178651-6526-45B4-AB80-DC17C3AD0DA7}"/>
    <cellStyle name="40% - Accent3 3 6 2" xfId="5354" xr:uid="{6EB14AC6-2E65-4DBA-A9BC-0427D9AEF47C}"/>
    <cellStyle name="40% - Accent3 3 6 2 2" xfId="5355" xr:uid="{90449956-BD85-48A1-94C4-E8D7E8F92E61}"/>
    <cellStyle name="40% - Accent3 3 6 2 3" xfId="5356" xr:uid="{980D1C4D-29C2-464D-8110-8B131B6F0A48}"/>
    <cellStyle name="40% - Accent3 3 6 3" xfId="5357" xr:uid="{4B627E1C-441E-4326-98C8-BF5E5B4B65D9}"/>
    <cellStyle name="40% - Accent3 3 6 4" xfId="5358" xr:uid="{EFC27222-1D8E-4383-A6C2-0AB90CBE05D9}"/>
    <cellStyle name="40% - Accent3 3 7" xfId="5359" xr:uid="{51BA949E-704C-418D-BFA2-6B4868B0CC31}"/>
    <cellStyle name="40% - Accent3 3 7 2" xfId="5360" xr:uid="{D1BD605C-CA17-4DAC-B19C-41B6FE38F6D1}"/>
    <cellStyle name="40% - Accent3 3 7 3" xfId="5361" xr:uid="{CC334AE7-6A2A-454B-9445-9C10D7E0A736}"/>
    <cellStyle name="40% - Accent3 3 8" xfId="5362" xr:uid="{202A7356-C0E3-4E6E-8DD7-7B5C96A104B4}"/>
    <cellStyle name="40% - Accent3 3 8 2" xfId="5363" xr:uid="{14494041-5D00-42EB-982D-BC2435DEEC79}"/>
    <cellStyle name="40% - Accent3 3 8 3" xfId="5364" xr:uid="{FFE99C1F-42DC-414E-A56A-8B3CEFD6FCA6}"/>
    <cellStyle name="40% - Accent3 3 9" xfId="5365" xr:uid="{9B717992-7912-4C16-B571-ED8EAA306B56}"/>
    <cellStyle name="40% - Accent3 3 9 2" xfId="5366" xr:uid="{C05423EB-7D9A-4648-9158-A24B77D9F0BE}"/>
    <cellStyle name="40% - Accent3 30" xfId="5367" xr:uid="{9E66C1E9-6550-4CD5-97D2-9863DA06FDC6}"/>
    <cellStyle name="40% - Accent3 30 2" xfId="5368" xr:uid="{C8A37BD8-32FA-4BD6-B536-C48B359A1BF9}"/>
    <cellStyle name="40% - Accent3 30 2 2" xfId="5369" xr:uid="{6431B575-3A5F-4FD1-8836-8DE796D355BF}"/>
    <cellStyle name="40% - Accent3 30 2 3" xfId="5370" xr:uid="{6EF8193E-D665-4FC4-97BE-5848B29B98D1}"/>
    <cellStyle name="40% - Accent3 30 3" xfId="5371" xr:uid="{5964AF33-A68A-41D4-AE6C-ECA2910CE8BA}"/>
    <cellStyle name="40% - Accent3 30 4" xfId="5372" xr:uid="{AB81BD46-F433-4CB2-B72F-A9834CB56858}"/>
    <cellStyle name="40% - Accent3 31" xfId="5373" xr:uid="{57194317-EE5F-425A-BFF6-014E063815E8}"/>
    <cellStyle name="40% - Accent3 31 2" xfId="5374" xr:uid="{907E49CB-4541-49E0-8F7B-E31211BDA053}"/>
    <cellStyle name="40% - Accent3 31 2 2" xfId="5375" xr:uid="{6659938F-EEA6-4DD2-B8CA-D9CB73261C5D}"/>
    <cellStyle name="40% - Accent3 31 2 3" xfId="5376" xr:uid="{09D85676-BFCC-4AC2-A65B-A69A0D61DEE8}"/>
    <cellStyle name="40% - Accent3 31 3" xfId="5377" xr:uid="{CAD0C525-CD15-481F-AD80-B40FD58FDAFC}"/>
    <cellStyle name="40% - Accent3 31 4" xfId="5378" xr:uid="{630C1E85-2993-44E5-823D-9C752F0EF9C8}"/>
    <cellStyle name="40% - Accent3 32" xfId="5379" xr:uid="{D2C9B22A-39D5-4162-B079-B3E78E7F1515}"/>
    <cellStyle name="40% - Accent3 32 2" xfId="5380" xr:uid="{FAAFD5F1-E1C0-4EF3-AC7F-F680D0A30345}"/>
    <cellStyle name="40% - Accent3 32 2 2" xfId="5381" xr:uid="{9601C667-F02C-4088-AEBB-5741E3C23EB3}"/>
    <cellStyle name="40% - Accent3 32 2 3" xfId="5382" xr:uid="{60EF987C-5C10-4516-B99F-4E32BBFEA0FD}"/>
    <cellStyle name="40% - Accent3 32 3" xfId="5383" xr:uid="{100B99C9-FFDB-45CA-87EC-9D900D0C62CF}"/>
    <cellStyle name="40% - Accent3 32 4" xfId="5384" xr:uid="{D4A9E968-AECE-4644-929E-B85D65FA6167}"/>
    <cellStyle name="40% - Accent3 33" xfId="5385" xr:uid="{B648709E-FA0D-497E-9D1B-E80F659F2951}"/>
    <cellStyle name="40% - Accent3 33 2" xfId="5386" xr:uid="{E8F3C1E6-2BA7-4109-A0B0-AAF528F395B8}"/>
    <cellStyle name="40% - Accent3 33 2 2" xfId="5387" xr:uid="{C79A1DB8-1B87-45E0-90FA-CD6C62BEC559}"/>
    <cellStyle name="40% - Accent3 33 2 3" xfId="5388" xr:uid="{5AB3DE04-C5A7-4E6A-9665-E40AEA3A6C8C}"/>
    <cellStyle name="40% - Accent3 33 3" xfId="5389" xr:uid="{63AE15CC-9105-4BA8-B315-0F3900728A9F}"/>
    <cellStyle name="40% - Accent3 33 4" xfId="5390" xr:uid="{862D1937-F3CF-45B0-B645-5F91FB2A4584}"/>
    <cellStyle name="40% - Accent3 34" xfId="5391" xr:uid="{C3DBC39D-4803-4EF8-BA17-F3C99580D1B9}"/>
    <cellStyle name="40% - Accent3 34 2" xfId="5392" xr:uid="{A8DC6123-1319-4FD6-ACAC-83CB549B8978}"/>
    <cellStyle name="40% - Accent3 34 2 2" xfId="5393" xr:uid="{DE806D72-BF95-4D96-8501-FA4B4F4F98ED}"/>
    <cellStyle name="40% - Accent3 34 3" xfId="5394" xr:uid="{BDDCE1CF-EEB7-468E-BE95-9AD716E27F00}"/>
    <cellStyle name="40% - Accent3 34 4" xfId="5395" xr:uid="{4AB158F2-39B3-4274-8A13-3099C0639A31}"/>
    <cellStyle name="40% - Accent3 35" xfId="5396" xr:uid="{89D76997-4C5B-456A-9579-2765158186D4}"/>
    <cellStyle name="40% - Accent3 35 2" xfId="5397" xr:uid="{E15A09D8-2B8E-4CB9-984B-2AF0805B4D74}"/>
    <cellStyle name="40% - Accent3 35 2 2" xfId="5398" xr:uid="{28D1E381-F427-4731-969A-9A3409CC5A6D}"/>
    <cellStyle name="40% - Accent3 35 3" xfId="5399" xr:uid="{CED774A5-32C8-4ACE-B39D-6B0036CC8B95}"/>
    <cellStyle name="40% - Accent3 35 4" xfId="5400" xr:uid="{FD696A46-3770-4624-9C34-CB5D04169C78}"/>
    <cellStyle name="40% - Accent3 36" xfId="5401" xr:uid="{E6724B93-C077-4DD1-A352-4452684744BF}"/>
    <cellStyle name="40% - Accent3 36 2" xfId="5402" xr:uid="{3AA3DA63-7B8B-4ED0-B2F5-955FF7A9C04A}"/>
    <cellStyle name="40% - Accent3 36 2 2" xfId="5403" xr:uid="{2F46947D-BF4F-4CFB-8180-C9605A9C407B}"/>
    <cellStyle name="40% - Accent3 36 3" xfId="5404" xr:uid="{11BB0B1D-D915-43A5-B065-77EC86B444CF}"/>
    <cellStyle name="40% - Accent3 36 4" xfId="5405" xr:uid="{980E590C-81F9-4FCC-89C2-916087F8ED3F}"/>
    <cellStyle name="40% - Accent3 37" xfId="5406" xr:uid="{C6864BB2-9F01-48DD-9B4F-AD26A941D569}"/>
    <cellStyle name="40% - Accent3 37 2" xfId="5407" xr:uid="{9E7192E6-0E97-415C-962B-2D7400E8C576}"/>
    <cellStyle name="40% - Accent3 37 2 2" xfId="5408" xr:uid="{8769C202-A6DC-4EFD-87AA-43709A6356F7}"/>
    <cellStyle name="40% - Accent3 37 3" xfId="5409" xr:uid="{96C0D9C4-5739-46B4-95FC-E64879B78587}"/>
    <cellStyle name="40% - Accent3 37 4" xfId="5410" xr:uid="{DB9FC36B-6B74-42A6-92DF-EC410B52D09C}"/>
    <cellStyle name="40% - Accent3 38" xfId="5411" xr:uid="{95106489-4AAF-45C7-BEEC-7E171D77E3F9}"/>
    <cellStyle name="40% - Accent3 38 2" xfId="5412" xr:uid="{1BA36E82-377A-4C33-ADDE-A94AB21344AF}"/>
    <cellStyle name="40% - Accent3 39" xfId="5413" xr:uid="{D4761BCC-9A9D-49C3-816C-5705E063B321}"/>
    <cellStyle name="40% - Accent3 39 2" xfId="5414" xr:uid="{56A380C3-F22F-4788-812D-A5B6DC355436}"/>
    <cellStyle name="40% - Accent3 39 3" xfId="5415" xr:uid="{D75F4DD1-4C78-4142-B30A-0E9065651265}"/>
    <cellStyle name="40% - Accent3 4" xfId="5416" xr:uid="{54ABC678-025C-41CC-8CD6-ADE5CDFCEF57}"/>
    <cellStyle name="40% - Accent3 4 10" xfId="5417" xr:uid="{81F85F3A-33FF-4FE2-AF50-A4939F0440EF}"/>
    <cellStyle name="40% - Accent3 4 2" xfId="5418" xr:uid="{DF864120-4063-4790-AB33-0A53DE9BEAA4}"/>
    <cellStyle name="40% - Accent3 4 2 2" xfId="5419" xr:uid="{8260400C-65C2-4210-AE63-0DE7DD445853}"/>
    <cellStyle name="40% - Accent3 4 2 2 2" xfId="5420" xr:uid="{ADB5F0C5-4B59-4962-8718-5AA16E4D31D8}"/>
    <cellStyle name="40% - Accent3 4 2 2 2 2" xfId="5421" xr:uid="{BDDD16D4-A2FC-46FE-89F2-D5B85F96257B}"/>
    <cellStyle name="40% - Accent3 4 2 2 2 3" xfId="5422" xr:uid="{AFB72653-9A13-4CF3-84AC-989CD913DE9A}"/>
    <cellStyle name="40% - Accent3 4 2 2 3" xfId="5423" xr:uid="{0390FC56-CBB6-4FAB-9074-E2B0366ED3AD}"/>
    <cellStyle name="40% - Accent3 4 2 2 4" xfId="5424" xr:uid="{420CA12E-EC8D-4CE8-BA19-5BE3D021E6CD}"/>
    <cellStyle name="40% - Accent3 4 2 3" xfId="5425" xr:uid="{09FDC2B2-017B-4C0F-A8B5-50D6B82E8EC2}"/>
    <cellStyle name="40% - Accent3 4 2 3 2" xfId="5426" xr:uid="{53961760-AC8F-4456-B1ED-6313B32FE325}"/>
    <cellStyle name="40% - Accent3 4 2 3 2 2" xfId="5427" xr:uid="{03065218-4C92-4559-ABB7-777CBA0E7C67}"/>
    <cellStyle name="40% - Accent3 4 2 3 3" xfId="5428" xr:uid="{7DDF175A-149C-49F8-B89F-109DC31D6934}"/>
    <cellStyle name="40% - Accent3 4 2 3 4" xfId="5429" xr:uid="{F51969BB-3173-44FB-B7D6-D29A28D04CF7}"/>
    <cellStyle name="40% - Accent3 4 2 4" xfId="5430" xr:uid="{62BAF0AA-D84F-4084-A0E4-BF47FAFFDDAB}"/>
    <cellStyle name="40% - Accent3 4 2 4 2" xfId="5431" xr:uid="{3201B78B-D17C-4EE4-BFED-DC82F00DB91A}"/>
    <cellStyle name="40% - Accent3 4 2 5" xfId="5432" xr:uid="{ECA4B917-7C43-4460-8303-2897E5F2A01B}"/>
    <cellStyle name="40% - Accent3 4 2 6" xfId="5433" xr:uid="{3B1E48A9-BCE9-4CDE-90FA-68CB282131B5}"/>
    <cellStyle name="40% - Accent3 4 3" xfId="5434" xr:uid="{C326A1F8-4BED-4F5B-AAA6-50907317EED6}"/>
    <cellStyle name="40% - Accent3 4 3 2" xfId="5435" xr:uid="{3F9FD4FA-EF9A-4A28-A8E0-0C2517FDEF32}"/>
    <cellStyle name="40% - Accent3 4 3 2 2" xfId="5436" xr:uid="{CA2DE10A-A065-4FE6-B45E-0C38717588F9}"/>
    <cellStyle name="40% - Accent3 4 3 2 2 2" xfId="5437" xr:uid="{CB24CDA0-BBED-4B04-AF05-5B9AB9F914F9}"/>
    <cellStyle name="40% - Accent3 4 3 2 3" xfId="5438" xr:uid="{6BDA90E1-3897-4729-B271-7A7CB1A59097}"/>
    <cellStyle name="40% - Accent3 4 3 2 4" xfId="5439" xr:uid="{49F5D4FB-4A6F-4DD2-AA70-CCD092D3D44E}"/>
    <cellStyle name="40% - Accent3 4 3 3" xfId="5440" xr:uid="{75E71FFC-77BA-4AEC-9539-439842D33355}"/>
    <cellStyle name="40% - Accent3 4 3 3 2" xfId="5441" xr:uid="{CA3767F1-06DD-4896-A527-88C082DBDEDE}"/>
    <cellStyle name="40% - Accent3 4 3 4" xfId="5442" xr:uid="{DD175DD6-20F1-491F-9EEA-6D0CCE76B349}"/>
    <cellStyle name="40% - Accent3 4 3 5" xfId="5443" xr:uid="{E533F578-B50A-4F58-B36F-5DC9BEB6ACCF}"/>
    <cellStyle name="40% - Accent3 4 4" xfId="5444" xr:uid="{AE9F6843-0203-44C1-86AC-DE6057104C0E}"/>
    <cellStyle name="40% - Accent3 4 4 2" xfId="5445" xr:uid="{96B1CCA4-B339-4C95-AA06-18C891D598C7}"/>
    <cellStyle name="40% - Accent3 4 4 2 2" xfId="5446" xr:uid="{67787D85-7753-4E82-9890-28E05CEAD2BC}"/>
    <cellStyle name="40% - Accent3 4 4 2 3" xfId="5447" xr:uid="{5613057B-6D3B-4C8D-8A1E-7728F42CF257}"/>
    <cellStyle name="40% - Accent3 4 4 3" xfId="5448" xr:uid="{D60A68DF-E17D-43FE-A89D-10F72A359CDC}"/>
    <cellStyle name="40% - Accent3 4 4 4" xfId="5449" xr:uid="{553F19E7-E584-47D7-B509-AB15E19C4E6F}"/>
    <cellStyle name="40% - Accent3 4 5" xfId="5450" xr:uid="{E65E28AC-4FBD-4597-904C-D391BD72455C}"/>
    <cellStyle name="40% - Accent3 4 5 2" xfId="5451" xr:uid="{452CFBB5-9F16-443A-AFE1-ED546D0B3AF5}"/>
    <cellStyle name="40% - Accent3 4 5 2 2" xfId="5452" xr:uid="{55EA10AC-4A36-4D0D-9628-E894147EA06A}"/>
    <cellStyle name="40% - Accent3 4 5 2 3" xfId="5453" xr:uid="{20589CC7-4D4D-4302-BE17-C098FE4EA042}"/>
    <cellStyle name="40% - Accent3 4 5 3" xfId="5454" xr:uid="{828CD053-ED6E-4E9E-BC10-17C195C2E0F4}"/>
    <cellStyle name="40% - Accent3 4 5 4" xfId="5455" xr:uid="{78135C80-FD23-4B5F-86F8-5165B5A057B6}"/>
    <cellStyle name="40% - Accent3 4 6" xfId="5456" xr:uid="{5A538368-EDA3-4F4E-9766-5902F057AA79}"/>
    <cellStyle name="40% - Accent3 4 6 2" xfId="5457" xr:uid="{65322849-D141-4818-863C-B3E43E13315A}"/>
    <cellStyle name="40% - Accent3 4 6 3" xfId="5458" xr:uid="{3DF62B7E-C23A-498C-953B-48E4BC0078C1}"/>
    <cellStyle name="40% - Accent3 4 7" xfId="5459" xr:uid="{F784DECB-5E64-42EB-8A80-3801065A4144}"/>
    <cellStyle name="40% - Accent3 4 8" xfId="5460" xr:uid="{DBAD2CA1-9047-4ACB-885E-794713C42DB4}"/>
    <cellStyle name="40% - Accent3 4 9" xfId="5461" xr:uid="{5A35FA94-05AC-450A-A360-2FB31D6F439B}"/>
    <cellStyle name="40% - Accent3 40" xfId="5462" xr:uid="{ABEC07A6-3961-46EA-A7C8-140A148B953A}"/>
    <cellStyle name="40% - Accent3 41" xfId="5463" xr:uid="{49179D17-BD55-4EB4-B714-62DF19D57859}"/>
    <cellStyle name="40% - Accent3 42" xfId="15007" xr:uid="{44511FBA-9BB3-4698-BCBB-EB99C8FA6FDB}"/>
    <cellStyle name="40% - Accent3 43" xfId="15071" xr:uid="{A01A3662-ACA3-4B58-A04C-AC20601DEA21}"/>
    <cellStyle name="40% - Accent3 44" xfId="15126" xr:uid="{AB73A9C9-A723-4D79-AB35-B4C427FD7711}"/>
    <cellStyle name="40% - Accent3 45" xfId="15173" xr:uid="{3609BEE1-8A34-4A74-8F3B-A10953267368}"/>
    <cellStyle name="40% - Accent3 5" xfId="5464" xr:uid="{B9E6163E-761B-49CA-A4CF-B3649EEFE719}"/>
    <cellStyle name="40% - Accent3 5 2" xfId="5465" xr:uid="{E4426854-24D4-48EF-A275-FB44EEC46F83}"/>
    <cellStyle name="40% - Accent3 5 2 2" xfId="5466" xr:uid="{97A550F3-5CA2-4DD4-97DC-E73EA12F23DC}"/>
    <cellStyle name="40% - Accent3 5 2 2 2" xfId="5467" xr:uid="{B1BCE454-970F-4EEA-894A-7FF800D7DA6F}"/>
    <cellStyle name="40% - Accent3 5 2 3" xfId="5468" xr:uid="{F11FE812-16E7-4872-881A-FEC11BDB611C}"/>
    <cellStyle name="40% - Accent3 5 2 4" xfId="5469" xr:uid="{841E4156-2302-4262-B316-AF43D50C5AA5}"/>
    <cellStyle name="40% - Accent3 5 3" xfId="5470" xr:uid="{8A8A17B0-674C-4D89-9457-35E02D6EEBF5}"/>
    <cellStyle name="40% - Accent3 5 3 2" xfId="5471" xr:uid="{DBF473FD-38CD-4B6B-849E-ABB179759212}"/>
    <cellStyle name="40% - Accent3 5 3 2 2" xfId="5472" xr:uid="{6597C634-9B8C-494C-A318-BCA0F02C5EFD}"/>
    <cellStyle name="40% - Accent3 5 3 3" xfId="5473" xr:uid="{43D2A835-CF8E-46CB-8C3C-12838E934E1A}"/>
    <cellStyle name="40% - Accent3 5 3 4" xfId="5474" xr:uid="{A5F330C9-A574-46F0-AD2D-5D26D4A280AF}"/>
    <cellStyle name="40% - Accent3 5 4" xfId="5475" xr:uid="{0BD2A2B9-B07A-4AEE-A85C-344552B0DA5B}"/>
    <cellStyle name="40% - Accent3 5 4 2" xfId="5476" xr:uid="{CCDB93D1-3218-4BD6-ABA1-26C0B3F61484}"/>
    <cellStyle name="40% - Accent3 5 4 3" xfId="5477" xr:uid="{26841EA7-97FA-4663-B1D1-01A7BCA3C5DE}"/>
    <cellStyle name="40% - Accent3 5 5" xfId="5478" xr:uid="{D9473F81-69F7-47FD-B267-503F9BE2423A}"/>
    <cellStyle name="40% - Accent3 5 6" xfId="5479" xr:uid="{AAB247B7-4290-44C5-BDBD-79D74C198CAF}"/>
    <cellStyle name="40% - Accent3 6" xfId="5480" xr:uid="{12F1F22B-7FE3-485E-A8FD-2D78A12C06B7}"/>
    <cellStyle name="40% - Accent3 6 2" xfId="5481" xr:uid="{3BBD7242-51F7-4F68-B085-707B03AC11CD}"/>
    <cellStyle name="40% - Accent3 6 2 2" xfId="5482" xr:uid="{961DB890-0445-4BBC-B456-77725102F283}"/>
    <cellStyle name="40% - Accent3 6 2 2 2" xfId="5483" xr:uid="{DC07C937-B45B-4668-B609-68B6A8D001C9}"/>
    <cellStyle name="40% - Accent3 6 2 2 3" xfId="5484" xr:uid="{FF5E4314-EAD1-4C27-A509-F635726DA31B}"/>
    <cellStyle name="40% - Accent3 6 2 3" xfId="5485" xr:uid="{9D4E2E1A-1B57-4100-B20E-4BEE2F207D0D}"/>
    <cellStyle name="40% - Accent3 6 2 4" xfId="5486" xr:uid="{6A7ADA8B-06E1-48C6-B6F4-1E335DF9CD3B}"/>
    <cellStyle name="40% - Accent3 6 3" xfId="5487" xr:uid="{A4D3DA77-E237-439D-85A4-3D8C99443060}"/>
    <cellStyle name="40% - Accent3 6 3 2" xfId="5488" xr:uid="{971FAC99-2B39-4B52-98A9-255AD20B33DC}"/>
    <cellStyle name="40% - Accent3 6 3 2 2" xfId="5489" xr:uid="{25B2A635-B28B-4722-9A37-AC2C3C1A2FF2}"/>
    <cellStyle name="40% - Accent3 6 3 3" xfId="5490" xr:uid="{6E4B4ACD-EEC8-42A1-9635-F8CFEA0C6E57}"/>
    <cellStyle name="40% - Accent3 6 3 4" xfId="5491" xr:uid="{3C616C89-0287-455C-8D32-2DA46A98DBBF}"/>
    <cellStyle name="40% - Accent3 6 4" xfId="5492" xr:uid="{7541B759-BFBE-4346-A0FC-0FAF9081E251}"/>
    <cellStyle name="40% - Accent3 6 4 2" xfId="5493" xr:uid="{15BE53D1-021C-4317-8A76-62D978E3CB41}"/>
    <cellStyle name="40% - Accent3 6 4 3" xfId="5494" xr:uid="{2CCC83E0-B862-44E5-802B-37FF768643D6}"/>
    <cellStyle name="40% - Accent3 6 5" xfId="5495" xr:uid="{167AFD43-113F-44FA-B1CF-D6F0F505FA5E}"/>
    <cellStyle name="40% - Accent3 6 6" xfId="5496" xr:uid="{D7D99AB1-7A58-4041-8150-871C59A4E053}"/>
    <cellStyle name="40% - Accent3 7" xfId="5497" xr:uid="{84CBD883-8A68-407E-8C80-E2C4DE3F91E0}"/>
    <cellStyle name="40% - Accent3 7 2" xfId="5498" xr:uid="{F9E11708-BB05-44D7-83FC-54263793737D}"/>
    <cellStyle name="40% - Accent3 7 2 2" xfId="5499" xr:uid="{ACA4C4CD-D6BC-4D94-950B-D1D2F50D7997}"/>
    <cellStyle name="40% - Accent3 7 2 2 2" xfId="5500" xr:uid="{49D62059-6F82-42EB-B828-2204306B27E3}"/>
    <cellStyle name="40% - Accent3 7 2 3" xfId="5501" xr:uid="{81E2A144-4428-4D28-9112-4BD9849475C0}"/>
    <cellStyle name="40% - Accent3 7 2 4" xfId="5502" xr:uid="{4993249B-DAAA-4E88-97BA-41AB748A359D}"/>
    <cellStyle name="40% - Accent3 7 3" xfId="5503" xr:uid="{30724AAD-0F4A-4AA1-A5C8-6F748B6E910D}"/>
    <cellStyle name="40% - Accent3 7 3 2" xfId="5504" xr:uid="{F9AB36D6-68A3-4A25-A7A1-DB69D67D75BF}"/>
    <cellStyle name="40% - Accent3 7 3 2 2" xfId="5505" xr:uid="{925B0D02-7CB5-4F97-9FB3-E4847539A24D}"/>
    <cellStyle name="40% - Accent3 7 3 3" xfId="5506" xr:uid="{FFC3F9FB-5432-40D7-9E74-D003F6E19520}"/>
    <cellStyle name="40% - Accent3 7 3 4" xfId="5507" xr:uid="{D9EE38F5-806C-4296-B731-65606E72CA08}"/>
    <cellStyle name="40% - Accent3 7 4" xfId="5508" xr:uid="{C55C5CC4-C4F7-4D3A-94DB-6884640412E4}"/>
    <cellStyle name="40% - Accent3 7 4 2" xfId="5509" xr:uid="{77F859EE-8219-469E-9FAE-545823B64A5D}"/>
    <cellStyle name="40% - Accent3 7 4 3" xfId="5510" xr:uid="{062FE4F5-D043-4DCC-9DF7-4D1C17ABD6E7}"/>
    <cellStyle name="40% - Accent3 7 5" xfId="5511" xr:uid="{69DD9408-AE77-4925-B682-346EE329576D}"/>
    <cellStyle name="40% - Accent3 7 5 2" xfId="5512" xr:uid="{67017E79-83EF-4E20-9A38-4A127D1D5708}"/>
    <cellStyle name="40% - Accent3 7 6" xfId="5513" xr:uid="{40BC41C7-2589-46D2-9CC4-1E69C8990290}"/>
    <cellStyle name="40% - Accent3 7 7" xfId="5514" xr:uid="{78D83041-C127-4F98-A399-9CFC8008243E}"/>
    <cellStyle name="40% - Accent3 8" xfId="5515" xr:uid="{3CFA308D-064D-4D80-86CC-0B9E329F923E}"/>
    <cellStyle name="40% - Accent3 8 2" xfId="5516" xr:uid="{ACAB6BE0-52FD-4CF8-B3EC-C70DBFC7A975}"/>
    <cellStyle name="40% - Accent3 8 2 2" xfId="5517" xr:uid="{3A1BF640-D14C-492C-9309-DAD384525B0D}"/>
    <cellStyle name="40% - Accent3 8 2 2 2" xfId="5518" xr:uid="{CDB77A66-7E1C-4A37-8646-2B0B3E32240B}"/>
    <cellStyle name="40% - Accent3 8 2 3" xfId="5519" xr:uid="{1AB60ADA-C7B4-42D3-AD3D-682A56EECD13}"/>
    <cellStyle name="40% - Accent3 8 2 4" xfId="5520" xr:uid="{59183AA5-C3FC-4218-92BE-C9621FE13DB7}"/>
    <cellStyle name="40% - Accent3 8 3" xfId="5521" xr:uid="{24F6FA9E-7B64-416A-B3DD-633BFE58B0BD}"/>
    <cellStyle name="40% - Accent3 8 3 2" xfId="5522" xr:uid="{52F36CB3-CB6D-4300-8049-BF72BDA1B4C2}"/>
    <cellStyle name="40% - Accent3 8 3 3" xfId="5523" xr:uid="{DF233B4A-875D-4496-8BD7-85152AE1C47A}"/>
    <cellStyle name="40% - Accent3 8 4" xfId="5524" xr:uid="{9381D642-ED34-4D29-8AF5-0F5669EAAF8E}"/>
    <cellStyle name="40% - Accent3 8 4 2" xfId="5525" xr:uid="{304682BB-FD0A-4148-BB4D-AF9FDFF37919}"/>
    <cellStyle name="40% - Accent3 8 5" xfId="5526" xr:uid="{8D40FDDC-EE06-47EC-BABB-9A866102DE69}"/>
    <cellStyle name="40% - Accent3 8 6" xfId="5527" xr:uid="{169CB9BC-FD47-4F6F-B103-AC7D0CABC6A3}"/>
    <cellStyle name="40% - Accent3 9" xfId="5528" xr:uid="{AF6D1422-62C5-497D-B6B3-69F41961E04B}"/>
    <cellStyle name="40% - Accent3 9 2" xfId="5529" xr:uid="{4C61902D-5E4C-4B4D-9AEC-3E5C5831D39C}"/>
    <cellStyle name="40% - Accent3 9 2 2" xfId="5530" xr:uid="{1BD9E847-6292-489F-AFAA-6994B087B30D}"/>
    <cellStyle name="40% - Accent3 9 2 3" xfId="5531" xr:uid="{2AD360BE-6E0B-4689-BF5C-277D86824AF1}"/>
    <cellStyle name="40% - Accent3 9 3" xfId="5532" xr:uid="{BF174D58-E10E-4E00-82ED-4B9C2A11C933}"/>
    <cellStyle name="40% - Accent3 9 3 2" xfId="5533" xr:uid="{323AD9B1-F9C1-48BC-8E31-8630B89A36B2}"/>
    <cellStyle name="40% - Accent3 9 4" xfId="5534" xr:uid="{B5DCFC4B-E7EA-49F8-96A5-75708CBEE3E3}"/>
    <cellStyle name="40% - Accent3 9 5" xfId="5535" xr:uid="{6ECE00A7-CD36-4B31-820D-82924E4303B8}"/>
    <cellStyle name="40% - Accent4" xfId="43" builtinId="43" customBuiltin="1"/>
    <cellStyle name="40% - Accent4 10" xfId="5536" xr:uid="{86DF3EDA-8411-4181-B9A4-4C6E4CE61AD4}"/>
    <cellStyle name="40% - Accent4 10 2" xfId="5537" xr:uid="{EE3A2707-15A9-4377-A690-2367385ADCB8}"/>
    <cellStyle name="40% - Accent4 10 2 2" xfId="5538" xr:uid="{4C78E59F-48DE-4712-B876-3913688CB57C}"/>
    <cellStyle name="40% - Accent4 10 2 3" xfId="5539" xr:uid="{7938F2AD-CA92-4264-9953-056DA751F31A}"/>
    <cellStyle name="40% - Accent4 10 3" xfId="5540" xr:uid="{F31D9883-EBBF-45F0-B060-6D4633C737A5}"/>
    <cellStyle name="40% - Accent4 10 3 2" xfId="5541" xr:uid="{31AB7FCA-21B4-405A-BE01-D943C9EE3105}"/>
    <cellStyle name="40% - Accent4 10 4" xfId="5542" xr:uid="{7749E757-1D75-4F99-BD8A-A2C3B8DC006F}"/>
    <cellStyle name="40% - Accent4 10 5" xfId="5543" xr:uid="{32BCC90C-354F-4B39-9FDF-8DAE453D3D12}"/>
    <cellStyle name="40% - Accent4 11" xfId="5544" xr:uid="{2E5077DF-8261-4C95-8EF8-EAE638D2FB11}"/>
    <cellStyle name="40% - Accent4 11 2" xfId="5545" xr:uid="{F78F2239-6C33-499C-B2CF-C7C20976C967}"/>
    <cellStyle name="40% - Accent4 11 2 2" xfId="5546" xr:uid="{D12DCABD-0505-4365-BCC6-A0624766A45C}"/>
    <cellStyle name="40% - Accent4 11 2 3" xfId="5547" xr:uid="{CC7D3092-AE12-4E3F-9F07-3A9369D2847B}"/>
    <cellStyle name="40% - Accent4 11 3" xfId="5548" xr:uid="{963A61D8-728B-4F46-A99C-01CA2C7413E6}"/>
    <cellStyle name="40% - Accent4 11 3 2" xfId="5549" xr:uid="{1C881195-33EE-43B8-80D3-C1FDF537FD3E}"/>
    <cellStyle name="40% - Accent4 11 4" xfId="5550" xr:uid="{ACA69E7A-E517-4304-9FA5-9FD15515B997}"/>
    <cellStyle name="40% - Accent4 11 5" xfId="5551" xr:uid="{3C269AFB-1C2B-4C11-B2DC-1C70FAC14BCC}"/>
    <cellStyle name="40% - Accent4 12" xfId="5552" xr:uid="{284941D3-975B-4F57-B6D2-89F8043F0596}"/>
    <cellStyle name="40% - Accent4 12 2" xfId="5553" xr:uid="{71DB97A9-76AA-4562-8032-5D90ECE97D16}"/>
    <cellStyle name="40% - Accent4 12 2 2" xfId="5554" xr:uid="{E713F3D0-A273-4290-A11A-1E6973C1B311}"/>
    <cellStyle name="40% - Accent4 12 2 3" xfId="5555" xr:uid="{408144AB-7FFA-412A-BC62-342A3C5CAC65}"/>
    <cellStyle name="40% - Accent4 12 3" xfId="5556" xr:uid="{732F91E6-3DF6-4E30-A80E-482EB5288AA5}"/>
    <cellStyle name="40% - Accent4 12 4" xfId="5557" xr:uid="{A442511D-DB5F-4F39-89C8-6FE96C9F9635}"/>
    <cellStyle name="40% - Accent4 13" xfId="5558" xr:uid="{A4F60965-DB7B-4CD7-AF26-F3F67C760606}"/>
    <cellStyle name="40% - Accent4 13 2" xfId="5559" xr:uid="{AF0A95FB-01CF-4BE4-BAD6-1D8C1E7DA998}"/>
    <cellStyle name="40% - Accent4 13 2 2" xfId="5560" xr:uid="{C20E8393-2128-479A-9A08-477D1C530DAC}"/>
    <cellStyle name="40% - Accent4 13 2 3" xfId="5561" xr:uid="{0756BCB4-B1ED-4C6E-964E-588F708ED56F}"/>
    <cellStyle name="40% - Accent4 13 3" xfId="5562" xr:uid="{84DF10AF-A042-41FB-905E-BB6C0B6D277F}"/>
    <cellStyle name="40% - Accent4 13 4" xfId="5563" xr:uid="{4E1B2089-0686-4151-A36B-F778FAB6EC38}"/>
    <cellStyle name="40% - Accent4 14" xfId="5564" xr:uid="{E0E70EA9-5F3E-4EDE-97D5-D33253C92DA9}"/>
    <cellStyle name="40% - Accent4 14 2" xfId="5565" xr:uid="{F4F6E308-9BE3-4A1E-A8DA-2B4C953608A5}"/>
    <cellStyle name="40% - Accent4 14 2 2" xfId="5566" xr:uid="{485D468F-B580-422B-8E7E-5ACC0C392EF0}"/>
    <cellStyle name="40% - Accent4 14 2 3" xfId="5567" xr:uid="{E6BE8EAB-0D86-4E9F-9A42-33CF9EC76D26}"/>
    <cellStyle name="40% - Accent4 14 3" xfId="5568" xr:uid="{05B74F40-ECBB-4FEA-8467-E2D55B8CE5C8}"/>
    <cellStyle name="40% - Accent4 14 4" xfId="5569" xr:uid="{3CD2B6AF-123C-47AF-9EC9-4F3DAD3EC561}"/>
    <cellStyle name="40% - Accent4 15" xfId="5570" xr:uid="{7B3F125C-F3F0-42F5-897D-0EAA85A753AD}"/>
    <cellStyle name="40% - Accent4 15 2" xfId="5571" xr:uid="{A178D9CF-D982-4644-A3AD-E159E5241E1C}"/>
    <cellStyle name="40% - Accent4 15 2 2" xfId="5572" xr:uid="{D04CD351-B29C-4984-A42D-0385FC7AD428}"/>
    <cellStyle name="40% - Accent4 15 2 3" xfId="5573" xr:uid="{4F9D160A-77C2-4610-B545-EA13A0CD76F9}"/>
    <cellStyle name="40% - Accent4 15 3" xfId="5574" xr:uid="{98A1BDCA-9F7F-42AD-9266-D1B268B6D47E}"/>
    <cellStyle name="40% - Accent4 15 4" xfId="5575" xr:uid="{F82A1FBF-8CE0-4C06-8910-FFE50A43BD64}"/>
    <cellStyle name="40% - Accent4 16" xfId="5576" xr:uid="{38BFECAE-2495-4E21-9CD0-57BECE4BB7A2}"/>
    <cellStyle name="40% - Accent4 16 2" xfId="5577" xr:uid="{BD370915-48BE-46BF-8156-1DB7A89A1E1F}"/>
    <cellStyle name="40% - Accent4 16 2 2" xfId="5578" xr:uid="{2D25D757-F3C2-4C7A-8A74-F4DCE21D8D59}"/>
    <cellStyle name="40% - Accent4 16 2 3" xfId="5579" xr:uid="{99778E46-7C92-4B2C-9D08-C9BCFDF645C5}"/>
    <cellStyle name="40% - Accent4 16 3" xfId="5580" xr:uid="{A618D00E-38F8-4405-85DC-B7D410043A25}"/>
    <cellStyle name="40% - Accent4 16 4" xfId="5581" xr:uid="{D1FDBA00-77FA-4D12-98F4-E01AB13A1FCF}"/>
    <cellStyle name="40% - Accent4 17" xfId="5582" xr:uid="{9C0E487D-6DB8-4B5C-8D8C-5A3830BE8FB2}"/>
    <cellStyle name="40% - Accent4 17 2" xfId="5583" xr:uid="{7D62FEF8-E427-46D9-9851-3C1830A3A34C}"/>
    <cellStyle name="40% - Accent4 17 2 2" xfId="5584" xr:uid="{3E5399C9-ADE3-486A-BA1C-0637817DB12A}"/>
    <cellStyle name="40% - Accent4 17 2 3" xfId="5585" xr:uid="{C5D2ECF1-06CD-481B-8C80-E5D458C3F209}"/>
    <cellStyle name="40% - Accent4 17 3" xfId="5586" xr:uid="{86B73855-E6FF-4F38-9D28-84D5033F5EE1}"/>
    <cellStyle name="40% - Accent4 17 4" xfId="5587" xr:uid="{C8517AF4-3887-4E08-9BEC-F73014C27C71}"/>
    <cellStyle name="40% - Accent4 18" xfId="5588" xr:uid="{585FB4A7-3DEB-40B3-97AB-BAFCE7E313C3}"/>
    <cellStyle name="40% - Accent4 18 2" xfId="5589" xr:uid="{8D86225A-CB75-4617-9A5D-F9DC6346202D}"/>
    <cellStyle name="40% - Accent4 18 2 2" xfId="5590" xr:uid="{EC0A4337-8252-4F15-A8D0-6080C1DA7227}"/>
    <cellStyle name="40% - Accent4 18 2 3" xfId="5591" xr:uid="{11116A44-0546-432D-ABEA-5ADFBE9102E2}"/>
    <cellStyle name="40% - Accent4 18 3" xfId="5592" xr:uid="{8CE8F3F9-FF9B-4C9F-B7ED-03C529DB9357}"/>
    <cellStyle name="40% - Accent4 18 4" xfId="5593" xr:uid="{4CCBB275-ED2F-4934-A250-F962163F15B9}"/>
    <cellStyle name="40% - Accent4 19" xfId="5594" xr:uid="{44A6E50E-4E7A-4319-ABE1-1D2C76E45D6F}"/>
    <cellStyle name="40% - Accent4 19 2" xfId="5595" xr:uid="{FD1FE377-B6D5-4B61-A219-37CDF9CE9A68}"/>
    <cellStyle name="40% - Accent4 19 2 2" xfId="5596" xr:uid="{2A3ADBA3-5EC1-459B-81F7-77F312483434}"/>
    <cellStyle name="40% - Accent4 19 2 3" xfId="5597" xr:uid="{124EDCF0-2055-41E9-823B-6FAA8BA032DE}"/>
    <cellStyle name="40% - Accent4 19 3" xfId="5598" xr:uid="{F7252981-B7BC-4D94-9BCE-3BB725F7FD7A}"/>
    <cellStyle name="40% - Accent4 19 4" xfId="5599" xr:uid="{5D1A02AB-199D-4AEB-80FF-3D8C54FC1F96}"/>
    <cellStyle name="40% - Accent4 2" xfId="5600" xr:uid="{AEA1F663-AA77-4C70-BEE8-4441ADCD7AF7}"/>
    <cellStyle name="40% - Accent4 2 10" xfId="5601" xr:uid="{8949F920-CF49-47E1-A2F5-50954B9CFC14}"/>
    <cellStyle name="40% - Accent4 2 11" xfId="5602" xr:uid="{83410030-B467-4F5F-AE38-CE1D53BF78F2}"/>
    <cellStyle name="40% - Accent4 2 12" xfId="5603" xr:uid="{2A1EE2EB-445C-4159-852C-3ABDE36F8BAB}"/>
    <cellStyle name="40% - Accent4 2 13" xfId="5604" xr:uid="{4ED2CBBE-014D-49C0-BBEE-23916F2E4E20}"/>
    <cellStyle name="40% - Accent4 2 14" xfId="5605" xr:uid="{17EA3F6E-95B9-4CBB-9C25-584B87ACE7A6}"/>
    <cellStyle name="40% - Accent4 2 15" xfId="5606" xr:uid="{23CD30F4-86DB-4D39-8A5D-13412811C193}"/>
    <cellStyle name="40% - Accent4 2 16" xfId="5607" xr:uid="{5B551059-5AB6-433F-8D4B-EB994613E592}"/>
    <cellStyle name="40% - Accent4 2 17" xfId="5608" xr:uid="{9120436D-9DB0-448C-A74D-1EEAA748BDE2}"/>
    <cellStyle name="40% - Accent4 2 18" xfId="15026" xr:uid="{50BD4013-C032-46AD-9E51-A1B4E52DFFD6}"/>
    <cellStyle name="40% - Accent4 2 19" xfId="15090" xr:uid="{4F5132A0-7CD3-4B8D-9AC9-B244F80F5FF2}"/>
    <cellStyle name="40% - Accent4 2 2" xfId="5609" xr:uid="{B9920977-7BF0-400D-9FED-A6CB4AC8844E}"/>
    <cellStyle name="40% - Accent4 2 2 10" xfId="5610" xr:uid="{2DEF3FC9-BC90-4615-997F-3A658A3D3286}"/>
    <cellStyle name="40% - Accent4 2 2 11" xfId="5611" xr:uid="{96E20C6B-6D05-48A6-924D-F411C6A4AE69}"/>
    <cellStyle name="40% - Accent4 2 2 12" xfId="5612" xr:uid="{7ED92F99-CAF4-4192-ACAD-D36D4F0C2388}"/>
    <cellStyle name="40% - Accent4 2 2 13" xfId="5613" xr:uid="{C75CAD2C-D75B-4554-B638-3F4FB94F7CEF}"/>
    <cellStyle name="40% - Accent4 2 2 2" xfId="5614" xr:uid="{ED62720A-FCC8-42CF-BC28-A419A77DAA3C}"/>
    <cellStyle name="40% - Accent4 2 2 2 2" xfId="5615" xr:uid="{131F87D3-CD87-4CAC-A890-8846390FFC25}"/>
    <cellStyle name="40% - Accent4 2 2 2 2 2" xfId="5616" xr:uid="{5816011D-D335-489D-AB74-1DDF65853008}"/>
    <cellStyle name="40% - Accent4 2 2 2 2 2 2" xfId="5617" xr:uid="{07F146EC-F584-40D0-96F0-CD7B736060CD}"/>
    <cellStyle name="40% - Accent4 2 2 2 2 2 2 95" xfId="5618" xr:uid="{DA61C8C4-4740-4E67-A215-A633EF86AD87}"/>
    <cellStyle name="40% - Accent4 2 2 2 2 2 2 96" xfId="5619" xr:uid="{2561071C-0F5B-4A09-BEBE-1F776C28852F}"/>
    <cellStyle name="40% - Accent4 2 2 2 2 2 2 97" xfId="5620" xr:uid="{64C4FC6B-0020-40E7-9502-55BA6BA10297}"/>
    <cellStyle name="40% - Accent4 2 2 2 2 2 2 98" xfId="5621" xr:uid="{4FF9012E-C2F2-4537-823A-616A6708FB2B}"/>
    <cellStyle name="40% - Accent4 2 2 2 2 2 2 99" xfId="5622" xr:uid="{45E1EFCE-3DA4-4447-8924-A9227A438DA8}"/>
    <cellStyle name="40% - Accent4 2 2 2 2 3" xfId="5623" xr:uid="{FA25278B-3016-4510-BC93-D1253FE66E78}"/>
    <cellStyle name="40% - Accent4 2 2 2 2 3 2" xfId="5624" xr:uid="{428F64CA-E526-4A1C-A6A2-C4A6B2002CC7}"/>
    <cellStyle name="40% - Accent4 2 2 2 2 3 2 2" xfId="5625" xr:uid="{542421BB-49EE-4991-97A4-B20CDFD47B3B}"/>
    <cellStyle name="40% - Accent4 2 2 2 2 3 3" xfId="5626" xr:uid="{F6396715-7B16-4C02-9A5E-7BD502F53F51}"/>
    <cellStyle name="40% - Accent4 2 2 2 2 4" xfId="5627" xr:uid="{336E62E0-501B-4839-80AB-356A6D793081}"/>
    <cellStyle name="40% - Accent4 2 2 2 2 4 2" xfId="5628" xr:uid="{12BBE008-0410-4B8D-8211-30F589B3CED8}"/>
    <cellStyle name="40% - Accent4 2 2 2 2 4 2 2" xfId="5629" xr:uid="{B00178B7-3B45-4631-AD88-9D012DF97E75}"/>
    <cellStyle name="40% - Accent4 2 2 2 2 4 3" xfId="5630" xr:uid="{AE575DF7-277E-4D12-B625-C410BEBA161C}"/>
    <cellStyle name="40% - Accent4 2 2 2 2 5" xfId="5631" xr:uid="{DEBEF6DE-E29B-4FDB-B189-75BA1867C4E2}"/>
    <cellStyle name="40% - Accent4 2 2 2 2 5 2" xfId="5632" xr:uid="{6170AF39-25D3-40B2-ABDF-269F9F92DBFD}"/>
    <cellStyle name="40% - Accent4 2 2 2 2 6" xfId="5633" xr:uid="{E53B515B-6389-4A44-B476-DFB91656A0D3}"/>
    <cellStyle name="40% - Accent4 2 2 2 2 7" xfId="5634" xr:uid="{5023DF0C-F3D5-4873-B91D-A2D3182B0002}"/>
    <cellStyle name="40% - Accent4 2 2 2 3" xfId="5635" xr:uid="{7FCB1F33-80DF-4B9A-AB04-8E9F4A3E5AB7}"/>
    <cellStyle name="40% - Accent4 2 2 2 3 2" xfId="5636" xr:uid="{D30509BA-029B-483C-84FA-23961950C928}"/>
    <cellStyle name="40% - Accent4 2 2 2 3 2 2" xfId="5637" xr:uid="{A6E26D35-65B0-43D1-810E-8710B98C3514}"/>
    <cellStyle name="40% - Accent4 2 2 2 3 2 2 2" xfId="5638" xr:uid="{7DBD47F1-F51F-47C7-AA74-C65E9CD57D48}"/>
    <cellStyle name="40% - Accent4 2 2 2 3 2 3" xfId="5639" xr:uid="{E32D2960-E584-4D02-A069-3DE6DDE6F473}"/>
    <cellStyle name="40% - Accent4 2 2 2 3 3" xfId="5640" xr:uid="{3B6A0D80-EC59-4C05-A3BB-18F344752D97}"/>
    <cellStyle name="40% - Accent4 2 2 2 3 3 2" xfId="5641" xr:uid="{EEB577E5-0AEA-46D2-AB62-5BF2BABE8F87}"/>
    <cellStyle name="40% - Accent4 2 2 2 3 3 2 2" xfId="5642" xr:uid="{6BFC9F24-E30E-44E2-B5D9-609ACF5E5D4D}"/>
    <cellStyle name="40% - Accent4 2 2 2 3 3 3" xfId="5643" xr:uid="{B369E52E-59C4-451C-8D1A-1C27F0F834F3}"/>
    <cellStyle name="40% - Accent4 2 2 2 3 4" xfId="5644" xr:uid="{1BC29730-377A-4D0A-954C-ABC5916114FE}"/>
    <cellStyle name="40% - Accent4 2 2 2 3 4 2" xfId="5645" xr:uid="{AD93F202-5599-4E36-8E4D-489C1E6BF06D}"/>
    <cellStyle name="40% - Accent4 2 2 2 3 5" xfId="5646" xr:uid="{0319B9DB-ABFF-4509-A977-D57D3E1A3507}"/>
    <cellStyle name="40% - Accent4 2 2 2 4" xfId="5647" xr:uid="{05FE86F7-C21C-4584-9CB2-33EACAAC2E8D}"/>
    <cellStyle name="40% - Accent4 2 2 2 4 2" xfId="5648" xr:uid="{AA65BA00-3384-4D07-B69F-3C1328C63774}"/>
    <cellStyle name="40% - Accent4 2 2 2 4 2 2" xfId="5649" xr:uid="{6B990E8E-952A-41A9-8A1D-CAD13DE31A3C}"/>
    <cellStyle name="40% - Accent4 2 2 2 4 3" xfId="5650" xr:uid="{B1ED76E1-22E5-4234-8936-52D3F1FCEEC6}"/>
    <cellStyle name="40% - Accent4 2 2 2 5" xfId="5651" xr:uid="{B5A6B8E0-D3D9-4A08-8882-58A4B09F15E4}"/>
    <cellStyle name="40% - Accent4 2 2 2 5 2" xfId="5652" xr:uid="{9AB8D201-D557-4C91-94F0-C0759B4F8E98}"/>
    <cellStyle name="40% - Accent4 2 2 2 5 2 2" xfId="5653" xr:uid="{DBCD6984-4043-436F-8170-AE77C31F68B4}"/>
    <cellStyle name="40% - Accent4 2 2 2 5 3" xfId="5654" xr:uid="{26337754-4515-437E-BA80-44E0C99AC74C}"/>
    <cellStyle name="40% - Accent4 2 2 2 6" xfId="5655" xr:uid="{441F0F08-2DA4-46B5-936E-016C0A2955A0}"/>
    <cellStyle name="40% - Accent4 2 2 2 6 2" xfId="5656" xr:uid="{3F12B828-91D5-419E-9F7C-BE520FA2740A}"/>
    <cellStyle name="40% - Accent4 2 2 2 6 2 2" xfId="5657" xr:uid="{3A2D653F-F6EC-4063-9CE1-B0105B72150D}"/>
    <cellStyle name="40% - Accent4 2 2 2 6 3" xfId="5658" xr:uid="{233DB07A-2711-4181-B2C4-5114D83645DA}"/>
    <cellStyle name="40% - Accent4 2 2 2 7" xfId="5659" xr:uid="{769D6999-3FEE-48B7-9080-C50BA7C11762}"/>
    <cellStyle name="40% - Accent4 2 2 2 7 2" xfId="5660" xr:uid="{D69AFB89-C980-4C8F-AB08-B7C6AFD68F57}"/>
    <cellStyle name="40% - Accent4 2 2 2 8" xfId="5661" xr:uid="{FB5E597F-EC82-4A7B-BDE5-F220EE4B7870}"/>
    <cellStyle name="40% - Accent4 2 2 2 9" xfId="5662" xr:uid="{FF754F6C-BAF2-4836-8B9E-2FEF70802209}"/>
    <cellStyle name="40% - Accent4 2 2 3" xfId="5663" xr:uid="{863D99F1-EBCD-4FF6-A554-8FDD506D3608}"/>
    <cellStyle name="40% - Accent4 2 2 3 2" xfId="5664" xr:uid="{F360AB53-1E8A-4082-A7C7-FAA06780594D}"/>
    <cellStyle name="40% - Accent4 2 2 3 2 2" xfId="5665" xr:uid="{178E2682-8005-47CC-9B36-B723ECA2D9C5}"/>
    <cellStyle name="40% - Accent4 2 2 3 2 2 2" xfId="5666" xr:uid="{60A069B8-7A71-4BC6-BF06-AA49CB829DBA}"/>
    <cellStyle name="40% - Accent4 2 2 3 2 2 2 2" xfId="5667" xr:uid="{DE78E3BB-9792-48B5-8993-454C72C3927D}"/>
    <cellStyle name="40% - Accent4 2 2 3 2 2 3" xfId="5668" xr:uid="{23F63E4E-D953-4049-BB6F-333A000CE555}"/>
    <cellStyle name="40% - Accent4 2 2 3 2 3" xfId="5669" xr:uid="{E5649356-5685-49B1-9F61-C6B95D3C7C76}"/>
    <cellStyle name="40% - Accent4 2 2 3 2 3 2" xfId="5670" xr:uid="{4F223F75-3E66-4894-A021-A9071EFE381D}"/>
    <cellStyle name="40% - Accent4 2 2 3 2 3 2 2" xfId="5671" xr:uid="{8A182B39-818D-482B-BDA7-5A62F60E3066}"/>
    <cellStyle name="40% - Accent4 2 2 3 2 3 3" xfId="5672" xr:uid="{18E90B34-F547-4AF9-BF8E-AE533608E30F}"/>
    <cellStyle name="40% - Accent4 2 2 3 2 4" xfId="5673" xr:uid="{DE87EBA9-592F-4751-915A-F30F1A554927}"/>
    <cellStyle name="40% - Accent4 2 2 3 2 4 2" xfId="5674" xr:uid="{C5CB2E02-AE84-408F-8C36-2AB6DB6985C5}"/>
    <cellStyle name="40% - Accent4 2 2 3 2 5" xfId="5675" xr:uid="{662E9AFA-9819-401A-950F-346F732D15FF}"/>
    <cellStyle name="40% - Accent4 2 2 3 3" xfId="5676" xr:uid="{C24D3225-4721-4283-AAB6-29FD8987612F}"/>
    <cellStyle name="40% - Accent4 2 2 3 3 2" xfId="5677" xr:uid="{EFED9C7B-543D-4DA5-BECE-026951859D33}"/>
    <cellStyle name="40% - Accent4 2 2 3 3 2 2" xfId="5678" xr:uid="{D4FAAF39-1295-4E07-900E-3629B508036A}"/>
    <cellStyle name="40% - Accent4 2 2 3 3 3" xfId="5679" xr:uid="{76168B1D-0D6D-4696-B6EE-A274BA04A088}"/>
    <cellStyle name="40% - Accent4 2 2 3 4" xfId="5680" xr:uid="{B378550A-9487-473C-B3AF-829FA073CACC}"/>
    <cellStyle name="40% - Accent4 2 2 3 4 2" xfId="5681" xr:uid="{B3C146F2-C38E-45C7-A449-5A833B105D15}"/>
    <cellStyle name="40% - Accent4 2 2 3 4 2 2" xfId="5682" xr:uid="{F0FBBEFD-4239-43E8-BE17-679AC7EF9EFA}"/>
    <cellStyle name="40% - Accent4 2 2 3 4 3" xfId="5683" xr:uid="{2765AD6C-1B9E-4E30-9E65-314DCE9988E7}"/>
    <cellStyle name="40% - Accent4 2 2 3 5" xfId="5684" xr:uid="{94D7E702-7CDF-48E3-85B8-78FBB0E7B9B5}"/>
    <cellStyle name="40% - Accent4 2 2 3 5 2" xfId="5685" xr:uid="{EAFCB590-E4FD-4E55-AEE4-3A1B94B14A09}"/>
    <cellStyle name="40% - Accent4 2 2 3 6" xfId="5686" xr:uid="{142708AE-091D-435E-9156-889BBDBD6F37}"/>
    <cellStyle name="40% - Accent4 2 2 3 7" xfId="5687" xr:uid="{274461C5-873A-419E-8B4E-BC472FF8C75A}"/>
    <cellStyle name="40% - Accent4 2 2 4" xfId="5688" xr:uid="{0FF2B96F-1F64-428E-911F-48351835765D}"/>
    <cellStyle name="40% - Accent4 2 2 4 2" xfId="5689" xr:uid="{44304947-6A9D-4DDD-A83A-CF61A5C4B7EE}"/>
    <cellStyle name="40% - Accent4 2 2 4 2 2" xfId="5690" xr:uid="{E4E8501E-FC71-4107-B6C1-CD1DE9622B3E}"/>
    <cellStyle name="40% - Accent4 2 2 4 2 2 2" xfId="5691" xr:uid="{3C275AED-957F-440E-8C6C-145A62C78177}"/>
    <cellStyle name="40% - Accent4 2 2 4 2 3" xfId="5692" xr:uid="{18E5222A-B741-41F4-886F-B88E4EA89055}"/>
    <cellStyle name="40% - Accent4 2 2 4 3" xfId="5693" xr:uid="{8828B3F0-F400-405B-A7CA-B8A4CA73890C}"/>
    <cellStyle name="40% - Accent4 2 2 4 3 2" xfId="5694" xr:uid="{9B983BF6-7A5B-4F5F-81E5-8338AB11AA27}"/>
    <cellStyle name="40% - Accent4 2 2 4 3 2 2" xfId="5695" xr:uid="{213244BD-E447-48B4-BC61-A7910D40FB38}"/>
    <cellStyle name="40% - Accent4 2 2 4 3 3" xfId="5696" xr:uid="{F54F9189-62FD-4246-A958-6A8E4CCA9924}"/>
    <cellStyle name="40% - Accent4 2 2 4 4" xfId="5697" xr:uid="{DFDC7ED8-993B-426F-AE7E-01A711FA9125}"/>
    <cellStyle name="40% - Accent4 2 2 4 4 2" xfId="5698" xr:uid="{AF2DA983-124C-4BE8-BCB4-7FAF36329F97}"/>
    <cellStyle name="40% - Accent4 2 2 4 5" xfId="5699" xr:uid="{A0FE8890-EECD-469B-82E0-7561248F138D}"/>
    <cellStyle name="40% - Accent4 2 2 5" xfId="5700" xr:uid="{EC4FF6AC-0595-4901-9769-483EE65D1306}"/>
    <cellStyle name="40% - Accent4 2 2 5 2" xfId="5701" xr:uid="{24FC6A81-DBC2-4372-AC09-611870920103}"/>
    <cellStyle name="40% - Accent4 2 2 5 2 2" xfId="5702" xr:uid="{518E845D-0C10-4CA7-A5C4-FE4BD1735746}"/>
    <cellStyle name="40% - Accent4 2 2 5 3" xfId="5703" xr:uid="{21B78757-FD19-48B6-9BE1-464DE4B109C7}"/>
    <cellStyle name="40% - Accent4 2 2 6" xfId="5704" xr:uid="{839ACE61-4633-4D46-8C06-E08B1C28E165}"/>
    <cellStyle name="40% - Accent4 2 2 6 2" xfId="5705" xr:uid="{A6597D8E-FD63-4988-A9E5-FE4024F61385}"/>
    <cellStyle name="40% - Accent4 2 2 6 2 2" xfId="5706" xr:uid="{CC531FD9-0BEB-433A-A46B-EF522CE01275}"/>
    <cellStyle name="40% - Accent4 2 2 6 3" xfId="5707" xr:uid="{8AAA92BB-A834-41C9-8C40-D826412714C2}"/>
    <cellStyle name="40% - Accent4 2 2 7" xfId="5708" xr:uid="{2DC18E85-D90D-42CA-9814-503DD79990EA}"/>
    <cellStyle name="40% - Accent4 2 2 7 2" xfId="5709" xr:uid="{274253BF-C47A-4388-8162-21BE8C2A62BD}"/>
    <cellStyle name="40% - Accent4 2 2 7 2 2" xfId="5710" xr:uid="{62482334-1CD8-4966-96B6-74271F14EBC5}"/>
    <cellStyle name="40% - Accent4 2 2 7 3" xfId="5711" xr:uid="{97BA0E65-5892-4B76-AECD-413859DFA5BE}"/>
    <cellStyle name="40% - Accent4 2 2 8" xfId="5712" xr:uid="{A98A6F9E-87EF-4C07-9B99-A8F6652E89D8}"/>
    <cellStyle name="40% - Accent4 2 2 8 2" xfId="5713" xr:uid="{E068E3FC-52A7-42E3-B96E-5EA46FC287F0}"/>
    <cellStyle name="40% - Accent4 2 2 9" xfId="5714" xr:uid="{AAE842BB-9AEF-4B65-8AAD-78F8D1CC9BA3}"/>
    <cellStyle name="40% - Accent4 2 2 9 2" xfId="5715" xr:uid="{65BC4D16-7E40-44F9-8F7D-839FA0549C7C}"/>
    <cellStyle name="40% - Accent4 2 20" xfId="15146" xr:uid="{DCFC4482-991C-4125-83E0-8FB0CE446D57}"/>
    <cellStyle name="40% - Accent4 2 21" xfId="15209" xr:uid="{7FFFABB3-D499-4661-95CB-0BDAA9F24850}"/>
    <cellStyle name="40% - Accent4 2 3" xfId="5716" xr:uid="{F3886464-7715-47D6-A85A-348D80A40E32}"/>
    <cellStyle name="40% - Accent4 2 3 10" xfId="5717" xr:uid="{5625F48B-B599-4EE9-8A2C-4A3A0639398C}"/>
    <cellStyle name="40% - Accent4 2 3 2" xfId="5718" xr:uid="{FBF59930-876D-4FF5-8812-5D0897E0ADCA}"/>
    <cellStyle name="40% - Accent4 2 3 2 2" xfId="5719" xr:uid="{25676AF0-16F6-42F1-A489-B8552CC39DE5}"/>
    <cellStyle name="40% - Accent4 2 3 2 2 2" xfId="5720" xr:uid="{B6505A9C-2596-440C-8D7F-755E71F49C79}"/>
    <cellStyle name="40% - Accent4 2 3 2 2 2 2" xfId="5721" xr:uid="{A8251C97-B293-4036-A7CB-BC666089ACBD}"/>
    <cellStyle name="40% - Accent4 2 3 2 2 2 2 2" xfId="5722" xr:uid="{35774C35-A7EF-4316-8734-5644934BDDD3}"/>
    <cellStyle name="40% - Accent4 2 3 2 2 2 3" xfId="5723" xr:uid="{0F63D5DF-4E1E-4D2D-82E5-17723D8C8687}"/>
    <cellStyle name="40% - Accent4 2 3 2 2 3" xfId="5724" xr:uid="{AF9EB978-6669-4C1B-9C09-32DCE6AA20B0}"/>
    <cellStyle name="40% - Accent4 2 3 2 2 3 2" xfId="5725" xr:uid="{BC02BF36-40F6-4D25-A4E2-24A62C7B0B68}"/>
    <cellStyle name="40% - Accent4 2 3 2 2 3 2 2" xfId="5726" xr:uid="{22407652-1761-4C71-ADC0-78A2E64654B1}"/>
    <cellStyle name="40% - Accent4 2 3 2 2 3 3" xfId="5727" xr:uid="{C5D8A6E0-020D-4AF9-8566-52422475E703}"/>
    <cellStyle name="40% - Accent4 2 3 2 2 4" xfId="5728" xr:uid="{E6CEE7A6-797D-4B42-94C0-B4069B7B956B}"/>
    <cellStyle name="40% - Accent4 2 3 2 2 4 2" xfId="5729" xr:uid="{76ED3F17-3C17-46E0-B93F-0B40519B950F}"/>
    <cellStyle name="40% - Accent4 2 3 2 2 5" xfId="5730" xr:uid="{6085E450-E373-4B09-8376-FAF318E11182}"/>
    <cellStyle name="40% - Accent4 2 3 2 2 6" xfId="5731" xr:uid="{AB5C4ACF-4E91-4458-AB88-95D67BB9CA1F}"/>
    <cellStyle name="40% - Accent4 2 3 2 3" xfId="5732" xr:uid="{EE80DF10-FC87-4899-ADE6-7583A1BAA39B}"/>
    <cellStyle name="40% - Accent4 2 3 2 3 2" xfId="5733" xr:uid="{BB839F90-98A6-452C-AFB9-3C7F965240D5}"/>
    <cellStyle name="40% - Accent4 2 3 2 3 2 2" xfId="5734" xr:uid="{7FFEB268-5B3C-4172-90E4-F98E7F319A34}"/>
    <cellStyle name="40% - Accent4 2 3 2 3 3" xfId="5735" xr:uid="{AE55182E-2C78-4E19-BF79-A8E6568436CD}"/>
    <cellStyle name="40% - Accent4 2 3 2 4" xfId="5736" xr:uid="{C15D9FCF-864F-40FA-9194-3C7987205055}"/>
    <cellStyle name="40% - Accent4 2 3 2 4 2" xfId="5737" xr:uid="{29847E7B-3B2C-4240-AE1C-0BB700424F99}"/>
    <cellStyle name="40% - Accent4 2 3 2 4 2 2" xfId="5738" xr:uid="{D9F37D9E-E35F-4024-B0DE-5F1B0D266FAC}"/>
    <cellStyle name="40% - Accent4 2 3 2 4 3" xfId="5739" xr:uid="{DA539CF0-14C3-472B-8EF7-2649D070955B}"/>
    <cellStyle name="40% - Accent4 2 3 2 5" xfId="5740" xr:uid="{82BA020A-E2EB-4018-AE01-4D6DF1E153FE}"/>
    <cellStyle name="40% - Accent4 2 3 2 5 2" xfId="5741" xr:uid="{EFC5F873-AD49-425A-9A6E-EC72482E6816}"/>
    <cellStyle name="40% - Accent4 2 3 2 6" xfId="5742" xr:uid="{C23A130B-5D9D-4007-BFCF-CF5031D2B738}"/>
    <cellStyle name="40% - Accent4 2 3 2 7" xfId="5743" xr:uid="{6BF981EA-0E31-4F6E-B648-A6B14FDCB09B}"/>
    <cellStyle name="40% - Accent4 2 3 3" xfId="5744" xr:uid="{FB82DEB1-C279-4C41-8A3A-91ACAF424BAF}"/>
    <cellStyle name="40% - Accent4 2 3 3 2" xfId="5745" xr:uid="{84B8CFDD-7F0C-4076-BE73-690E7ED0CF3F}"/>
    <cellStyle name="40% - Accent4 2 3 3 2 2" xfId="5746" xr:uid="{C6CC92DB-A150-41C6-904B-AD8207074D34}"/>
    <cellStyle name="40% - Accent4 2 3 3 2 2 2" xfId="5747" xr:uid="{B9028F9F-7A3F-4D13-8858-8DD02DF6250E}"/>
    <cellStyle name="40% - Accent4 2 3 3 2 3" xfId="5748" xr:uid="{6D7BB31D-7DF1-495F-9E4D-DE3EA188E1C6}"/>
    <cellStyle name="40% - Accent4 2 3 3 3" xfId="5749" xr:uid="{7E3FC212-BD4D-4297-AD61-1C2CE5565899}"/>
    <cellStyle name="40% - Accent4 2 3 3 3 2" xfId="5750" xr:uid="{F6CE85DF-AD27-4FB4-A3B5-52BD69BD6921}"/>
    <cellStyle name="40% - Accent4 2 3 3 3 2 2" xfId="5751" xr:uid="{18268CF3-2B44-4910-8ECA-87732CFE2DB1}"/>
    <cellStyle name="40% - Accent4 2 3 3 3 3" xfId="5752" xr:uid="{4EAE6999-F45E-4EE2-9EBA-3232BF080B31}"/>
    <cellStyle name="40% - Accent4 2 3 3 4" xfId="5753" xr:uid="{9086DF2A-D465-4699-A747-B37BEE70730D}"/>
    <cellStyle name="40% - Accent4 2 3 3 4 2" xfId="5754" xr:uid="{D489DFED-1ABF-444C-9302-9BA672944EFD}"/>
    <cellStyle name="40% - Accent4 2 3 3 5" xfId="5755" xr:uid="{E08B419B-791C-4520-A2F2-906D3DDACB3B}"/>
    <cellStyle name="40% - Accent4 2 3 3 6" xfId="5756" xr:uid="{77A912F1-9BAD-44B9-B3C3-DF3C82FE72B0}"/>
    <cellStyle name="40% - Accent4 2 3 4" xfId="5757" xr:uid="{17B4DF9F-797B-4C92-95B1-902468F668C3}"/>
    <cellStyle name="40% - Accent4 2 3 4 2" xfId="5758" xr:uid="{CC19E4FB-4998-4002-8F39-3FEBD2949FB6}"/>
    <cellStyle name="40% - Accent4 2 3 4 2 2" xfId="5759" xr:uid="{FCCE2C59-9411-45F1-91A6-B929C127464C}"/>
    <cellStyle name="40% - Accent4 2 3 4 3" xfId="5760" xr:uid="{BFDF2B9D-9665-4AD2-B1FE-46601C720F6E}"/>
    <cellStyle name="40% - Accent4 2 3 5" xfId="5761" xr:uid="{C8AA716B-5476-45B5-B989-28EC15EDBBFC}"/>
    <cellStyle name="40% - Accent4 2 3 5 2" xfId="5762" xr:uid="{93D3940B-1C9E-4DC3-B3D5-7B22E396F04E}"/>
    <cellStyle name="40% - Accent4 2 3 5 2 2" xfId="5763" xr:uid="{D59FC6A9-3DAE-4C52-89C7-A0577FC2B435}"/>
    <cellStyle name="40% - Accent4 2 3 5 3" xfId="5764" xr:uid="{32E9A029-B84B-47EC-8B46-DC6849E16A31}"/>
    <cellStyle name="40% - Accent4 2 3 6" xfId="5765" xr:uid="{4DAF6C30-5957-446C-AF2B-8735AF038F30}"/>
    <cellStyle name="40% - Accent4 2 3 6 2" xfId="5766" xr:uid="{43A96C84-CE43-46AA-B16A-88CE8F747BC6}"/>
    <cellStyle name="40% - Accent4 2 3 6 2 2" xfId="5767" xr:uid="{9354A2EA-BB75-4FA4-B4C0-A72B6100CFAA}"/>
    <cellStyle name="40% - Accent4 2 3 6 3" xfId="5768" xr:uid="{60299B7F-761C-4470-980E-D342F6C355A8}"/>
    <cellStyle name="40% - Accent4 2 3 7" xfId="5769" xr:uid="{0A7B074A-6E8D-435B-A8F6-516C43921EBF}"/>
    <cellStyle name="40% - Accent4 2 3 7 2" xfId="5770" xr:uid="{903F7F7A-BC1F-4C7F-A4B8-3EB13C0F9B01}"/>
    <cellStyle name="40% - Accent4 2 3 8" xfId="5771" xr:uid="{37F4DB45-3F72-442E-A22F-E0AB5B44782D}"/>
    <cellStyle name="40% - Accent4 2 3 9" xfId="5772" xr:uid="{30466E71-2394-4075-A352-249CAA27CF48}"/>
    <cellStyle name="40% - Accent4 2 4" xfId="5773" xr:uid="{BA6BE34E-4EFA-47BE-A28A-8A682A920740}"/>
    <cellStyle name="40% - Accent4 2 4 2" xfId="5774" xr:uid="{C36F7ABC-F9C1-4CFF-8BFF-0FEB381A1290}"/>
    <cellStyle name="40% - Accent4 2 4 2 2" xfId="5775" xr:uid="{354104D3-281D-4338-B2C4-647EC001054F}"/>
    <cellStyle name="40% - Accent4 2 4 2 2 2" xfId="5776" xr:uid="{6265CE6B-589B-40AA-B904-9F7268B920DA}"/>
    <cellStyle name="40% - Accent4 2 4 2 2 2 2" xfId="5777" xr:uid="{DF56C151-E3F2-4739-9D05-02234C113AB5}"/>
    <cellStyle name="40% - Accent4 2 4 2 2 3" xfId="5778" xr:uid="{067275C8-B10E-48DE-94E9-D25A7F058CD2}"/>
    <cellStyle name="40% - Accent4 2 4 2 2 4" xfId="5779" xr:uid="{CCB7DC4A-5B9A-4964-9593-D1A1DA1706A9}"/>
    <cellStyle name="40% - Accent4 2 4 2 3" xfId="5780" xr:uid="{ADC6AAD0-5FCF-41D7-99BF-D15B4AB81DAF}"/>
    <cellStyle name="40% - Accent4 2 4 2 3 2" xfId="5781" xr:uid="{FFF35E12-68A5-4851-9ABA-B5C4B7DE34E9}"/>
    <cellStyle name="40% - Accent4 2 4 2 3 2 2" xfId="5782" xr:uid="{206B3E99-5D37-403A-85D9-8FC963AD6741}"/>
    <cellStyle name="40% - Accent4 2 4 2 3 3" xfId="5783" xr:uid="{BD6DA650-A694-4BD4-9FFF-E74DD51D989F}"/>
    <cellStyle name="40% - Accent4 2 4 2 4" xfId="5784" xr:uid="{D61348C4-6B0C-481F-8A10-A5805BA4325C}"/>
    <cellStyle name="40% - Accent4 2 4 2 4 2" xfId="5785" xr:uid="{3EC8E7DD-26FA-45A7-897E-6D949F90F553}"/>
    <cellStyle name="40% - Accent4 2 4 2 5" xfId="5786" xr:uid="{581B79FF-85F3-46A2-9ABC-D80DA45EF455}"/>
    <cellStyle name="40% - Accent4 2 4 2 6" xfId="5787" xr:uid="{3E8E15D2-3C1C-4499-B7C7-93204E1FE4B8}"/>
    <cellStyle name="40% - Accent4 2 4 3" xfId="5788" xr:uid="{934EE3AF-16CA-471A-9857-23C560135451}"/>
    <cellStyle name="40% - Accent4 2 4 3 2" xfId="5789" xr:uid="{1AD6B322-C548-4FAF-B0C5-AF5BD2E355C7}"/>
    <cellStyle name="40% - Accent4 2 4 3 2 2" xfId="5790" xr:uid="{07CB1BB5-02F5-44E4-A36C-83C2D4894052}"/>
    <cellStyle name="40% - Accent4 2 4 3 3" xfId="5791" xr:uid="{B64BE6A1-36C1-42B1-B5D0-B0628427EC44}"/>
    <cellStyle name="40% - Accent4 2 4 3 4" xfId="5792" xr:uid="{2A9AB7CC-2B9E-4C62-8ADE-B2A3AA999489}"/>
    <cellStyle name="40% - Accent4 2 4 4" xfId="5793" xr:uid="{CE805CE4-6A8B-46A4-A362-39355608B541}"/>
    <cellStyle name="40% - Accent4 2 4 4 2" xfId="5794" xr:uid="{0A5BA440-EAE2-4F10-AAFE-EC836D3DA6AB}"/>
    <cellStyle name="40% - Accent4 2 4 4 2 2" xfId="5795" xr:uid="{216B4638-D55A-4DB9-9ACC-8512B12871FB}"/>
    <cellStyle name="40% - Accent4 2 4 4 3" xfId="5796" xr:uid="{B4DEDCEC-8C89-4027-9805-9488D8AA95AC}"/>
    <cellStyle name="40% - Accent4 2 4 5" xfId="5797" xr:uid="{7D8F60DB-D98F-423C-B86D-673DE0CFE7FB}"/>
    <cellStyle name="40% - Accent4 2 4 5 2" xfId="5798" xr:uid="{FD335160-2060-49B3-BA39-1265AC8A50E2}"/>
    <cellStyle name="40% - Accent4 2 4 6" xfId="5799" xr:uid="{FB312464-D9D0-4E55-9F5B-4E372C9F434E}"/>
    <cellStyle name="40% - Accent4 2 4 7" xfId="5800" xr:uid="{1ECBF0C0-0878-4746-B520-51D43551293B}"/>
    <cellStyle name="40% - Accent4 2 5" xfId="5801" xr:uid="{0515E7A9-FBCF-422D-8A19-38B99F07EA2A}"/>
    <cellStyle name="40% - Accent4 2 5 2" xfId="5802" xr:uid="{E2E5762B-D40C-4ECD-87B7-09EF12053919}"/>
    <cellStyle name="40% - Accent4 2 5 2 2" xfId="5803" xr:uid="{02B13DED-53FD-4170-B9B0-F78C71274E34}"/>
    <cellStyle name="40% - Accent4 2 5 2 2 2" xfId="5804" xr:uid="{3910B117-6DD6-4BB1-A793-33503FBB3FB5}"/>
    <cellStyle name="40% - Accent4 2 5 2 3" xfId="5805" xr:uid="{BCA4EF0A-19F8-4A78-959C-461136A8D97E}"/>
    <cellStyle name="40% - Accent4 2 5 2 4" xfId="5806" xr:uid="{CC39B4B8-6CDA-4D4B-BB7D-147CFA01A114}"/>
    <cellStyle name="40% - Accent4 2 5 3" xfId="5807" xr:uid="{79589D61-E776-4E6C-9AB5-12DC0687B345}"/>
    <cellStyle name="40% - Accent4 2 5 3 2" xfId="5808" xr:uid="{C6836EE5-D22A-49D1-B64B-27EEC8650743}"/>
    <cellStyle name="40% - Accent4 2 5 3 2 2" xfId="5809" xr:uid="{CDCDCB52-3C0C-48CD-8A7F-CBEEB39A5029}"/>
    <cellStyle name="40% - Accent4 2 5 3 3" xfId="5810" xr:uid="{0043E8FA-3BB7-4CBC-B985-7EDF0A1489E6}"/>
    <cellStyle name="40% - Accent4 2 5 4" xfId="5811" xr:uid="{87CC1EBC-CC33-44A3-9F8E-839C32EBBDAF}"/>
    <cellStyle name="40% - Accent4 2 5 4 2" xfId="5812" xr:uid="{670C67EE-1ECA-4B51-A1ED-F1FB0B7C27BA}"/>
    <cellStyle name="40% - Accent4 2 5 5" xfId="5813" xr:uid="{9670D35F-E770-4ADB-ACCF-6140380DCE9C}"/>
    <cellStyle name="40% - Accent4 2 5 6" xfId="5814" xr:uid="{0F9B5D17-BE8D-4BCE-817A-6E84B432FB52}"/>
    <cellStyle name="40% - Accent4 2 6" xfId="5815" xr:uid="{4E529C44-7841-406A-90FD-8BD194168402}"/>
    <cellStyle name="40% - Accent4 2 6 2" xfId="5816" xr:uid="{823E74ED-634C-41A4-8019-3259A830AB73}"/>
    <cellStyle name="40% - Accent4 2 6 2 2" xfId="5817" xr:uid="{AB6ECF81-A537-4F95-823A-5768CD88C1F9}"/>
    <cellStyle name="40% - Accent4 2 6 3" xfId="5818" xr:uid="{BC70E22F-9006-4E65-A1A6-9B62D3D04FBC}"/>
    <cellStyle name="40% - Accent4 2 6 4" xfId="5819" xr:uid="{106B6D8E-72C6-4A8A-803B-9D88991B1AE2}"/>
    <cellStyle name="40% - Accent4 2 7" xfId="5820" xr:uid="{47EFF225-48C4-44A9-83AC-DA92033A9504}"/>
    <cellStyle name="40% - Accent4 2 7 2" xfId="5821" xr:uid="{46C49048-5DA0-4356-B2C1-049E3704A21A}"/>
    <cellStyle name="40% - Accent4 2 7 2 2" xfId="5822" xr:uid="{2074C221-1155-488B-8304-0C93F63F8D20}"/>
    <cellStyle name="40% - Accent4 2 7 3" xfId="5823" xr:uid="{4A9469DD-985B-40FF-816D-C635D1916CB2}"/>
    <cellStyle name="40% - Accent4 2 8" xfId="5824" xr:uid="{38DDC05C-19A4-4067-AE74-ECC3A5BEA394}"/>
    <cellStyle name="40% - Accent4 2 8 2" xfId="5825" xr:uid="{3E6CAA64-AE62-43EE-AC25-8A3C3DAABBFF}"/>
    <cellStyle name="40% - Accent4 2 9" xfId="5826" xr:uid="{F48EC057-6AE9-4683-8D19-9C0925BC13A3}"/>
    <cellStyle name="40% - Accent4 2 9 2" xfId="5827" xr:uid="{657C9F98-7241-4E5F-AF56-41C766258B3E}"/>
    <cellStyle name="40% - Accent4 2 9 2 2" xfId="5828" xr:uid="{715FA0B0-9B83-4823-B114-E46F1E63702A}"/>
    <cellStyle name="40% - Accent4 2 9 3" xfId="5829" xr:uid="{5D0B22F4-FB77-4E98-88E1-4F500E20B653}"/>
    <cellStyle name="40% - Accent4 20" xfId="5830" xr:uid="{C9EA3454-E1C8-48DC-B707-BD4C42DC20F7}"/>
    <cellStyle name="40% - Accent4 20 2" xfId="5831" xr:uid="{D5FBA933-4F06-45D1-A1B9-B4F4E2113F04}"/>
    <cellStyle name="40% - Accent4 20 2 2" xfId="5832" xr:uid="{9FBB7F58-D239-4E30-B375-096C5A32D7C2}"/>
    <cellStyle name="40% - Accent4 20 2 3" xfId="5833" xr:uid="{B3C312A1-4E6B-4575-9D92-0D4DF438DDD9}"/>
    <cellStyle name="40% - Accent4 20 3" xfId="5834" xr:uid="{49EAA362-A704-4DC8-99B6-E923FAB0FF26}"/>
    <cellStyle name="40% - Accent4 20 4" xfId="5835" xr:uid="{F5214BAE-ABE8-4D07-AB25-FD1EEAFDA268}"/>
    <cellStyle name="40% - Accent4 21" xfId="5836" xr:uid="{7F59A2F9-BD2C-49A1-AB86-1512762BE7FB}"/>
    <cellStyle name="40% - Accent4 21 2" xfId="5837" xr:uid="{34B7C2C9-EB09-40FC-A7BA-DFC4EAA35550}"/>
    <cellStyle name="40% - Accent4 21 2 2" xfId="5838" xr:uid="{97AD5EFE-7952-4270-BA67-A5B5D6142CAD}"/>
    <cellStyle name="40% - Accent4 21 2 3" xfId="5839" xr:uid="{67678033-173C-4A5E-AAB9-99B792501265}"/>
    <cellStyle name="40% - Accent4 21 3" xfId="5840" xr:uid="{87D0B1A6-EA75-4D34-ACAA-B1B27320D166}"/>
    <cellStyle name="40% - Accent4 21 4" xfId="5841" xr:uid="{7588908A-86BE-4D23-AD43-9DAD1DC99349}"/>
    <cellStyle name="40% - Accent4 22" xfId="5842" xr:uid="{5EC7F594-7CC5-4733-9644-22004A1302ED}"/>
    <cellStyle name="40% - Accent4 22 2" xfId="5843" xr:uid="{FC46DF82-E6C0-4BF3-9ED4-3618D56B7AC5}"/>
    <cellStyle name="40% - Accent4 22 2 2" xfId="5844" xr:uid="{CADAEBAB-118A-4FA6-8739-AAC7131249DE}"/>
    <cellStyle name="40% - Accent4 22 2 3" xfId="5845" xr:uid="{8363D4F3-DDFB-450D-8EBC-24568CF4E0AE}"/>
    <cellStyle name="40% - Accent4 22 3" xfId="5846" xr:uid="{A008C83F-9014-4DBC-A18E-4F0FA81B00EE}"/>
    <cellStyle name="40% - Accent4 22 4" xfId="5847" xr:uid="{EB9F4D75-04B4-45D1-9145-6DAB39EADA54}"/>
    <cellStyle name="40% - Accent4 23" xfId="5848" xr:uid="{B14F3241-154A-4A66-8F7D-DA4256934D6B}"/>
    <cellStyle name="40% - Accent4 23 2" xfId="5849" xr:uid="{31689EBA-3DEC-4412-BDE9-755D9A32D74E}"/>
    <cellStyle name="40% - Accent4 23 2 2" xfId="5850" xr:uid="{B5800444-58C9-478E-9DF8-63DBBF6B9D33}"/>
    <cellStyle name="40% - Accent4 23 2 3" xfId="5851" xr:uid="{17085997-9EEB-45D9-9BE3-D26F3BF9E349}"/>
    <cellStyle name="40% - Accent4 23 3" xfId="5852" xr:uid="{57EF5069-3974-481A-A76D-D68E82E047BF}"/>
    <cellStyle name="40% - Accent4 23 4" xfId="5853" xr:uid="{C52FE142-2347-4156-B34A-A4F0A3327C54}"/>
    <cellStyle name="40% - Accent4 24" xfId="5854" xr:uid="{89968E96-50E8-4D16-98FE-AA46E8F66D9F}"/>
    <cellStyle name="40% - Accent4 24 2" xfId="5855" xr:uid="{9D6DAA04-7807-44AF-8701-79318B25E005}"/>
    <cellStyle name="40% - Accent4 24 2 2" xfId="5856" xr:uid="{7DC7B614-2033-486B-AE05-5256C1692652}"/>
    <cellStyle name="40% - Accent4 24 2 3" xfId="5857" xr:uid="{D4187389-A34D-490C-9557-FBCC798D8D8E}"/>
    <cellStyle name="40% - Accent4 24 3" xfId="5858" xr:uid="{5F1F238A-2B2D-4146-9681-2664274AF2DE}"/>
    <cellStyle name="40% - Accent4 24 4" xfId="5859" xr:uid="{61601B59-A362-4893-90FA-94DD80301839}"/>
    <cellStyle name="40% - Accent4 25" xfId="5860" xr:uid="{296817D0-E616-4BAF-BAEB-618B48427B40}"/>
    <cellStyle name="40% - Accent4 25 2" xfId="5861" xr:uid="{B5B9913A-C0F0-4152-AA89-BE660DEFD32E}"/>
    <cellStyle name="40% - Accent4 25 2 2" xfId="5862" xr:uid="{EF44E755-8635-420C-AFB3-02B88113DD9D}"/>
    <cellStyle name="40% - Accent4 25 2 3" xfId="5863" xr:uid="{203FB906-DB87-44C0-B0E9-78672263FD06}"/>
    <cellStyle name="40% - Accent4 25 3" xfId="5864" xr:uid="{2763D23E-F2A8-4C1B-8E02-407D47F11902}"/>
    <cellStyle name="40% - Accent4 25 4" xfId="5865" xr:uid="{E5C2E104-32E8-4639-ACFE-0145DA2C649C}"/>
    <cellStyle name="40% - Accent4 26" xfId="5866" xr:uid="{DE048017-C9A5-493F-A98B-14C51CFFFAFB}"/>
    <cellStyle name="40% - Accent4 26 2" xfId="5867" xr:uid="{80FF4FA0-F6DA-4048-A78B-1CFA306C71FC}"/>
    <cellStyle name="40% - Accent4 26 2 2" xfId="5868" xr:uid="{4B39192D-E06B-4374-AD50-199441831450}"/>
    <cellStyle name="40% - Accent4 26 2 3" xfId="5869" xr:uid="{9E872153-4403-4418-94C1-F867807E8EB5}"/>
    <cellStyle name="40% - Accent4 26 3" xfId="5870" xr:uid="{023CD523-462D-4EFF-A87E-5346724F1578}"/>
    <cellStyle name="40% - Accent4 26 4" xfId="5871" xr:uid="{9B4DBD00-D4AE-4582-BDEF-E18185FE9ACB}"/>
    <cellStyle name="40% - Accent4 27" xfId="5872" xr:uid="{8E2D9A62-90F5-4193-8547-D5B042EA7EA7}"/>
    <cellStyle name="40% - Accent4 27 2" xfId="5873" xr:uid="{495CB626-3AD9-4BBC-B423-349FB4218BF1}"/>
    <cellStyle name="40% - Accent4 27 2 2" xfId="5874" xr:uid="{FA676EF0-3A57-4A27-97A8-58AD79E3FB7D}"/>
    <cellStyle name="40% - Accent4 27 2 3" xfId="5875" xr:uid="{91B553F7-669A-42F9-9D3E-C23F2C8403F1}"/>
    <cellStyle name="40% - Accent4 27 3" xfId="5876" xr:uid="{A2AEB824-83BF-4B06-AAFA-74EEE0773B65}"/>
    <cellStyle name="40% - Accent4 27 4" xfId="5877" xr:uid="{F477F451-6D03-45EE-A167-64B74E4C940A}"/>
    <cellStyle name="40% - Accent4 28" xfId="5878" xr:uid="{DFDE8C9C-CB27-4AD8-AF3E-876D18751E72}"/>
    <cellStyle name="40% - Accent4 28 2" xfId="5879" xr:uid="{AC34D4E6-9F16-4C21-A72D-42DB0908A40B}"/>
    <cellStyle name="40% - Accent4 28 2 2" xfId="5880" xr:uid="{9342B712-1ED2-4FF5-9FF8-181FC1E24C6A}"/>
    <cellStyle name="40% - Accent4 28 2 3" xfId="5881" xr:uid="{B198425E-7F79-4168-A311-457EF1A0032C}"/>
    <cellStyle name="40% - Accent4 28 3" xfId="5882" xr:uid="{1F7D5DB7-3750-4A31-99A2-C88638666F4D}"/>
    <cellStyle name="40% - Accent4 28 4" xfId="5883" xr:uid="{D9CFCABC-86BA-479E-B5EB-D79ADAD7A803}"/>
    <cellStyle name="40% - Accent4 29" xfId="5884" xr:uid="{22CEC3FF-AC7B-4C00-B4CC-93663A719905}"/>
    <cellStyle name="40% - Accent4 29 2" xfId="5885" xr:uid="{E1356567-C089-4229-8B9F-8B41F94C19C2}"/>
    <cellStyle name="40% - Accent4 29 2 2" xfId="5886" xr:uid="{F5A012F7-B34B-439E-A850-D1342D01D429}"/>
    <cellStyle name="40% - Accent4 29 2 3" xfId="5887" xr:uid="{EA1B2FF2-5879-446A-AA41-AA87AC46CF61}"/>
    <cellStyle name="40% - Accent4 29 3" xfId="5888" xr:uid="{7A4D2184-102C-43B7-B758-CA5F6156047D}"/>
    <cellStyle name="40% - Accent4 29 4" xfId="5889" xr:uid="{64148622-B142-4BE2-8117-3C58DB6CCE54}"/>
    <cellStyle name="40% - Accent4 3" xfId="5890" xr:uid="{E3D5EF2D-2344-44A4-A54B-50FF2B18780D}"/>
    <cellStyle name="40% - Accent4 3 10" xfId="5891" xr:uid="{EE14CF2F-7544-4383-89B1-BD844C6FB153}"/>
    <cellStyle name="40% - Accent4 3 11" xfId="5892" xr:uid="{97FF11A7-ED5B-4BD5-B533-3BF254AC38A7}"/>
    <cellStyle name="40% - Accent4 3 12" xfId="5893" xr:uid="{B8A94BFA-B868-420F-BE14-17FD1761BEDF}"/>
    <cellStyle name="40% - Accent4 3 13" xfId="5894" xr:uid="{205BA671-FFD8-4A7E-A469-BF1B47F2E107}"/>
    <cellStyle name="40% - Accent4 3 2" xfId="5895" xr:uid="{5EA3CD84-A504-4D28-89C5-F767E0BFAB08}"/>
    <cellStyle name="40% - Accent4 3 2 2" xfId="5896" xr:uid="{CE7BDEE0-F503-4309-9535-AA82B0CBA30C}"/>
    <cellStyle name="40% - Accent4 3 2 2 2" xfId="5897" xr:uid="{FB5E6D10-8413-45C4-A3DE-B8F81350912D}"/>
    <cellStyle name="40% - Accent4 3 2 2 2 2" xfId="5898" xr:uid="{10A97D24-10BF-4357-8E16-FD01328D5CDF}"/>
    <cellStyle name="40% - Accent4 3 2 2 2 2 2" xfId="5899" xr:uid="{9E3A6985-05C0-4E06-ACE2-695CB89634F3}"/>
    <cellStyle name="40% - Accent4 3 2 2 2 3" xfId="5900" xr:uid="{29AB58BF-A743-43DD-8975-1A5B54C5D5B4}"/>
    <cellStyle name="40% - Accent4 3 2 2 2 4" xfId="5901" xr:uid="{5F8C3595-061A-4DDB-AC15-5F850FF16C90}"/>
    <cellStyle name="40% - Accent4 3 2 2 3" xfId="5902" xr:uid="{0CEFDE81-92D7-447C-99DF-5B27BFC89EDD}"/>
    <cellStyle name="40% - Accent4 3 2 2 3 2" xfId="5903" xr:uid="{72EE6C74-890E-4900-987D-CD2C050B2E99}"/>
    <cellStyle name="40% - Accent4 3 2 2 3 2 2" xfId="5904" xr:uid="{8F157CCB-914D-4EBB-B7D2-31ACA21ECD38}"/>
    <cellStyle name="40% - Accent4 3 2 2 3 3" xfId="5905" xr:uid="{4C582281-C8BB-4E80-94B5-3D153A718956}"/>
    <cellStyle name="40% - Accent4 3 2 2 4" xfId="5906" xr:uid="{F117078A-B855-44E2-874F-40043004C371}"/>
    <cellStyle name="40% - Accent4 3 2 2 4 2" xfId="5907" xr:uid="{01F2DE1D-69E7-4468-AB98-7D0DAD798530}"/>
    <cellStyle name="40% - Accent4 3 2 2 5" xfId="5908" xr:uid="{D1CEF81E-4D65-45B9-AE94-881318E77CA2}"/>
    <cellStyle name="40% - Accent4 3 2 2 6" xfId="5909" xr:uid="{5206C7E5-E59D-4585-A316-74B119FBE65F}"/>
    <cellStyle name="40% - Accent4 3 2 3" xfId="5910" xr:uid="{B9479A66-B667-45FB-B2FB-CEB4F7A6736E}"/>
    <cellStyle name="40% - Accent4 3 2 3 2" xfId="5911" xr:uid="{C15A4BB2-1A40-4AC3-8E0D-CD7528DF5E75}"/>
    <cellStyle name="40% - Accent4 3 2 3 2 2" xfId="5912" xr:uid="{9D5F5FD4-1F91-4786-AABC-07E4FC16F504}"/>
    <cellStyle name="40% - Accent4 3 2 3 3" xfId="5913" xr:uid="{DAF6F731-7818-4477-A9AB-4E903DCAD095}"/>
    <cellStyle name="40% - Accent4 3 2 3 4" xfId="5914" xr:uid="{1FE16FC5-25FA-41D0-A7D3-E51808D90568}"/>
    <cellStyle name="40% - Accent4 3 2 4" xfId="5915" xr:uid="{FDD23EB2-46C6-4187-A76D-09E2612B3A7E}"/>
    <cellStyle name="40% - Accent4 3 2 4 2" xfId="5916" xr:uid="{76B196C0-A4B6-4DA0-A549-D32452A4D45C}"/>
    <cellStyle name="40% - Accent4 3 2 4 2 2" xfId="5917" xr:uid="{44C311CA-EE66-4F0F-8D82-56F1DBA7415C}"/>
    <cellStyle name="40% - Accent4 3 2 4 3" xfId="5918" xr:uid="{228029D3-EA92-4169-B3F9-A486086E0C4F}"/>
    <cellStyle name="40% - Accent4 3 2 5" xfId="5919" xr:uid="{1432F3EF-AEA7-4D15-A7D5-EA8C70E120C7}"/>
    <cellStyle name="40% - Accent4 3 2 5 2" xfId="5920" xr:uid="{DD549E3E-FF75-4DAE-99B0-686CCB88B68C}"/>
    <cellStyle name="40% - Accent4 3 2 6" xfId="5921" xr:uid="{089CC210-01DF-4F40-9300-F3C469A09284}"/>
    <cellStyle name="40% - Accent4 3 2 6 2" xfId="5922" xr:uid="{FF8B0C32-FAB1-44A0-A693-3534657AC8C9}"/>
    <cellStyle name="40% - Accent4 3 2 7" xfId="5923" xr:uid="{2D0A0077-904A-4416-9C27-B7E32A7A7A19}"/>
    <cellStyle name="40% - Accent4 3 2 8" xfId="5924" xr:uid="{F10BEFAC-FB52-42B8-B237-F316806B47E2}"/>
    <cellStyle name="40% - Accent4 3 3" xfId="5925" xr:uid="{A943E334-6A18-4C32-8594-B7C26122CAAA}"/>
    <cellStyle name="40% - Accent4 3 3 2" xfId="5926" xr:uid="{6446BE1F-BAF9-485C-89A2-543EA475D5F2}"/>
    <cellStyle name="40% - Accent4 3 3 2 2" xfId="5927" xr:uid="{9AEFAB3B-62C0-48CE-8F0A-4FBD60DE5D78}"/>
    <cellStyle name="40% - Accent4 3 3 2 2 2" xfId="5928" xr:uid="{4E43DCA5-C77A-483D-977C-D7AED04E5657}"/>
    <cellStyle name="40% - Accent4 3 3 2 2 3" xfId="5929" xr:uid="{B34E29CF-4063-4CA7-8376-266927218451}"/>
    <cellStyle name="40% - Accent4 3 3 2 3" xfId="5930" xr:uid="{33EA1978-F201-4BF9-A53D-B00EF9ABF14B}"/>
    <cellStyle name="40% - Accent4 3 3 2 4" xfId="5931" xr:uid="{83806E04-EB59-464E-A86B-CF192A712CE6}"/>
    <cellStyle name="40% - Accent4 3 3 3" xfId="5932" xr:uid="{90B7511C-6EF5-4BD7-BC60-CDE81606F195}"/>
    <cellStyle name="40% - Accent4 3 3 3 2" xfId="5933" xr:uid="{FE1CF3BF-499A-42FD-932B-78FA4BC48560}"/>
    <cellStyle name="40% - Accent4 3 3 3 2 2" xfId="5934" xr:uid="{1A39F57F-2D41-4B51-B097-FFADEA213B0C}"/>
    <cellStyle name="40% - Accent4 3 3 3 3" xfId="5935" xr:uid="{EB88D16F-B03C-4D46-A0A2-29152D0A8349}"/>
    <cellStyle name="40% - Accent4 3 3 3 4" xfId="5936" xr:uid="{BC13A0C8-C70B-4C47-AC7E-5221F8DD7543}"/>
    <cellStyle name="40% - Accent4 3 3 4" xfId="5937" xr:uid="{37F607FA-AF40-4339-960E-E7F17CBADCE2}"/>
    <cellStyle name="40% - Accent4 3 3 4 2" xfId="5938" xr:uid="{060E0FE6-9DB9-45CF-B49C-15D49EE3804B}"/>
    <cellStyle name="40% - Accent4 3 3 5" xfId="5939" xr:uid="{ADCFE45C-87D8-439E-A6FA-8A903216D6EA}"/>
    <cellStyle name="40% - Accent4 3 3 5 2" xfId="5940" xr:uid="{D378A871-AD67-48DD-9DA0-681C487208E5}"/>
    <cellStyle name="40% - Accent4 3 3 6" xfId="5941" xr:uid="{D7237CAA-0B5E-48EC-BF1D-3EEA34ABDE1C}"/>
    <cellStyle name="40% - Accent4 3 3 7" xfId="5942" xr:uid="{4F94612E-1FCF-4EE4-BD48-9427586108C8}"/>
    <cellStyle name="40% - Accent4 3 4" xfId="5943" xr:uid="{0A62444D-0E58-4DAE-BA90-4C9ED81BC4BD}"/>
    <cellStyle name="40% - Accent4 3 4 2" xfId="5944" xr:uid="{6EE53955-819D-4B3A-986B-5060BC41D0E2}"/>
    <cellStyle name="40% - Accent4 3 4 2 2" xfId="5945" xr:uid="{7009EFCA-424F-45DB-AD13-F78DFC8C386A}"/>
    <cellStyle name="40% - Accent4 3 4 2 2 2" xfId="5946" xr:uid="{53736D16-18B2-4F98-8F4D-733F529CE9B1}"/>
    <cellStyle name="40% - Accent4 3 4 2 3" xfId="5947" xr:uid="{F786DB4B-36A3-45A4-99F8-B431E328C44B}"/>
    <cellStyle name="40% - Accent4 3 4 2 4" xfId="5948" xr:uid="{101B7204-2C10-4764-AFD8-857356404B76}"/>
    <cellStyle name="40% - Accent4 3 4 3" xfId="5949" xr:uid="{F5AB6074-1BD1-4B18-8878-DB17BFEFB129}"/>
    <cellStyle name="40% - Accent4 3 4 3 2" xfId="5950" xr:uid="{7A9F851D-4D7B-4CDA-9E9C-467E3453E503}"/>
    <cellStyle name="40% - Accent4 3 4 4" xfId="5951" xr:uid="{CCDED26B-871E-4290-9E2B-BC1E634D60D8}"/>
    <cellStyle name="40% - Accent4 3 4 5" xfId="5952" xr:uid="{01012331-0603-4BC3-9F4F-FFB44CB8B76C}"/>
    <cellStyle name="40% - Accent4 3 5" xfId="5953" xr:uid="{85BB2F43-B4EB-47A1-9710-176ADFF4CBD6}"/>
    <cellStyle name="40% - Accent4 3 5 2" xfId="5954" xr:uid="{D02EFCA6-7B31-4B9B-B662-235596AA5F62}"/>
    <cellStyle name="40% - Accent4 3 5 2 2" xfId="5955" xr:uid="{FCC63DAB-635D-4686-8D2A-F23350135C13}"/>
    <cellStyle name="40% - Accent4 3 5 2 3" xfId="5956" xr:uid="{050A2E1A-6160-4060-9218-25D7BBE2EE15}"/>
    <cellStyle name="40% - Accent4 3 5 3" xfId="5957" xr:uid="{DD8A54BE-4EBE-4217-B9EE-FAE4D069E015}"/>
    <cellStyle name="40% - Accent4 3 5 4" xfId="5958" xr:uid="{2E777A70-DBD3-48B4-87CE-9C62D1F38C1F}"/>
    <cellStyle name="40% - Accent4 3 6" xfId="5959" xr:uid="{A5B133C0-D296-4369-9528-F1FC4B6EB025}"/>
    <cellStyle name="40% - Accent4 3 6 2" xfId="5960" xr:uid="{B9AC9E77-7E4D-4E0D-BB15-C2AD40A96FD8}"/>
    <cellStyle name="40% - Accent4 3 6 2 2" xfId="5961" xr:uid="{4EB76116-3ED7-44ED-ACB0-144F67EF1B1F}"/>
    <cellStyle name="40% - Accent4 3 6 2 3" xfId="5962" xr:uid="{933E122C-94DB-42A8-A145-CAD4247C61CD}"/>
    <cellStyle name="40% - Accent4 3 6 3" xfId="5963" xr:uid="{3C850F4F-2BC2-4B09-A8E9-7C34103FB2F1}"/>
    <cellStyle name="40% - Accent4 3 6 4" xfId="5964" xr:uid="{71B09846-5227-490B-AC42-3D5F53524139}"/>
    <cellStyle name="40% - Accent4 3 7" xfId="5965" xr:uid="{09440DAB-0D92-411D-85AD-E4DA37D5B285}"/>
    <cellStyle name="40% - Accent4 3 7 2" xfId="5966" xr:uid="{4131DB66-EE55-44D0-92D5-6F173F6D1489}"/>
    <cellStyle name="40% - Accent4 3 7 3" xfId="5967" xr:uid="{30214D93-1F9E-4517-A003-3DC942B1F871}"/>
    <cellStyle name="40% - Accent4 3 8" xfId="5968" xr:uid="{EA3B3B9D-52F6-4C69-8FE9-1D4C3B7D080F}"/>
    <cellStyle name="40% - Accent4 3 8 2" xfId="5969" xr:uid="{2E0E6E51-F921-4793-8BDC-A22A06A48AA8}"/>
    <cellStyle name="40% - Accent4 3 8 3" xfId="5970" xr:uid="{AE7689A2-2E63-4FA1-A267-7C2EDCE163FB}"/>
    <cellStyle name="40% - Accent4 3 9" xfId="5971" xr:uid="{E49328C7-689C-435A-B6A2-D05D32837D65}"/>
    <cellStyle name="40% - Accent4 3 9 2" xfId="5972" xr:uid="{375D74EE-144E-48FE-81B6-01A9E7F88984}"/>
    <cellStyle name="40% - Accent4 30" xfId="5973" xr:uid="{3B00617C-B128-466F-A33B-F7DB02CA0BAC}"/>
    <cellStyle name="40% - Accent4 30 2" xfId="5974" xr:uid="{1600A78A-E2DD-4E76-B720-6F30D6B48A3B}"/>
    <cellStyle name="40% - Accent4 30 2 2" xfId="5975" xr:uid="{41A5D97F-DE2A-4A2E-92D8-9DF0B38B3EDF}"/>
    <cellStyle name="40% - Accent4 30 2 3" xfId="5976" xr:uid="{83CCE041-170B-47AE-81A9-DB161D691363}"/>
    <cellStyle name="40% - Accent4 30 3" xfId="5977" xr:uid="{76887FAA-6A37-4519-AD34-19DDAE85DAC9}"/>
    <cellStyle name="40% - Accent4 30 4" xfId="5978" xr:uid="{D1074065-716A-468B-9245-A3EADBC71CB3}"/>
    <cellStyle name="40% - Accent4 31" xfId="5979" xr:uid="{A62AC6BC-F457-4F40-B74B-1695ED1009A1}"/>
    <cellStyle name="40% - Accent4 31 2" xfId="5980" xr:uid="{01248C7F-AB9C-404F-BBB4-59B86306B444}"/>
    <cellStyle name="40% - Accent4 31 2 2" xfId="5981" xr:uid="{C4561731-D66B-4A6C-BAB1-C430F801CC02}"/>
    <cellStyle name="40% - Accent4 31 2 3" xfId="5982" xr:uid="{41347A73-401B-4E75-A03A-E8165DD8A997}"/>
    <cellStyle name="40% - Accent4 31 3" xfId="5983" xr:uid="{0FCACA95-E1D9-45BE-8C7F-410FAAF912E6}"/>
    <cellStyle name="40% - Accent4 31 4" xfId="5984" xr:uid="{E2D3445A-8B0D-43F2-91D6-5CF38A2A6FF5}"/>
    <cellStyle name="40% - Accent4 32" xfId="5985" xr:uid="{55D774B5-58BB-4148-9C3F-3FCF08EBB944}"/>
    <cellStyle name="40% - Accent4 32 2" xfId="5986" xr:uid="{E00A3B4A-37A9-41A0-9A28-968B7C91A932}"/>
    <cellStyle name="40% - Accent4 32 2 2" xfId="5987" xr:uid="{3FF1D672-830A-480A-9CC0-56A37900BCA0}"/>
    <cellStyle name="40% - Accent4 32 2 3" xfId="5988" xr:uid="{E0A3B239-3025-4A35-A036-C3755674C656}"/>
    <cellStyle name="40% - Accent4 32 3" xfId="5989" xr:uid="{2B284975-0B92-46B9-B48F-880C78854AFF}"/>
    <cellStyle name="40% - Accent4 32 4" xfId="5990" xr:uid="{7ABDFB80-1717-43D5-911D-ADF1841014AB}"/>
    <cellStyle name="40% - Accent4 33" xfId="5991" xr:uid="{FC62F524-DFFF-463B-810D-55867744853C}"/>
    <cellStyle name="40% - Accent4 33 2" xfId="5992" xr:uid="{25CF8C16-EDE2-4ACD-B30E-0DCD77E1BACE}"/>
    <cellStyle name="40% - Accent4 33 2 2" xfId="5993" xr:uid="{72F6B506-DAF9-48B3-8489-524CFC8E985D}"/>
    <cellStyle name="40% - Accent4 33 2 3" xfId="5994" xr:uid="{D315097E-D7A7-407F-A01A-6C4DFE8D3E1C}"/>
    <cellStyle name="40% - Accent4 33 3" xfId="5995" xr:uid="{6DB1F7A1-4B5A-42A9-9764-BD6D0233F230}"/>
    <cellStyle name="40% - Accent4 33 4" xfId="5996" xr:uid="{F9D6E97E-B163-485E-B36F-EFFADB84176A}"/>
    <cellStyle name="40% - Accent4 34" xfId="5997" xr:uid="{CE4C06CC-3948-4E80-8F0C-AA05DABD50C6}"/>
    <cellStyle name="40% - Accent4 34 2" xfId="5998" xr:uid="{338A51F4-047B-4333-BE2D-A5F7650B0120}"/>
    <cellStyle name="40% - Accent4 34 2 2" xfId="5999" xr:uid="{084FC158-2C61-405B-BD8A-B0ACD7F449AD}"/>
    <cellStyle name="40% - Accent4 34 3" xfId="6000" xr:uid="{4CB7D956-0376-4748-84F7-B3A49A8FA734}"/>
    <cellStyle name="40% - Accent4 34 4" xfId="6001" xr:uid="{EB8A10D6-5D8F-4CB0-8021-B01BEF159F8E}"/>
    <cellStyle name="40% - Accent4 35" xfId="6002" xr:uid="{C3BC2F87-5EFE-4370-909B-40E66581689D}"/>
    <cellStyle name="40% - Accent4 35 2" xfId="6003" xr:uid="{71C2F25C-4869-46B6-8419-F38498A70A29}"/>
    <cellStyle name="40% - Accent4 35 2 2" xfId="6004" xr:uid="{2FC6402B-2FDF-4035-B5BF-D4AC7B8D280A}"/>
    <cellStyle name="40% - Accent4 35 3" xfId="6005" xr:uid="{C07DBF0B-68BB-437C-AA05-A592C2B39E52}"/>
    <cellStyle name="40% - Accent4 35 4" xfId="6006" xr:uid="{DD234872-2816-44FF-A2FD-18A682AB7329}"/>
    <cellStyle name="40% - Accent4 36" xfId="6007" xr:uid="{1FC0B6A4-D58D-4019-AAF8-6A9EF91FB57E}"/>
    <cellStyle name="40% - Accent4 36 2" xfId="6008" xr:uid="{D1E0B270-73B2-4AF3-935F-7CDAA2A3AEC0}"/>
    <cellStyle name="40% - Accent4 36 2 2" xfId="6009" xr:uid="{83EFE766-52B4-4279-9F4A-9CA4EE12FFD2}"/>
    <cellStyle name="40% - Accent4 36 3" xfId="6010" xr:uid="{50284FFE-FF19-48EA-A294-BF498F823603}"/>
    <cellStyle name="40% - Accent4 36 4" xfId="6011" xr:uid="{436C2BA7-9E3D-4439-8C36-6BEA04675A04}"/>
    <cellStyle name="40% - Accent4 37" xfId="6012" xr:uid="{DD27354A-D7E0-4E37-BBFE-0192131618C5}"/>
    <cellStyle name="40% - Accent4 37 2" xfId="6013" xr:uid="{2DE97178-3BE6-4006-9398-89C17F26D884}"/>
    <cellStyle name="40% - Accent4 37 2 2" xfId="6014" xr:uid="{CE108FBA-9263-436D-93D9-E015BDA3ED64}"/>
    <cellStyle name="40% - Accent4 37 3" xfId="6015" xr:uid="{7C8AE6D1-12C1-4FCF-A6EE-4F8FBF614913}"/>
    <cellStyle name="40% - Accent4 37 4" xfId="6016" xr:uid="{7927C231-6942-49C2-8F03-B6E4C57A93AE}"/>
    <cellStyle name="40% - Accent4 38" xfId="6017" xr:uid="{A4040412-56EA-49A9-8236-0964A4108A77}"/>
    <cellStyle name="40% - Accent4 38 2" xfId="6018" xr:uid="{C150EC4A-35C2-496A-9C36-1006740CC96C}"/>
    <cellStyle name="40% - Accent4 39" xfId="6019" xr:uid="{D89F8288-8355-45E7-BD0C-C077B62350C0}"/>
    <cellStyle name="40% - Accent4 39 2" xfId="6020" xr:uid="{AE061DB2-3488-4AB5-8D2F-48772A71D1A2}"/>
    <cellStyle name="40% - Accent4 39 3" xfId="6021" xr:uid="{4068B812-0232-44EC-A888-B2993FF14D5B}"/>
    <cellStyle name="40% - Accent4 4" xfId="6022" xr:uid="{1D58CFE3-7285-4A84-8ABC-32194D2C0120}"/>
    <cellStyle name="40% - Accent4 4 10" xfId="6023" xr:uid="{F67AFC96-7236-4540-AC9B-A1A1C0B0117B}"/>
    <cellStyle name="40% - Accent4 4 2" xfId="6024" xr:uid="{90D0AFCE-AAB7-44CD-9544-F672EFBE99CB}"/>
    <cellStyle name="40% - Accent4 4 2 2" xfId="6025" xr:uid="{4D286CD5-D025-4CF8-8236-757534F16FB9}"/>
    <cellStyle name="40% - Accent4 4 2 2 2" xfId="6026" xr:uid="{8C77160F-9D7E-4E5D-BB79-B24FDD6FEC3D}"/>
    <cellStyle name="40% - Accent4 4 2 2 2 2" xfId="6027" xr:uid="{EFE78AF0-CED7-4FC8-A5B6-D58129AC40BE}"/>
    <cellStyle name="40% - Accent4 4 2 2 2 3" xfId="6028" xr:uid="{279A1601-A498-4358-9E41-ED878BB900C6}"/>
    <cellStyle name="40% - Accent4 4 2 2 3" xfId="6029" xr:uid="{C8373940-5757-43B3-A60C-41E19E30127B}"/>
    <cellStyle name="40% - Accent4 4 2 2 4" xfId="6030" xr:uid="{7592C792-97BD-45B7-96B2-8D053AF62CF4}"/>
    <cellStyle name="40% - Accent4 4 2 3" xfId="6031" xr:uid="{D2351C61-D7A4-494C-96CC-8400BA930B23}"/>
    <cellStyle name="40% - Accent4 4 2 3 2" xfId="6032" xr:uid="{8FA7CB6B-854F-474F-A6CD-0C211CD4A737}"/>
    <cellStyle name="40% - Accent4 4 2 3 2 2" xfId="6033" xr:uid="{FC197953-F741-49E2-8D68-8E69F14A3F92}"/>
    <cellStyle name="40% - Accent4 4 2 3 3" xfId="6034" xr:uid="{9B351B6C-B3EC-46CF-ABD7-D2E99F127316}"/>
    <cellStyle name="40% - Accent4 4 2 3 4" xfId="6035" xr:uid="{2653DAE8-5991-40F9-9EF5-448406CD32FA}"/>
    <cellStyle name="40% - Accent4 4 2 4" xfId="6036" xr:uid="{4890308F-12AD-4480-A175-4926456BDB22}"/>
    <cellStyle name="40% - Accent4 4 2 4 2" xfId="6037" xr:uid="{61D56713-FC42-4EAC-BEED-08E59A870470}"/>
    <cellStyle name="40% - Accent4 4 2 5" xfId="6038" xr:uid="{33D3B345-10DF-43B6-8D8D-9FCEE4F48033}"/>
    <cellStyle name="40% - Accent4 4 2 6" xfId="6039" xr:uid="{07D98ECE-664A-4260-BB36-A6694EFA3DC6}"/>
    <cellStyle name="40% - Accent4 4 3" xfId="6040" xr:uid="{DB012B35-ABC3-4E83-86F0-610639AA389B}"/>
    <cellStyle name="40% - Accent4 4 3 2" xfId="6041" xr:uid="{F0BC2CC3-325F-434D-8B80-0F6747E34386}"/>
    <cellStyle name="40% - Accent4 4 3 2 2" xfId="6042" xr:uid="{9985937E-D1A2-4B67-812C-8D74992242D8}"/>
    <cellStyle name="40% - Accent4 4 3 2 2 2" xfId="6043" xr:uid="{7ED510AD-06B2-424C-9180-901A9BC90E24}"/>
    <cellStyle name="40% - Accent4 4 3 2 3" xfId="6044" xr:uid="{D89B860F-F0ED-4DB7-9542-77A3A3B4A1DC}"/>
    <cellStyle name="40% - Accent4 4 3 2 4" xfId="6045" xr:uid="{64B99335-33CA-4551-9EDF-2C86BECCAC0C}"/>
    <cellStyle name="40% - Accent4 4 3 3" xfId="6046" xr:uid="{1D92AAA4-49D6-4109-B7CB-D2D1CE55B46B}"/>
    <cellStyle name="40% - Accent4 4 3 3 2" xfId="6047" xr:uid="{42DBEA6D-3047-4D83-90A4-7B8676B2146D}"/>
    <cellStyle name="40% - Accent4 4 3 4" xfId="6048" xr:uid="{E09DE85B-2BED-4539-A83E-65C865261C9F}"/>
    <cellStyle name="40% - Accent4 4 3 5" xfId="6049" xr:uid="{5EA8A501-CC0C-4F8E-AA07-DD8EB810D93E}"/>
    <cellStyle name="40% - Accent4 4 4" xfId="6050" xr:uid="{D8D60F71-5429-4AAA-9265-08EB4FA4D78F}"/>
    <cellStyle name="40% - Accent4 4 4 2" xfId="6051" xr:uid="{8E74E9D0-9F06-41C6-A570-97C757590818}"/>
    <cellStyle name="40% - Accent4 4 4 2 2" xfId="6052" xr:uid="{B4B2EE94-6DD0-483D-BDC5-26CB6E2571B2}"/>
    <cellStyle name="40% - Accent4 4 4 2 3" xfId="6053" xr:uid="{7299F256-E93A-47F8-B66B-F379CAEAEA75}"/>
    <cellStyle name="40% - Accent4 4 4 3" xfId="6054" xr:uid="{F7BA4178-D9D9-42FB-8AFB-68F8EB6BF9F4}"/>
    <cellStyle name="40% - Accent4 4 4 4" xfId="6055" xr:uid="{BA68D1A1-019B-4168-A34F-32C1096AB72F}"/>
    <cellStyle name="40% - Accent4 4 5" xfId="6056" xr:uid="{DDE435D1-A5CB-4E40-8653-5DD1983F13B5}"/>
    <cellStyle name="40% - Accent4 4 5 2" xfId="6057" xr:uid="{BE0EC9A0-2A2C-405A-8C2E-8B1712E4E06F}"/>
    <cellStyle name="40% - Accent4 4 5 2 2" xfId="6058" xr:uid="{8576B218-87F3-4310-AE85-125CD7E62303}"/>
    <cellStyle name="40% - Accent4 4 5 2 3" xfId="6059" xr:uid="{CE18B1F0-D8BF-4D1A-8833-EE636EEED9DB}"/>
    <cellStyle name="40% - Accent4 4 5 3" xfId="6060" xr:uid="{139817FD-774E-400B-86B7-1B09A43F59BD}"/>
    <cellStyle name="40% - Accent4 4 5 4" xfId="6061" xr:uid="{7C9DFEFC-F892-43BA-9B55-EC26532B2E48}"/>
    <cellStyle name="40% - Accent4 4 6" xfId="6062" xr:uid="{49C38531-5151-46EE-AE03-DA71E13B648A}"/>
    <cellStyle name="40% - Accent4 4 6 2" xfId="6063" xr:uid="{6152B956-3EE6-488F-89BB-6AD995525F1E}"/>
    <cellStyle name="40% - Accent4 4 6 3" xfId="6064" xr:uid="{DA8EDD4E-423C-4C46-92F3-DBD6F250C193}"/>
    <cellStyle name="40% - Accent4 4 7" xfId="6065" xr:uid="{2B1040B3-248B-4A34-8AD0-2EE6A2BA454D}"/>
    <cellStyle name="40% - Accent4 4 8" xfId="6066" xr:uid="{FF8B318C-64C0-4956-ACA9-20DB774B514C}"/>
    <cellStyle name="40% - Accent4 4 9" xfId="6067" xr:uid="{A62DE95F-0FB0-47B7-B717-4F934EC9A4E8}"/>
    <cellStyle name="40% - Accent4 40" xfId="6068" xr:uid="{4D639B3C-F0D2-404D-96FF-473D3D51BA8D}"/>
    <cellStyle name="40% - Accent4 41" xfId="6069" xr:uid="{D96D0FFB-8494-487D-B838-614D4286288A}"/>
    <cellStyle name="40% - Accent4 42" xfId="15009" xr:uid="{087F1345-FBD1-43F8-97DF-FB524993C1D8}"/>
    <cellStyle name="40% - Accent4 43" xfId="15073" xr:uid="{B08B128F-6B39-4015-9EE6-A6CAED5F9DF2}"/>
    <cellStyle name="40% - Accent4 44" xfId="15129" xr:uid="{2F4E7A7D-5511-41DA-84A8-8F4C0A12C3EF}"/>
    <cellStyle name="40% - Accent4 45" xfId="15176" xr:uid="{4C8F8805-276E-4C7D-9420-9DAFE16DF5FD}"/>
    <cellStyle name="40% - Accent4 5" xfId="6070" xr:uid="{A5D057E7-9AE5-415E-9D46-F67DCBF515DD}"/>
    <cellStyle name="40% - Accent4 5 2" xfId="6071" xr:uid="{2F5F9749-4FA7-4D55-9005-EE026EF43E0A}"/>
    <cellStyle name="40% - Accent4 5 2 2" xfId="6072" xr:uid="{3FA93A11-D756-4E5F-8BE5-6E218BF969B9}"/>
    <cellStyle name="40% - Accent4 5 2 2 2" xfId="6073" xr:uid="{7111914C-2D4B-454D-9EFC-13B416FB5709}"/>
    <cellStyle name="40% - Accent4 5 2 3" xfId="6074" xr:uid="{7308FB0A-E71D-4314-83B3-3FCD2523FCC5}"/>
    <cellStyle name="40% - Accent4 5 2 4" xfId="6075" xr:uid="{8F2E0606-045E-410B-BA50-818244C85174}"/>
    <cellStyle name="40% - Accent4 5 3" xfId="6076" xr:uid="{BD6DAA5E-BBFE-4586-9F82-5349710790D9}"/>
    <cellStyle name="40% - Accent4 5 3 2" xfId="6077" xr:uid="{732D85D5-DDEC-4346-A0AE-3279BE9785F8}"/>
    <cellStyle name="40% - Accent4 5 3 2 2" xfId="6078" xr:uid="{93274485-4DC0-422F-B080-2A946374462A}"/>
    <cellStyle name="40% - Accent4 5 3 3" xfId="6079" xr:uid="{FE0257BB-F0C9-482B-BE96-A756C7253024}"/>
    <cellStyle name="40% - Accent4 5 3 4" xfId="6080" xr:uid="{F7A33F2D-E983-41AA-BF22-CB4AD48A28D7}"/>
    <cellStyle name="40% - Accent4 5 4" xfId="6081" xr:uid="{4C83591D-5D07-4665-8C06-58D1D510C791}"/>
    <cellStyle name="40% - Accent4 5 4 2" xfId="6082" xr:uid="{C0B179F0-A7DE-48DD-B066-2F0E0A0DDCB7}"/>
    <cellStyle name="40% - Accent4 5 4 3" xfId="6083" xr:uid="{AE01731C-1B75-45E9-A7B1-837A9FC68EF2}"/>
    <cellStyle name="40% - Accent4 5 5" xfId="6084" xr:uid="{69DDB5EE-4415-4873-8837-5B2172D92009}"/>
    <cellStyle name="40% - Accent4 5 6" xfId="6085" xr:uid="{C3FFA33E-51C8-46E1-BA38-5C9C772DAC87}"/>
    <cellStyle name="40% - Accent4 6" xfId="6086" xr:uid="{3152B5A5-B9F2-4363-8BBE-D1B17F8E600B}"/>
    <cellStyle name="40% - Accent4 6 2" xfId="6087" xr:uid="{83BA719E-C33B-4A9E-A494-655D6504B692}"/>
    <cellStyle name="40% - Accent4 6 2 2" xfId="6088" xr:uid="{D6B1E064-DA0A-41FF-A63E-C2A5A6D50F9D}"/>
    <cellStyle name="40% - Accent4 6 2 2 2" xfId="6089" xr:uid="{7987D015-96E8-4C05-95A1-C756ABF70360}"/>
    <cellStyle name="40% - Accent4 6 2 2 3" xfId="6090" xr:uid="{17E00C9E-1984-47A6-863E-708979A55F1E}"/>
    <cellStyle name="40% - Accent4 6 2 3" xfId="6091" xr:uid="{62858811-17DC-443D-AFDC-BE8722ACF3E4}"/>
    <cellStyle name="40% - Accent4 6 2 4" xfId="6092" xr:uid="{9B38A364-19F1-4810-8951-C7305CFBF8CB}"/>
    <cellStyle name="40% - Accent4 6 3" xfId="6093" xr:uid="{BB4574E3-91A6-4559-AFD0-823B2D04B93A}"/>
    <cellStyle name="40% - Accent4 6 3 2" xfId="6094" xr:uid="{F39B9DB3-EB97-4A0C-B317-3B70375F7F32}"/>
    <cellStyle name="40% - Accent4 6 3 2 2" xfId="6095" xr:uid="{0ACD6381-87B1-4249-8BA5-2C00713FD03F}"/>
    <cellStyle name="40% - Accent4 6 3 3" xfId="6096" xr:uid="{95E9AEF2-FBAD-4B2D-BB56-394D0926034E}"/>
    <cellStyle name="40% - Accent4 6 3 4" xfId="6097" xr:uid="{D6727AEE-01F2-478D-B1A7-D7CF1EF346F1}"/>
    <cellStyle name="40% - Accent4 6 4" xfId="6098" xr:uid="{D506DDF9-CC7E-4F04-897D-A530175C95B2}"/>
    <cellStyle name="40% - Accent4 6 4 2" xfId="6099" xr:uid="{52320591-57BB-429A-81F6-151BA7AB069F}"/>
    <cellStyle name="40% - Accent4 6 4 3" xfId="6100" xr:uid="{07C7B1AD-43F7-414D-967A-FCC47DF8B3F9}"/>
    <cellStyle name="40% - Accent4 6 5" xfId="6101" xr:uid="{18521C80-F5AB-4F23-8091-30B319A0024F}"/>
    <cellStyle name="40% - Accent4 6 6" xfId="6102" xr:uid="{F338441C-C886-45AA-8FA7-E40D2CAC54A3}"/>
    <cellStyle name="40% - Accent4 7" xfId="6103" xr:uid="{2EA9AD0A-4D91-414A-9659-E1A34CC516B6}"/>
    <cellStyle name="40% - Accent4 7 2" xfId="6104" xr:uid="{B3561B79-5455-4EC8-BD33-4B8027C40194}"/>
    <cellStyle name="40% - Accent4 7 2 2" xfId="6105" xr:uid="{75E8D6C9-2698-410C-9FBA-6BC281F9C0C5}"/>
    <cellStyle name="40% - Accent4 7 2 2 2" xfId="6106" xr:uid="{92A5CACB-A7B6-4715-A0DF-39C5DCFA63C4}"/>
    <cellStyle name="40% - Accent4 7 2 3" xfId="6107" xr:uid="{81044890-E5DB-4FE7-B715-36E4CE808E5D}"/>
    <cellStyle name="40% - Accent4 7 2 4" xfId="6108" xr:uid="{9F26AA5F-A238-4F60-B5E2-314243580A20}"/>
    <cellStyle name="40% - Accent4 7 3" xfId="6109" xr:uid="{989482EE-8862-45C7-9BDD-487AE41EF625}"/>
    <cellStyle name="40% - Accent4 7 3 2" xfId="6110" xr:uid="{784373D9-59BB-49A1-AD15-9122CDB10BA0}"/>
    <cellStyle name="40% - Accent4 7 3 2 2" xfId="6111" xr:uid="{5BBA274A-6CB3-4A61-86E0-EA0D5C290C00}"/>
    <cellStyle name="40% - Accent4 7 3 3" xfId="6112" xr:uid="{383C1249-6D3C-4222-BC75-0C737B105A02}"/>
    <cellStyle name="40% - Accent4 7 3 4" xfId="6113" xr:uid="{44DF179B-8C6D-4114-A40B-10735B70B83C}"/>
    <cellStyle name="40% - Accent4 7 4" xfId="6114" xr:uid="{1544D211-3C8F-4E8D-96CD-9CD43D49380E}"/>
    <cellStyle name="40% - Accent4 7 4 2" xfId="6115" xr:uid="{F26554FB-9370-4D11-A73C-5EDF59523787}"/>
    <cellStyle name="40% - Accent4 7 4 3" xfId="6116" xr:uid="{618D39CB-CA19-4167-B5CC-745691A60600}"/>
    <cellStyle name="40% - Accent4 7 5" xfId="6117" xr:uid="{9D848E24-6340-4DFD-B3C2-CFC93F911426}"/>
    <cellStyle name="40% - Accent4 7 5 2" xfId="6118" xr:uid="{2D479634-B18D-4BCB-8582-8689E248BF4B}"/>
    <cellStyle name="40% - Accent4 7 6" xfId="6119" xr:uid="{31DA13C6-998E-4493-BA21-C1034EF92FB8}"/>
    <cellStyle name="40% - Accent4 7 7" xfId="6120" xr:uid="{A9A06495-8ACB-4633-AA9F-19694CAFEDDA}"/>
    <cellStyle name="40% - Accent4 8" xfId="6121" xr:uid="{4ED2A0D1-9DBB-4755-887E-E7E0669469B4}"/>
    <cellStyle name="40% - Accent4 8 2" xfId="6122" xr:uid="{0DCCBE4A-BD48-48A2-9F83-94C2F2E91752}"/>
    <cellStyle name="40% - Accent4 8 2 2" xfId="6123" xr:uid="{41F2B14C-FB84-41EE-B66B-B8DB355318BD}"/>
    <cellStyle name="40% - Accent4 8 2 2 2" xfId="6124" xr:uid="{CD25D5CA-104C-476E-AE09-8C3B7FB91136}"/>
    <cellStyle name="40% - Accent4 8 2 3" xfId="6125" xr:uid="{485848FF-54DD-423F-9020-65D45B08F1F2}"/>
    <cellStyle name="40% - Accent4 8 2 4" xfId="6126" xr:uid="{7A8FC66B-F828-4B2B-B0EB-1121B135C9AA}"/>
    <cellStyle name="40% - Accent4 8 3" xfId="6127" xr:uid="{3565D807-8B23-4365-BA29-B05F0633351F}"/>
    <cellStyle name="40% - Accent4 8 3 2" xfId="6128" xr:uid="{047C6C1A-8B0D-4AED-88E6-D924CF4B2248}"/>
    <cellStyle name="40% - Accent4 8 3 3" xfId="6129" xr:uid="{588BB860-1139-4D45-8C6A-A40C88D12C13}"/>
    <cellStyle name="40% - Accent4 8 4" xfId="6130" xr:uid="{7507DAEB-D4C9-4939-B89C-05C554889E24}"/>
    <cellStyle name="40% - Accent4 8 4 2" xfId="6131" xr:uid="{99441466-8123-476A-95E3-D8C9C9DCD128}"/>
    <cellStyle name="40% - Accent4 8 5" xfId="6132" xr:uid="{DC2E6DD4-12A9-434D-94CF-50AAA8587BC8}"/>
    <cellStyle name="40% - Accent4 8 6" xfId="6133" xr:uid="{2E1ABE8C-49D3-4C81-B3F8-5F63B87DE5EF}"/>
    <cellStyle name="40% - Accent4 9" xfId="6134" xr:uid="{44F905A0-1651-428F-AAF9-A55A67830637}"/>
    <cellStyle name="40% - Accent4 9 2" xfId="6135" xr:uid="{112950CE-7B87-449B-960B-29E17E1EC16C}"/>
    <cellStyle name="40% - Accent4 9 2 2" xfId="6136" xr:uid="{1A771C59-9361-4A31-AB3D-3ED4C77B3B04}"/>
    <cellStyle name="40% - Accent4 9 2 3" xfId="6137" xr:uid="{49D46B56-B2C0-4F1B-BA0D-4390EB90B818}"/>
    <cellStyle name="40% - Accent4 9 3" xfId="6138" xr:uid="{0DE6BD08-726F-4ABD-A49E-1C05582095F3}"/>
    <cellStyle name="40% - Accent4 9 3 2" xfId="6139" xr:uid="{C10C4A22-ABE8-490C-982A-035FDF083CF8}"/>
    <cellStyle name="40% - Accent4 9 4" xfId="6140" xr:uid="{D7182C38-6B8E-4522-92A7-F4F00CEA8B9F}"/>
    <cellStyle name="40% - Accent4 9 5" xfId="6141" xr:uid="{0A1A5C42-2E44-4DF2-A253-B47891830A75}"/>
    <cellStyle name="40% - Accent5" xfId="46" builtinId="47" customBuiltin="1"/>
    <cellStyle name="40% - Accent5 10" xfId="6142" xr:uid="{2A78DD33-B060-4BF0-8775-E84151BE3D9A}"/>
    <cellStyle name="40% - Accent5 10 2" xfId="6143" xr:uid="{6A6B5F58-711A-4C98-BCA6-397A62784315}"/>
    <cellStyle name="40% - Accent5 10 2 2" xfId="6144" xr:uid="{5477496A-FC46-41C1-B3BE-8324D815BBDC}"/>
    <cellStyle name="40% - Accent5 10 2 3" xfId="6145" xr:uid="{B50F5F72-020C-4883-84FD-61C7C727B6E9}"/>
    <cellStyle name="40% - Accent5 10 3" xfId="6146" xr:uid="{020768A2-ECE1-428E-8240-51EFC9505591}"/>
    <cellStyle name="40% - Accent5 10 3 2" xfId="6147" xr:uid="{01BC449A-BAD4-4030-9043-57F165256621}"/>
    <cellStyle name="40% - Accent5 10 4" xfId="6148" xr:uid="{5414D91C-D191-4647-A220-C600E0F65C3B}"/>
    <cellStyle name="40% - Accent5 10 5" xfId="6149" xr:uid="{107C4963-2652-4657-878F-B40DBE42DC83}"/>
    <cellStyle name="40% - Accent5 11" xfId="6150" xr:uid="{36ACFD2A-5F1A-466E-BCA9-CA18D68869C2}"/>
    <cellStyle name="40% - Accent5 11 2" xfId="6151" xr:uid="{1182C51C-5C81-4D68-AC8F-6C06C56042EC}"/>
    <cellStyle name="40% - Accent5 11 2 2" xfId="6152" xr:uid="{E470A52C-6DD8-4BE0-9871-5AE7B9E7AC0B}"/>
    <cellStyle name="40% - Accent5 11 2 3" xfId="6153" xr:uid="{82F21D2D-4880-4096-8744-732207C7F589}"/>
    <cellStyle name="40% - Accent5 11 3" xfId="6154" xr:uid="{A825D73F-A446-4AF2-B8A7-4B9783537F11}"/>
    <cellStyle name="40% - Accent5 11 3 2" xfId="6155" xr:uid="{3810B256-D942-4747-91AD-E60863ED24F3}"/>
    <cellStyle name="40% - Accent5 11 4" xfId="6156" xr:uid="{F78CF988-F328-4861-B979-2AE581F7BDA7}"/>
    <cellStyle name="40% - Accent5 11 5" xfId="6157" xr:uid="{7C9AD190-5C96-4709-9C9F-8F5B2ED876E0}"/>
    <cellStyle name="40% - Accent5 12" xfId="6158" xr:uid="{DCF32CA1-E1EA-43A2-A539-78F1258857B5}"/>
    <cellStyle name="40% - Accent5 12 2" xfId="6159" xr:uid="{E9310D95-80BA-48E0-B05C-173D9992B890}"/>
    <cellStyle name="40% - Accent5 12 2 2" xfId="6160" xr:uid="{38B9856C-DC63-4576-9F13-D14CA617075D}"/>
    <cellStyle name="40% - Accent5 12 2 3" xfId="6161" xr:uid="{06486742-34E2-44A2-B46E-01E4E13E9709}"/>
    <cellStyle name="40% - Accent5 12 3" xfId="6162" xr:uid="{F985AB99-735D-4004-9CE2-6657845551FE}"/>
    <cellStyle name="40% - Accent5 12 4" xfId="6163" xr:uid="{942F8D03-7B3C-48DD-8DF2-FB2889C37714}"/>
    <cellStyle name="40% - Accent5 13" xfId="6164" xr:uid="{5401FC94-8ED1-4443-B2EF-D72E434067D4}"/>
    <cellStyle name="40% - Accent5 13 2" xfId="6165" xr:uid="{A88B1B18-AAE6-4C8D-8381-4C64903B0A5F}"/>
    <cellStyle name="40% - Accent5 13 2 2" xfId="6166" xr:uid="{8F70F57D-7C8B-4E1F-B8CF-1F78BBF63A25}"/>
    <cellStyle name="40% - Accent5 13 2 3" xfId="6167" xr:uid="{EC349B57-4C01-438B-9445-43E52FAC6EDF}"/>
    <cellStyle name="40% - Accent5 13 3" xfId="6168" xr:uid="{740CA4AB-4575-41AB-B36C-E2D6F797A50A}"/>
    <cellStyle name="40% - Accent5 13 4" xfId="6169" xr:uid="{8610D6BF-2FEA-406D-9D1E-4990377C2896}"/>
    <cellStyle name="40% - Accent5 14" xfId="6170" xr:uid="{BCE8BA3C-AAC6-400E-A662-DC9BA9FA1265}"/>
    <cellStyle name="40% - Accent5 14 2" xfId="6171" xr:uid="{104EC80B-AD39-492A-9524-123D5BA4D46A}"/>
    <cellStyle name="40% - Accent5 14 2 2" xfId="6172" xr:uid="{39664B6D-4C22-4D75-919C-838C3930C355}"/>
    <cellStyle name="40% - Accent5 14 2 3" xfId="6173" xr:uid="{70E6A4E0-A09D-414F-9F78-E8CD7544BBC6}"/>
    <cellStyle name="40% - Accent5 14 3" xfId="6174" xr:uid="{5F47BE5D-2C4F-4251-A860-2F9282CBFDE3}"/>
    <cellStyle name="40% - Accent5 14 4" xfId="6175" xr:uid="{991BCF29-AD44-457D-B628-051FA7435DDF}"/>
    <cellStyle name="40% - Accent5 15" xfId="6176" xr:uid="{7191DDEB-5CEC-4824-A56C-9777F65D4C00}"/>
    <cellStyle name="40% - Accent5 15 2" xfId="6177" xr:uid="{631B98C3-1FE5-41B7-8416-C1548C09A2E9}"/>
    <cellStyle name="40% - Accent5 15 2 2" xfId="6178" xr:uid="{C8D8B31C-BAB0-46C7-96FA-2291E8DEEB1C}"/>
    <cellStyle name="40% - Accent5 15 2 3" xfId="6179" xr:uid="{C7DAF05E-5C39-4492-A41E-342EFEF4D68A}"/>
    <cellStyle name="40% - Accent5 15 3" xfId="6180" xr:uid="{00837E7D-D3C1-4601-B378-D754C4C5C8AB}"/>
    <cellStyle name="40% - Accent5 15 4" xfId="6181" xr:uid="{B4270E23-694E-4FE4-A5B7-B9CD8CEDA5E1}"/>
    <cellStyle name="40% - Accent5 16" xfId="6182" xr:uid="{AF2A95DF-BCA0-4603-ACA3-53E576BD8894}"/>
    <cellStyle name="40% - Accent5 16 2" xfId="6183" xr:uid="{A56D38BE-6344-4DE2-A18A-EA5195887453}"/>
    <cellStyle name="40% - Accent5 16 2 2" xfId="6184" xr:uid="{04EFAB63-A68F-42A0-80A1-10F21046F616}"/>
    <cellStyle name="40% - Accent5 16 2 3" xfId="6185" xr:uid="{2821B3ED-6AD5-44C1-95A8-6E26C9005D3D}"/>
    <cellStyle name="40% - Accent5 16 3" xfId="6186" xr:uid="{CE177BCB-64D6-495A-B285-9E8C088AF89F}"/>
    <cellStyle name="40% - Accent5 16 4" xfId="6187" xr:uid="{F65FA595-53A1-47D0-9766-2CFD0ED2AAFC}"/>
    <cellStyle name="40% - Accent5 17" xfId="6188" xr:uid="{BE33A7DE-D89D-431B-A2EA-3796E343B947}"/>
    <cellStyle name="40% - Accent5 17 2" xfId="6189" xr:uid="{D319BBE6-5374-46F6-9837-B08BE07755EA}"/>
    <cellStyle name="40% - Accent5 17 2 2" xfId="6190" xr:uid="{96A58C28-F424-4DF3-B822-EDCCA39498EA}"/>
    <cellStyle name="40% - Accent5 17 2 3" xfId="6191" xr:uid="{0B900F8A-B58B-4832-ADD3-7DFFDCC69ED0}"/>
    <cellStyle name="40% - Accent5 17 3" xfId="6192" xr:uid="{B3A8EC43-0F84-4E62-BF8E-197F4D1DF54F}"/>
    <cellStyle name="40% - Accent5 17 4" xfId="6193" xr:uid="{FF719571-906D-46A8-A5D2-276039438482}"/>
    <cellStyle name="40% - Accent5 18" xfId="6194" xr:uid="{A6EF7F58-704D-42DA-BB6C-5891EF2E14C4}"/>
    <cellStyle name="40% - Accent5 18 2" xfId="6195" xr:uid="{8F1D1477-3591-4BFB-B518-1B9EFADEA636}"/>
    <cellStyle name="40% - Accent5 18 2 2" xfId="6196" xr:uid="{748B2A84-90F8-4F24-B905-35624953E1A0}"/>
    <cellStyle name="40% - Accent5 18 2 3" xfId="6197" xr:uid="{95F2E093-32F4-4695-8673-DD47826C1BD0}"/>
    <cellStyle name="40% - Accent5 18 3" xfId="6198" xr:uid="{C4ACA099-E72A-40E9-A12F-91A9D66CD9DF}"/>
    <cellStyle name="40% - Accent5 18 4" xfId="6199" xr:uid="{EC823F04-E374-416E-B198-7605A5970C69}"/>
    <cellStyle name="40% - Accent5 19" xfId="6200" xr:uid="{7F495946-AEC5-43AE-BE43-53741C194ECC}"/>
    <cellStyle name="40% - Accent5 19 2" xfId="6201" xr:uid="{329B667E-8EFD-4D3F-8A96-F2597920E61C}"/>
    <cellStyle name="40% - Accent5 19 2 2" xfId="6202" xr:uid="{75021380-38B5-4F28-85CF-0C5658E57E99}"/>
    <cellStyle name="40% - Accent5 19 2 3" xfId="6203" xr:uid="{3B05C4E1-7FDC-4929-9AE5-B60AB968D261}"/>
    <cellStyle name="40% - Accent5 19 3" xfId="6204" xr:uid="{B58F11A4-9BF4-48A0-B014-D5492D138FD7}"/>
    <cellStyle name="40% - Accent5 19 4" xfId="6205" xr:uid="{BDE04B34-267C-4A68-8176-5429A52CDD40}"/>
    <cellStyle name="40% - Accent5 2" xfId="6206" xr:uid="{709BDD92-9146-46CE-B07D-4CD0FC6054DB}"/>
    <cellStyle name="40% - Accent5 2 10" xfId="6207" xr:uid="{7A59E519-401F-48BB-8CE5-635831FEB284}"/>
    <cellStyle name="40% - Accent5 2 11" xfId="6208" xr:uid="{4E43606B-1143-49E6-B19D-21A8516A87A2}"/>
    <cellStyle name="40% - Accent5 2 12" xfId="6209" xr:uid="{D045A174-31AB-4541-A1FD-671590D4DBBD}"/>
    <cellStyle name="40% - Accent5 2 13" xfId="6210" xr:uid="{7E7BD55F-9201-4BDC-BDA8-7BCC3F39A73C}"/>
    <cellStyle name="40% - Accent5 2 14" xfId="15028" xr:uid="{6DD865D0-AFBF-4BBC-A80B-5032080AAB10}"/>
    <cellStyle name="40% - Accent5 2 15" xfId="15092" xr:uid="{9FD9756A-F921-4943-A03E-18FC3B3E1CF5}"/>
    <cellStyle name="40% - Accent5 2 16" xfId="15148" xr:uid="{B2FB6A81-1F74-4CE6-8C74-6AF9B4957D27}"/>
    <cellStyle name="40% - Accent5 2 17" xfId="15211" xr:uid="{3C3C5E2E-947A-42E5-84CB-F21D4168853A}"/>
    <cellStyle name="40% - Accent5 2 2" xfId="6211" xr:uid="{43C151D5-CBC6-4112-81F5-9A327B212D06}"/>
    <cellStyle name="40% - Accent5 2 2 10" xfId="6212" xr:uid="{46BC9038-3917-45BD-9C91-6F13D3BF236F}"/>
    <cellStyle name="40% - Accent5 2 2 11" xfId="6213" xr:uid="{8EBB6203-72D6-4E40-9CF2-CFB5A4B77A13}"/>
    <cellStyle name="40% - Accent5 2 2 12" xfId="6214" xr:uid="{A29D213F-836F-467A-B5E0-754F180E04FA}"/>
    <cellStyle name="40% - Accent5 2 2 13" xfId="6215" xr:uid="{A9A36B71-A455-46B7-8048-32A425F7A0E5}"/>
    <cellStyle name="40% - Accent5 2 2 2" xfId="6216" xr:uid="{C3108B05-2AF5-4826-A27E-6D090B5981CC}"/>
    <cellStyle name="40% - Accent5 2 2 2 2" xfId="6217" xr:uid="{BE00AB60-B279-4A84-A9AF-1BF58716BAF5}"/>
    <cellStyle name="40% - Accent5 2 2 2 2 2" xfId="6218" xr:uid="{881C551C-C4EC-45FF-819C-9017D929432C}"/>
    <cellStyle name="40% - Accent5 2 2 2 2 2 2" xfId="6219" xr:uid="{88C2FFE3-B55C-4D5D-99CB-331A86DD77AB}"/>
    <cellStyle name="40% - Accent5 2 2 2 2 2 2 95" xfId="6220" xr:uid="{D74887B9-A19F-460E-8E92-054C9FA95E64}"/>
    <cellStyle name="40% - Accent5 2 2 2 2 2 2 96" xfId="6221" xr:uid="{B15D8087-FB0E-42A4-B430-264F279617EB}"/>
    <cellStyle name="40% - Accent5 2 2 2 2 2 2 97" xfId="6222" xr:uid="{E3D35991-A4EA-4590-905E-847DD93887F7}"/>
    <cellStyle name="40% - Accent5 2 2 2 2 2 2 98" xfId="6223" xr:uid="{C77CC9C4-A549-48C3-8C25-7F4871C9AF79}"/>
    <cellStyle name="40% - Accent5 2 2 2 2 2 2 99" xfId="6224" xr:uid="{BBB7FE76-FA06-482C-8C17-18EDD2865F7E}"/>
    <cellStyle name="40% - Accent5 2 2 2 2 3" xfId="6225" xr:uid="{038CD95C-32B8-4042-89E4-68354E87B438}"/>
    <cellStyle name="40% - Accent5 2 2 2 2 3 2" xfId="6226" xr:uid="{6594F245-E08E-4064-8BC0-91AEF4E00DB3}"/>
    <cellStyle name="40% - Accent5 2 2 2 2 3 2 2" xfId="6227" xr:uid="{40716FE1-C60B-4CB5-B3E8-880AA15122D9}"/>
    <cellStyle name="40% - Accent5 2 2 2 2 3 3" xfId="6228" xr:uid="{41145326-1596-4387-8628-33BACD19F0D6}"/>
    <cellStyle name="40% - Accent5 2 2 2 2 4" xfId="6229" xr:uid="{0EB775A9-CB9D-4F74-B5C8-EDE3232E0710}"/>
    <cellStyle name="40% - Accent5 2 2 2 2 4 2" xfId="6230" xr:uid="{2E854795-92A8-4200-BC71-9BF7D5AD742B}"/>
    <cellStyle name="40% - Accent5 2 2 2 2 4 2 2" xfId="6231" xr:uid="{43F26E7E-5583-4AE9-A059-8CE088145670}"/>
    <cellStyle name="40% - Accent5 2 2 2 2 4 3" xfId="6232" xr:uid="{BAF9D9A0-4518-4860-88C9-58D867C22B8F}"/>
    <cellStyle name="40% - Accent5 2 2 2 2 5" xfId="6233" xr:uid="{37245210-D6DC-450E-9CAB-FA542414C9FE}"/>
    <cellStyle name="40% - Accent5 2 2 2 2 5 2" xfId="6234" xr:uid="{0200BD16-49AD-4D12-9735-1F1157850836}"/>
    <cellStyle name="40% - Accent5 2 2 2 2 6" xfId="6235" xr:uid="{9E83E3E9-43B0-4772-846E-E34474703A40}"/>
    <cellStyle name="40% - Accent5 2 2 2 2 7" xfId="6236" xr:uid="{26A6FE01-BABD-4B98-B8A0-C8F74078FBB7}"/>
    <cellStyle name="40% - Accent5 2 2 2 3" xfId="6237" xr:uid="{95C7AEEB-1B4B-454E-9190-32C8E3DDD0D0}"/>
    <cellStyle name="40% - Accent5 2 2 2 3 2" xfId="6238" xr:uid="{B1B8126A-DD6F-430F-894B-5FABD4521024}"/>
    <cellStyle name="40% - Accent5 2 2 2 3 2 2" xfId="6239" xr:uid="{F5EED75B-2E37-4EC6-84B7-AF3C93C60782}"/>
    <cellStyle name="40% - Accent5 2 2 2 3 2 2 2" xfId="6240" xr:uid="{EF599912-DE0E-43B7-8435-237D8AB5BF75}"/>
    <cellStyle name="40% - Accent5 2 2 2 3 2 3" xfId="6241" xr:uid="{D39BC533-1394-4B43-A936-0DB194C5AEC6}"/>
    <cellStyle name="40% - Accent5 2 2 2 3 3" xfId="6242" xr:uid="{E80DECC7-11FD-4131-8A31-08D33ADE080F}"/>
    <cellStyle name="40% - Accent5 2 2 2 3 3 2" xfId="6243" xr:uid="{F512FC71-CA85-4D46-8AB5-1D2920CF7AEF}"/>
    <cellStyle name="40% - Accent5 2 2 2 3 3 2 2" xfId="6244" xr:uid="{5E9C080A-20CA-453B-82F5-5E448F310C3D}"/>
    <cellStyle name="40% - Accent5 2 2 2 3 3 3" xfId="6245" xr:uid="{CF2FBA7C-958E-4401-A643-CD420D60D4D3}"/>
    <cellStyle name="40% - Accent5 2 2 2 3 4" xfId="6246" xr:uid="{956B4196-FD16-4942-8B56-794A23740424}"/>
    <cellStyle name="40% - Accent5 2 2 2 3 4 2" xfId="6247" xr:uid="{38CFB3BB-C0E4-41A7-A04C-4B95597B0A4F}"/>
    <cellStyle name="40% - Accent5 2 2 2 3 5" xfId="6248" xr:uid="{77F853C3-90D6-4E7C-981E-557D2E683285}"/>
    <cellStyle name="40% - Accent5 2 2 2 4" xfId="6249" xr:uid="{32A34107-E11B-4DA8-9743-BC62BB8EFF22}"/>
    <cellStyle name="40% - Accent5 2 2 2 4 2" xfId="6250" xr:uid="{16F12DF8-2241-47C9-B84D-78AEAEF8CE59}"/>
    <cellStyle name="40% - Accent5 2 2 2 4 2 2" xfId="6251" xr:uid="{F84AADD2-B34B-4381-8981-82D78D7179A4}"/>
    <cellStyle name="40% - Accent5 2 2 2 4 3" xfId="6252" xr:uid="{082911F8-998B-484C-A671-8B75FFC422C3}"/>
    <cellStyle name="40% - Accent5 2 2 2 5" xfId="6253" xr:uid="{16EF140E-81A6-4CF9-9C00-955FCF558F1B}"/>
    <cellStyle name="40% - Accent5 2 2 2 5 2" xfId="6254" xr:uid="{00437630-6FEA-4BBC-86D3-E67C45FF2A44}"/>
    <cellStyle name="40% - Accent5 2 2 2 5 2 2" xfId="6255" xr:uid="{56FD4B80-DAEC-48FD-A666-1FD2CECF67A0}"/>
    <cellStyle name="40% - Accent5 2 2 2 5 3" xfId="6256" xr:uid="{EF655C43-60C8-4502-A997-7805D585D99E}"/>
    <cellStyle name="40% - Accent5 2 2 2 6" xfId="6257" xr:uid="{4B3EFC33-2882-4CCB-B8CD-6194B3B98224}"/>
    <cellStyle name="40% - Accent5 2 2 2 6 2" xfId="6258" xr:uid="{A119934D-B129-41CA-BB7B-6340E12123C4}"/>
    <cellStyle name="40% - Accent5 2 2 2 6 2 2" xfId="6259" xr:uid="{B215AC9A-C022-404D-9101-DE74DF319550}"/>
    <cellStyle name="40% - Accent5 2 2 2 6 3" xfId="6260" xr:uid="{B319DCC9-801D-426B-B224-35A14ADD5D30}"/>
    <cellStyle name="40% - Accent5 2 2 2 7" xfId="6261" xr:uid="{029D5125-B40D-445E-B18A-B8449F65477A}"/>
    <cellStyle name="40% - Accent5 2 2 2 7 2" xfId="6262" xr:uid="{184CA70B-6A19-4769-810D-A9492D6C6550}"/>
    <cellStyle name="40% - Accent5 2 2 2 8" xfId="6263" xr:uid="{FBBFC359-1A58-4302-9EDA-F4118040223D}"/>
    <cellStyle name="40% - Accent5 2 2 2 9" xfId="6264" xr:uid="{3D71F9E8-C177-459F-BC41-8C47D7437A8B}"/>
    <cellStyle name="40% - Accent5 2 2 3" xfId="6265" xr:uid="{B84BB57D-AC39-4C68-ACE2-DA7F6D6504C4}"/>
    <cellStyle name="40% - Accent5 2 2 3 2" xfId="6266" xr:uid="{590B9185-2793-437A-BA6E-D00A73290427}"/>
    <cellStyle name="40% - Accent5 2 2 3 2 2" xfId="6267" xr:uid="{33FCF911-B2CC-4C77-8AEA-1A7BE70A81C0}"/>
    <cellStyle name="40% - Accent5 2 2 3 2 2 2" xfId="6268" xr:uid="{81066E4B-4C4A-4B61-8EB7-63E806BE134A}"/>
    <cellStyle name="40% - Accent5 2 2 3 2 2 2 2" xfId="6269" xr:uid="{BCA041E6-C9ED-451C-AC80-D46F6F4D086B}"/>
    <cellStyle name="40% - Accent5 2 2 3 2 2 3" xfId="6270" xr:uid="{8D455522-4518-41E0-88FF-48154761A783}"/>
    <cellStyle name="40% - Accent5 2 2 3 2 3" xfId="6271" xr:uid="{DDDC5147-1B42-4687-AF6B-BFACCFAB1895}"/>
    <cellStyle name="40% - Accent5 2 2 3 2 3 2" xfId="6272" xr:uid="{6FCB818C-80A7-4FE2-BB95-346F550CC1AB}"/>
    <cellStyle name="40% - Accent5 2 2 3 2 3 2 2" xfId="6273" xr:uid="{A6B15B60-A278-4D96-95B9-32C3AD36AC18}"/>
    <cellStyle name="40% - Accent5 2 2 3 2 3 3" xfId="6274" xr:uid="{11330F46-A926-4BEA-84CD-AE99D045E1E8}"/>
    <cellStyle name="40% - Accent5 2 2 3 2 4" xfId="6275" xr:uid="{F9C9BF6C-2F9F-4FD3-8471-C863DCFA560A}"/>
    <cellStyle name="40% - Accent5 2 2 3 2 4 2" xfId="6276" xr:uid="{2E99E208-1726-4F5E-B6BB-DD1C8145FD73}"/>
    <cellStyle name="40% - Accent5 2 2 3 2 5" xfId="6277" xr:uid="{E0BC9FAE-245F-4F21-ADC7-55F830020D58}"/>
    <cellStyle name="40% - Accent5 2 2 3 3" xfId="6278" xr:uid="{0F8852CB-0A6F-4BFE-80D2-7B124951F2A7}"/>
    <cellStyle name="40% - Accent5 2 2 3 3 2" xfId="6279" xr:uid="{49EC544C-ED3C-4071-923A-0AD5FC394D9F}"/>
    <cellStyle name="40% - Accent5 2 2 3 3 2 2" xfId="6280" xr:uid="{5DE5C2CE-682F-48F2-94E9-CA62A1BDE261}"/>
    <cellStyle name="40% - Accent5 2 2 3 3 3" xfId="6281" xr:uid="{6EC467DB-6EDA-4B88-943C-6F094FF24336}"/>
    <cellStyle name="40% - Accent5 2 2 3 4" xfId="6282" xr:uid="{5B937439-52DA-499A-B81C-CA1AD39E71F4}"/>
    <cellStyle name="40% - Accent5 2 2 3 4 2" xfId="6283" xr:uid="{8C9A5536-129C-4040-93BD-A8DA678FC28D}"/>
    <cellStyle name="40% - Accent5 2 2 3 4 2 2" xfId="6284" xr:uid="{1C5BB96F-D8E5-4C62-8F23-DD5BC8A23843}"/>
    <cellStyle name="40% - Accent5 2 2 3 4 3" xfId="6285" xr:uid="{5AD29A57-5E88-4135-AAD1-A43B283F8897}"/>
    <cellStyle name="40% - Accent5 2 2 3 5" xfId="6286" xr:uid="{25A131A4-FB64-4810-BF16-B4BC4A83FFD4}"/>
    <cellStyle name="40% - Accent5 2 2 3 5 2" xfId="6287" xr:uid="{709CF224-9B0D-4A2A-B756-479F6370B182}"/>
    <cellStyle name="40% - Accent5 2 2 3 6" xfId="6288" xr:uid="{8147F7BF-A9EC-4BB3-8FB1-EA93F6BF2329}"/>
    <cellStyle name="40% - Accent5 2 2 3 7" xfId="6289" xr:uid="{18E10BEA-9B45-488A-9B50-686073CAFEAA}"/>
    <cellStyle name="40% - Accent5 2 2 4" xfId="6290" xr:uid="{02A948FE-2BF8-4E09-B74B-8040B0BD2DCF}"/>
    <cellStyle name="40% - Accent5 2 2 4 2" xfId="6291" xr:uid="{56CEC41D-A229-4BF0-8087-39F0638A604C}"/>
    <cellStyle name="40% - Accent5 2 2 4 2 2" xfId="6292" xr:uid="{432E4164-4478-4FB6-8FD0-FDD0CF1294D1}"/>
    <cellStyle name="40% - Accent5 2 2 4 2 2 2" xfId="6293" xr:uid="{88ED567F-0041-4251-AA85-F813F70F94CC}"/>
    <cellStyle name="40% - Accent5 2 2 4 2 3" xfId="6294" xr:uid="{1542C0A1-D5A5-4781-9C74-C390B9B8BE73}"/>
    <cellStyle name="40% - Accent5 2 2 4 3" xfId="6295" xr:uid="{25195D71-B9D2-4ABB-AD4D-DFD34A3192B7}"/>
    <cellStyle name="40% - Accent5 2 2 4 3 2" xfId="6296" xr:uid="{09E22982-BDF0-4B85-9E6C-C8C80527E1B5}"/>
    <cellStyle name="40% - Accent5 2 2 4 3 2 2" xfId="6297" xr:uid="{1B8F758B-CB79-4C95-92FF-7AF51CBD65C8}"/>
    <cellStyle name="40% - Accent5 2 2 4 3 3" xfId="6298" xr:uid="{4FBCE1F8-941F-4DE5-9643-98C567D64852}"/>
    <cellStyle name="40% - Accent5 2 2 4 4" xfId="6299" xr:uid="{573A1B0C-27EC-413B-B58D-780C707BD0AD}"/>
    <cellStyle name="40% - Accent5 2 2 4 4 2" xfId="6300" xr:uid="{B170168A-7CD8-44AB-A6C8-2888A1CD8648}"/>
    <cellStyle name="40% - Accent5 2 2 4 5" xfId="6301" xr:uid="{B0FD746C-924A-44B8-A408-F9B6E4E2D2B6}"/>
    <cellStyle name="40% - Accent5 2 2 5" xfId="6302" xr:uid="{9CB86195-3A99-4BC3-8F65-A89AAED9AED1}"/>
    <cellStyle name="40% - Accent5 2 2 5 2" xfId="6303" xr:uid="{C599932A-81E8-4325-9AF3-3403A3F0DC29}"/>
    <cellStyle name="40% - Accent5 2 2 5 2 2" xfId="6304" xr:uid="{331311EA-8F45-48FA-BC80-67993754EDE4}"/>
    <cellStyle name="40% - Accent5 2 2 5 3" xfId="6305" xr:uid="{4618BD34-00EE-4703-BB98-CA7DE78E3083}"/>
    <cellStyle name="40% - Accent5 2 2 6" xfId="6306" xr:uid="{E29B2210-8B29-49B3-BA12-92DA2E8252ED}"/>
    <cellStyle name="40% - Accent5 2 2 6 2" xfId="6307" xr:uid="{85B42969-54CF-44C1-8F99-FBBC03162D12}"/>
    <cellStyle name="40% - Accent5 2 2 6 2 2" xfId="6308" xr:uid="{64C8833D-AB65-4109-9537-94161D84EAF7}"/>
    <cellStyle name="40% - Accent5 2 2 6 3" xfId="6309" xr:uid="{C748B731-AF7D-4F4F-AD11-D5CA54EE65ED}"/>
    <cellStyle name="40% - Accent5 2 2 7" xfId="6310" xr:uid="{A24ECDB7-A8FC-469D-81C8-9643A31AED50}"/>
    <cellStyle name="40% - Accent5 2 2 7 2" xfId="6311" xr:uid="{F674B669-D899-4729-8D43-E81A76400E30}"/>
    <cellStyle name="40% - Accent5 2 2 7 2 2" xfId="6312" xr:uid="{D077A27E-3223-4990-B32E-EB1B0B7EFFFF}"/>
    <cellStyle name="40% - Accent5 2 2 7 3" xfId="6313" xr:uid="{E62CA534-3700-4790-BCEA-ECE4CB1B1BCA}"/>
    <cellStyle name="40% - Accent5 2 2 8" xfId="6314" xr:uid="{14EF9A84-180A-49EA-96D6-A35294B871A9}"/>
    <cellStyle name="40% - Accent5 2 2 8 2" xfId="6315" xr:uid="{E3B24189-6420-421B-9FC5-0704DA4BA483}"/>
    <cellStyle name="40% - Accent5 2 2 9" xfId="6316" xr:uid="{419D9B2B-7009-44DF-80FF-56B15C1C5BAB}"/>
    <cellStyle name="40% - Accent5 2 2 9 2" xfId="6317" xr:uid="{22744579-6AF0-4144-B765-9862CE63C60B}"/>
    <cellStyle name="40% - Accent5 2 3" xfId="6318" xr:uid="{30585009-F2F9-46E0-B047-A00A656F4E44}"/>
    <cellStyle name="40% - Accent5 2 3 10" xfId="6319" xr:uid="{BF8D1C84-EF55-425D-8DAA-9ED7A28BF4FF}"/>
    <cellStyle name="40% - Accent5 2 3 2" xfId="6320" xr:uid="{F79FD224-617B-4EB7-9876-EB4EF7C88B9E}"/>
    <cellStyle name="40% - Accent5 2 3 2 2" xfId="6321" xr:uid="{18B4BD1E-57A6-481C-A446-35353387D81C}"/>
    <cellStyle name="40% - Accent5 2 3 2 2 2" xfId="6322" xr:uid="{ED303CD2-AEAB-4FEF-A636-3FE29BB4A2B2}"/>
    <cellStyle name="40% - Accent5 2 3 2 2 2 2" xfId="6323" xr:uid="{C11CB986-D606-43D5-BD53-D8BF7C0F19AE}"/>
    <cellStyle name="40% - Accent5 2 3 2 2 2 2 2" xfId="6324" xr:uid="{E05A3B03-E138-40D7-8A5E-DFA61AD063BB}"/>
    <cellStyle name="40% - Accent5 2 3 2 2 2 3" xfId="6325" xr:uid="{47CB7AA8-6D9F-4713-A35C-CF7BF1B44A17}"/>
    <cellStyle name="40% - Accent5 2 3 2 2 3" xfId="6326" xr:uid="{60AF8A2A-2F7C-4595-AA2A-8F61386869E6}"/>
    <cellStyle name="40% - Accent5 2 3 2 2 3 2" xfId="6327" xr:uid="{07B4897A-BB9F-44CB-9A3F-BF5AE8D0E000}"/>
    <cellStyle name="40% - Accent5 2 3 2 2 3 2 2" xfId="6328" xr:uid="{734C6C24-9719-4906-9C5E-56C2E1F081B4}"/>
    <cellStyle name="40% - Accent5 2 3 2 2 3 3" xfId="6329" xr:uid="{0BDE7077-1923-41AD-B867-D3E961449AC3}"/>
    <cellStyle name="40% - Accent5 2 3 2 2 4" xfId="6330" xr:uid="{CDCAA55B-12B1-49CD-9E9D-EA730E662F38}"/>
    <cellStyle name="40% - Accent5 2 3 2 2 4 2" xfId="6331" xr:uid="{F57FA9DB-DAA8-48EB-BA3E-08303F80129F}"/>
    <cellStyle name="40% - Accent5 2 3 2 2 5" xfId="6332" xr:uid="{C73262BE-0B1C-493A-A04A-777EA8EE55E6}"/>
    <cellStyle name="40% - Accent5 2 3 2 2 6" xfId="6333" xr:uid="{5B4DBBC7-CBAE-4B88-A81E-FB7C0171FB37}"/>
    <cellStyle name="40% - Accent5 2 3 2 3" xfId="6334" xr:uid="{D39940AF-1AAB-4040-BAAB-C700016B2E46}"/>
    <cellStyle name="40% - Accent5 2 3 2 3 2" xfId="6335" xr:uid="{16D141A5-875B-4150-987C-61CF4B734266}"/>
    <cellStyle name="40% - Accent5 2 3 2 3 2 2" xfId="6336" xr:uid="{260B2F92-17D0-4FC0-B7A2-1190DE4E0024}"/>
    <cellStyle name="40% - Accent5 2 3 2 3 3" xfId="6337" xr:uid="{8FEB261D-1BE9-472A-BD35-D91415900B31}"/>
    <cellStyle name="40% - Accent5 2 3 2 4" xfId="6338" xr:uid="{D56D6FD6-B79A-46B2-A52F-D95079A7D3E1}"/>
    <cellStyle name="40% - Accent5 2 3 2 4 2" xfId="6339" xr:uid="{C0B096FA-7B59-4694-91B1-B5D79EB5E320}"/>
    <cellStyle name="40% - Accent5 2 3 2 4 2 2" xfId="6340" xr:uid="{3C541CD1-3393-4F09-87BC-6BAF18B42F1F}"/>
    <cellStyle name="40% - Accent5 2 3 2 4 3" xfId="6341" xr:uid="{BE298DD4-F453-450E-A8EB-2CB75B730553}"/>
    <cellStyle name="40% - Accent5 2 3 2 5" xfId="6342" xr:uid="{6BA4925F-00B0-42EF-82A6-3E4AC712F421}"/>
    <cellStyle name="40% - Accent5 2 3 2 5 2" xfId="6343" xr:uid="{7F78DFC5-AB37-4458-9925-31231EFA25C1}"/>
    <cellStyle name="40% - Accent5 2 3 2 6" xfId="6344" xr:uid="{42C8BB97-6631-492F-A2A6-6C2D61101D2E}"/>
    <cellStyle name="40% - Accent5 2 3 2 7" xfId="6345" xr:uid="{AD558B01-87FE-4A12-A616-D59C6A9D9A5D}"/>
    <cellStyle name="40% - Accent5 2 3 3" xfId="6346" xr:uid="{D4F929B7-804E-4128-9EA0-13475F2A7042}"/>
    <cellStyle name="40% - Accent5 2 3 3 2" xfId="6347" xr:uid="{5C70A9C7-AD78-4F8D-B337-4995728D04B1}"/>
    <cellStyle name="40% - Accent5 2 3 3 2 2" xfId="6348" xr:uid="{B00030B0-B770-45B7-A1ED-86A1A0C49058}"/>
    <cellStyle name="40% - Accent5 2 3 3 2 2 2" xfId="6349" xr:uid="{C4579DE8-4844-427D-9C2F-47AF254B075F}"/>
    <cellStyle name="40% - Accent5 2 3 3 2 3" xfId="6350" xr:uid="{E96C8222-3E31-4AFB-8C3D-61FB6DC1E415}"/>
    <cellStyle name="40% - Accent5 2 3 3 3" xfId="6351" xr:uid="{FCAE2687-A811-4E92-BE99-B54929F84244}"/>
    <cellStyle name="40% - Accent5 2 3 3 3 2" xfId="6352" xr:uid="{E1088C97-ECA4-4F87-9821-63340FAE8B6D}"/>
    <cellStyle name="40% - Accent5 2 3 3 3 2 2" xfId="6353" xr:uid="{F5E47955-1D63-4A62-9FB2-78316EF6FF50}"/>
    <cellStyle name="40% - Accent5 2 3 3 3 3" xfId="6354" xr:uid="{2B10B039-064E-4F87-9B7A-030953D3F2C5}"/>
    <cellStyle name="40% - Accent5 2 3 3 4" xfId="6355" xr:uid="{BC6D9FC4-4D3A-4E95-93A0-88031F9D409E}"/>
    <cellStyle name="40% - Accent5 2 3 3 4 2" xfId="6356" xr:uid="{48F4CEC3-1066-467F-A127-B4846B3A50A3}"/>
    <cellStyle name="40% - Accent5 2 3 3 5" xfId="6357" xr:uid="{C694765C-FE4E-4162-9EC8-FCC2D57E9AB1}"/>
    <cellStyle name="40% - Accent5 2 3 3 6" xfId="6358" xr:uid="{CCB7F74B-9BE5-4BBD-B80D-A231D77BDF22}"/>
    <cellStyle name="40% - Accent5 2 3 4" xfId="6359" xr:uid="{0758168F-B28E-40D0-9F26-2D47B6D7CDEF}"/>
    <cellStyle name="40% - Accent5 2 3 4 2" xfId="6360" xr:uid="{B53995EA-8AFC-4A83-9FC0-8DBD01E190AC}"/>
    <cellStyle name="40% - Accent5 2 3 4 2 2" xfId="6361" xr:uid="{A0DB0830-C56A-4E9C-8332-2F8FA3E06D99}"/>
    <cellStyle name="40% - Accent5 2 3 4 3" xfId="6362" xr:uid="{53492DCC-5FC7-47EF-8778-809B73539A19}"/>
    <cellStyle name="40% - Accent5 2 3 5" xfId="6363" xr:uid="{78BE6F7D-CD56-4F9C-9C49-5F6C699D8446}"/>
    <cellStyle name="40% - Accent5 2 3 5 2" xfId="6364" xr:uid="{A852A875-9E59-4899-85AC-E973EA4DDABA}"/>
    <cellStyle name="40% - Accent5 2 3 5 2 2" xfId="6365" xr:uid="{EFE96687-2D2E-49A1-9148-624ED564226E}"/>
    <cellStyle name="40% - Accent5 2 3 5 3" xfId="6366" xr:uid="{32CC2364-C052-4494-B46D-5ED58EA08DDA}"/>
    <cellStyle name="40% - Accent5 2 3 6" xfId="6367" xr:uid="{7351EF9A-3C34-4D52-9C92-6A9F8E6AD721}"/>
    <cellStyle name="40% - Accent5 2 3 6 2" xfId="6368" xr:uid="{0DCEABFC-2A88-4718-BA58-B21D9C495E21}"/>
    <cellStyle name="40% - Accent5 2 3 6 2 2" xfId="6369" xr:uid="{FBB6C412-BEA1-4F19-9661-EE97447630FA}"/>
    <cellStyle name="40% - Accent5 2 3 6 3" xfId="6370" xr:uid="{5AD1CF4A-F13C-40C5-B330-30347013F4F0}"/>
    <cellStyle name="40% - Accent5 2 3 7" xfId="6371" xr:uid="{4F6D340D-0907-4ED1-9F2B-BC6E08C60224}"/>
    <cellStyle name="40% - Accent5 2 3 7 2" xfId="6372" xr:uid="{2B18AB97-6A34-4612-BE35-2B94126CF676}"/>
    <cellStyle name="40% - Accent5 2 3 8" xfId="6373" xr:uid="{505B9258-10A6-40E3-82AF-636F8BEE626C}"/>
    <cellStyle name="40% - Accent5 2 3 9" xfId="6374" xr:uid="{E10E25F1-932B-4969-99C9-A3E8D025CABC}"/>
    <cellStyle name="40% - Accent5 2 4" xfId="6375" xr:uid="{AC3AAF56-E7C6-4B0B-9E14-F320AF0ADE2E}"/>
    <cellStyle name="40% - Accent5 2 4 2" xfId="6376" xr:uid="{CA5C38AA-9BAA-4434-AF72-57F31AC749F1}"/>
    <cellStyle name="40% - Accent5 2 4 2 2" xfId="6377" xr:uid="{BBE1FF21-7BC9-4193-93A9-2A9AB65CA763}"/>
    <cellStyle name="40% - Accent5 2 4 2 2 2" xfId="6378" xr:uid="{6EE0768D-ECF4-4BB2-8AC3-7E3869A76CF0}"/>
    <cellStyle name="40% - Accent5 2 4 2 2 2 2" xfId="6379" xr:uid="{2BF32126-0386-405C-9F0D-8A793782E0D1}"/>
    <cellStyle name="40% - Accent5 2 4 2 2 3" xfId="6380" xr:uid="{FD6F349D-3462-43E3-B011-05403E7600A0}"/>
    <cellStyle name="40% - Accent5 2 4 2 2 4" xfId="6381" xr:uid="{BEE8CE6D-6990-4DC0-8A85-B89557F460DF}"/>
    <cellStyle name="40% - Accent5 2 4 2 3" xfId="6382" xr:uid="{03CFE2F2-CB4A-4D15-8EE5-4037E31552F6}"/>
    <cellStyle name="40% - Accent5 2 4 2 3 2" xfId="6383" xr:uid="{464F9A80-5659-4750-A847-B286CAF14122}"/>
    <cellStyle name="40% - Accent5 2 4 2 3 2 2" xfId="6384" xr:uid="{D7C5CD06-9D32-4C63-B26F-8E56F11919CC}"/>
    <cellStyle name="40% - Accent5 2 4 2 3 3" xfId="6385" xr:uid="{55D1D706-539A-4FED-900A-8BF4513E9B6C}"/>
    <cellStyle name="40% - Accent5 2 4 2 4" xfId="6386" xr:uid="{1CF811D9-0275-48EC-B761-4B602B563793}"/>
    <cellStyle name="40% - Accent5 2 4 2 4 2" xfId="6387" xr:uid="{8DBD1693-A4FE-4191-9B58-B12D9571655D}"/>
    <cellStyle name="40% - Accent5 2 4 2 5" xfId="6388" xr:uid="{3E45C7A0-727F-4351-8887-59DA95ED32A4}"/>
    <cellStyle name="40% - Accent5 2 4 2 6" xfId="6389" xr:uid="{B5574530-D495-4631-905B-F9785F4A5EF5}"/>
    <cellStyle name="40% - Accent5 2 4 3" xfId="6390" xr:uid="{FBC9F8A4-1B16-4A41-AE88-25B355A0DB2C}"/>
    <cellStyle name="40% - Accent5 2 4 3 2" xfId="6391" xr:uid="{B07AE69B-B879-4EDC-A141-3A0554D8D45B}"/>
    <cellStyle name="40% - Accent5 2 4 3 2 2" xfId="6392" xr:uid="{A900C6E5-E311-4AD2-9B6C-33B2C3B58343}"/>
    <cellStyle name="40% - Accent5 2 4 3 3" xfId="6393" xr:uid="{0CD5BD9E-2ABE-485F-9A93-02E4B26FC86A}"/>
    <cellStyle name="40% - Accent5 2 4 3 4" xfId="6394" xr:uid="{01258F83-ADBD-4AA9-8C0D-E32995073113}"/>
    <cellStyle name="40% - Accent5 2 4 4" xfId="6395" xr:uid="{958D707E-F9D0-44DD-91CF-8350E7BAC6BC}"/>
    <cellStyle name="40% - Accent5 2 4 4 2" xfId="6396" xr:uid="{7EC24E6B-E620-4992-BC71-EE2A37727EF4}"/>
    <cellStyle name="40% - Accent5 2 4 4 2 2" xfId="6397" xr:uid="{A7CF4744-B225-4986-9F54-F1502D6D3F48}"/>
    <cellStyle name="40% - Accent5 2 4 4 3" xfId="6398" xr:uid="{5F68D909-4214-4362-9AFE-4D6CC70BD90E}"/>
    <cellStyle name="40% - Accent5 2 4 5" xfId="6399" xr:uid="{48CF2FF7-F078-4C8F-8F7D-73EDADF6CC46}"/>
    <cellStyle name="40% - Accent5 2 4 5 2" xfId="6400" xr:uid="{58AD7732-6AB3-406C-AEE7-D6AF5C5FC29D}"/>
    <cellStyle name="40% - Accent5 2 4 6" xfId="6401" xr:uid="{72B85A54-BFF3-4126-9B9A-1066B22B29F1}"/>
    <cellStyle name="40% - Accent5 2 4 7" xfId="6402" xr:uid="{95BEFD97-0A43-4AF4-8CD0-84CE98DF284E}"/>
    <cellStyle name="40% - Accent5 2 5" xfId="6403" xr:uid="{795A02D7-057F-409C-B4F1-0A59216F7FA1}"/>
    <cellStyle name="40% - Accent5 2 5 2" xfId="6404" xr:uid="{4DA63E8F-E1F1-418B-93E2-671681C3BC8D}"/>
    <cellStyle name="40% - Accent5 2 5 2 2" xfId="6405" xr:uid="{5F5F03ED-38B4-4081-9CF7-C923506ED61A}"/>
    <cellStyle name="40% - Accent5 2 5 2 2 2" xfId="6406" xr:uid="{7CB8076C-909E-4538-B013-55B08E6FA8BA}"/>
    <cellStyle name="40% - Accent5 2 5 2 3" xfId="6407" xr:uid="{402DCB9D-91AE-4EF8-BF6A-66D2FF25E0F8}"/>
    <cellStyle name="40% - Accent5 2 5 2 4" xfId="6408" xr:uid="{EE817A10-B406-4178-8424-E322F69C8A45}"/>
    <cellStyle name="40% - Accent5 2 5 3" xfId="6409" xr:uid="{7B964E23-C397-43BF-B9E4-C945CA0AD302}"/>
    <cellStyle name="40% - Accent5 2 5 3 2" xfId="6410" xr:uid="{85427AFE-B65D-4D2F-AD51-BD843A8E4315}"/>
    <cellStyle name="40% - Accent5 2 5 3 2 2" xfId="6411" xr:uid="{12A9F5ED-E1A5-4E0D-B851-E112CECEEB43}"/>
    <cellStyle name="40% - Accent5 2 5 3 3" xfId="6412" xr:uid="{CA2068E7-E72C-4DC7-8AB6-26F662FDF404}"/>
    <cellStyle name="40% - Accent5 2 5 4" xfId="6413" xr:uid="{C6195654-4438-42E2-AF4F-406532F53A13}"/>
    <cellStyle name="40% - Accent5 2 5 4 2" xfId="6414" xr:uid="{CEC6A64B-D2EB-447F-83E9-292AF6B32652}"/>
    <cellStyle name="40% - Accent5 2 5 5" xfId="6415" xr:uid="{C65E4197-A81C-41FE-B6E9-B7E1C3D303D4}"/>
    <cellStyle name="40% - Accent5 2 5 6" xfId="6416" xr:uid="{5D6D7AC4-05CD-46DB-A185-EB4E8EE9E73A}"/>
    <cellStyle name="40% - Accent5 2 6" xfId="6417" xr:uid="{09A259DE-C5B5-4810-BB95-5428844171DC}"/>
    <cellStyle name="40% - Accent5 2 6 2" xfId="6418" xr:uid="{B7F4B46D-9002-43B4-A852-8081B2EF4295}"/>
    <cellStyle name="40% - Accent5 2 6 2 2" xfId="6419" xr:uid="{678C2653-1E47-44B5-B413-1756FC508298}"/>
    <cellStyle name="40% - Accent5 2 6 3" xfId="6420" xr:uid="{0FEC4FA0-3515-42C0-BBE4-0676632E905D}"/>
    <cellStyle name="40% - Accent5 2 6 4" xfId="6421" xr:uid="{DD13C657-5D5D-4E2C-9F7D-2FB77AB62798}"/>
    <cellStyle name="40% - Accent5 2 7" xfId="6422" xr:uid="{836D2162-86DD-420C-B3D6-AA464CD48E99}"/>
    <cellStyle name="40% - Accent5 2 7 2" xfId="6423" xr:uid="{4A532E85-7025-42EF-94C3-F2AED1626DAC}"/>
    <cellStyle name="40% - Accent5 2 7 2 2" xfId="6424" xr:uid="{F9619B5F-6EC9-485F-9895-A4E51B1F9FB0}"/>
    <cellStyle name="40% - Accent5 2 7 3" xfId="6425" xr:uid="{87506FFC-BBFB-49A1-8684-5A998E8E6549}"/>
    <cellStyle name="40% - Accent5 2 8" xfId="6426" xr:uid="{55FD0D07-F749-4D91-B5D6-BAD2FDFB3F04}"/>
    <cellStyle name="40% - Accent5 2 8 2" xfId="6427" xr:uid="{A9C88AA1-CB03-48EB-BA2A-970B20D690D2}"/>
    <cellStyle name="40% - Accent5 2 9" xfId="6428" xr:uid="{44A9DB72-42D5-4F43-8F7C-68CB53ACD5DD}"/>
    <cellStyle name="40% - Accent5 2 9 2" xfId="6429" xr:uid="{6001F771-D4CE-4222-8492-686156DF4E39}"/>
    <cellStyle name="40% - Accent5 2 9 2 2" xfId="6430" xr:uid="{3E220279-7DC1-4A49-8777-E7FFE175B564}"/>
    <cellStyle name="40% - Accent5 2 9 3" xfId="6431" xr:uid="{D12204CF-19DF-4C14-A080-0076DC6AA7CC}"/>
    <cellStyle name="40% - Accent5 20" xfId="6432" xr:uid="{0E632065-914A-47FF-819C-6746839DFDC1}"/>
    <cellStyle name="40% - Accent5 20 2" xfId="6433" xr:uid="{6BDD51BE-502A-46F0-BEF2-EA6A573016C9}"/>
    <cellStyle name="40% - Accent5 20 2 2" xfId="6434" xr:uid="{5FA8FC52-401D-49F9-8D9A-D6EAA9C5E1CA}"/>
    <cellStyle name="40% - Accent5 20 2 3" xfId="6435" xr:uid="{91EF3728-D88D-4F6E-867D-90363184159F}"/>
    <cellStyle name="40% - Accent5 20 3" xfId="6436" xr:uid="{52369291-4BD3-44E4-A9C3-010078492A24}"/>
    <cellStyle name="40% - Accent5 20 4" xfId="6437" xr:uid="{D9D4EB88-9DC3-4F22-8FAF-3BCB9EECB5C2}"/>
    <cellStyle name="40% - Accent5 21" xfId="6438" xr:uid="{1AF04847-93F2-49C8-B32A-4A2A9130FE78}"/>
    <cellStyle name="40% - Accent5 21 2" xfId="6439" xr:uid="{FC4D2314-0E37-4F32-B393-577AE439D6F5}"/>
    <cellStyle name="40% - Accent5 21 2 2" xfId="6440" xr:uid="{664840DA-4A10-41E5-87C9-56BD7CB2851E}"/>
    <cellStyle name="40% - Accent5 21 2 3" xfId="6441" xr:uid="{BC259F3D-92BC-4F36-81B7-43D0FFBD2AFB}"/>
    <cellStyle name="40% - Accent5 21 3" xfId="6442" xr:uid="{6D6DD592-5BF7-43C8-8F12-5ABF3A296215}"/>
    <cellStyle name="40% - Accent5 21 4" xfId="6443" xr:uid="{23863FF0-CC64-488B-AF25-4896A03E8C41}"/>
    <cellStyle name="40% - Accent5 22" xfId="6444" xr:uid="{8A0F20C3-48BA-4E1B-837F-FCC744BECB00}"/>
    <cellStyle name="40% - Accent5 22 2" xfId="6445" xr:uid="{AAB7BE1B-1B94-4F73-8396-AB04290D9BD5}"/>
    <cellStyle name="40% - Accent5 22 2 2" xfId="6446" xr:uid="{CEA0F8F5-D058-4635-9E4A-5B4A231EE6BD}"/>
    <cellStyle name="40% - Accent5 22 2 3" xfId="6447" xr:uid="{99D73802-355E-42B0-A3B0-7343D32FF225}"/>
    <cellStyle name="40% - Accent5 22 3" xfId="6448" xr:uid="{3FA2520B-7F37-4580-9982-9B05CC6691D6}"/>
    <cellStyle name="40% - Accent5 22 4" xfId="6449" xr:uid="{F0CA01BE-74DB-40D8-9CCD-C6050EE1F4CC}"/>
    <cellStyle name="40% - Accent5 23" xfId="6450" xr:uid="{2E93ABFB-4328-491B-BF90-E7C0CB832B5C}"/>
    <cellStyle name="40% - Accent5 23 2" xfId="6451" xr:uid="{40A13A08-78C3-4305-A6EB-87FE2100B763}"/>
    <cellStyle name="40% - Accent5 23 2 2" xfId="6452" xr:uid="{1A58E52D-BA3C-4866-91AC-23F2F42CD974}"/>
    <cellStyle name="40% - Accent5 23 2 3" xfId="6453" xr:uid="{48EACF87-5DB1-478C-82B4-7787018FE7C7}"/>
    <cellStyle name="40% - Accent5 23 3" xfId="6454" xr:uid="{5B894179-6695-45BF-BB6D-E788EB676D3C}"/>
    <cellStyle name="40% - Accent5 23 4" xfId="6455" xr:uid="{539AD423-D7D7-4CF4-9087-B4F892B9B1D5}"/>
    <cellStyle name="40% - Accent5 24" xfId="6456" xr:uid="{17C8873D-E236-474E-AD18-49E401A99367}"/>
    <cellStyle name="40% - Accent5 24 2" xfId="6457" xr:uid="{D42031C1-9B87-4137-A48F-16A1945AAA8D}"/>
    <cellStyle name="40% - Accent5 24 2 2" xfId="6458" xr:uid="{C438EA8C-110D-453D-8C8B-24095ACAF652}"/>
    <cellStyle name="40% - Accent5 24 2 3" xfId="6459" xr:uid="{78FDD386-05EE-4251-9EA3-C0CD7F71D413}"/>
    <cellStyle name="40% - Accent5 24 3" xfId="6460" xr:uid="{3AD8D3F8-10E1-4DDE-AC5E-9E693BC1BE1E}"/>
    <cellStyle name="40% - Accent5 24 4" xfId="6461" xr:uid="{BEAE02F1-51E7-4010-A6DA-9F5C3B8074D1}"/>
    <cellStyle name="40% - Accent5 25" xfId="6462" xr:uid="{F2028D49-ED94-4751-8B17-0B19F6D16450}"/>
    <cellStyle name="40% - Accent5 25 2" xfId="6463" xr:uid="{1994A0F4-B328-4DB1-BBC7-972C983D4089}"/>
    <cellStyle name="40% - Accent5 25 2 2" xfId="6464" xr:uid="{EE2C5662-F0A9-4511-AB6C-83CECFC3B17F}"/>
    <cellStyle name="40% - Accent5 25 2 3" xfId="6465" xr:uid="{803D914C-09AF-4CD4-9E1B-FB5871B5830A}"/>
    <cellStyle name="40% - Accent5 25 3" xfId="6466" xr:uid="{F055CB28-0216-46E2-A9CA-80F575EB6A7B}"/>
    <cellStyle name="40% - Accent5 25 4" xfId="6467" xr:uid="{F4B8DFD4-E70D-4074-8E8B-A42C3C3AEA80}"/>
    <cellStyle name="40% - Accent5 26" xfId="6468" xr:uid="{33F60464-CA45-41D6-9927-8D1B99D9E3FC}"/>
    <cellStyle name="40% - Accent5 26 2" xfId="6469" xr:uid="{07CBA1A8-FC5E-42ED-8B36-6DAFB53E9245}"/>
    <cellStyle name="40% - Accent5 26 2 2" xfId="6470" xr:uid="{A81C04E5-3F10-4B69-99D7-1A89D406085C}"/>
    <cellStyle name="40% - Accent5 26 2 3" xfId="6471" xr:uid="{5A398ABB-F3F1-4C2A-8D4B-F7D9AB377E84}"/>
    <cellStyle name="40% - Accent5 26 3" xfId="6472" xr:uid="{4C800CDD-92A2-43F6-A92D-8E5835FEB13C}"/>
    <cellStyle name="40% - Accent5 26 4" xfId="6473" xr:uid="{BC661701-E225-47C5-B166-6270D69591D5}"/>
    <cellStyle name="40% - Accent5 27" xfId="6474" xr:uid="{8EE82328-C308-4045-9912-F95C4496408E}"/>
    <cellStyle name="40% - Accent5 27 2" xfId="6475" xr:uid="{E266F59E-2437-47FD-8DE9-1D7EB59BE621}"/>
    <cellStyle name="40% - Accent5 27 2 2" xfId="6476" xr:uid="{7AB8976E-4213-49C6-894B-2C7C22D04993}"/>
    <cellStyle name="40% - Accent5 27 2 3" xfId="6477" xr:uid="{30108C68-6593-4474-B514-0A727B72B0B4}"/>
    <cellStyle name="40% - Accent5 27 3" xfId="6478" xr:uid="{D4E1C224-6B24-4BD4-9A41-CEBEC1AE72F3}"/>
    <cellStyle name="40% - Accent5 27 4" xfId="6479" xr:uid="{19A0E2A9-75F1-4C69-838B-C8824C19D05E}"/>
    <cellStyle name="40% - Accent5 28" xfId="6480" xr:uid="{47936485-C3C8-4565-B415-14BD5A50FD26}"/>
    <cellStyle name="40% - Accent5 28 2" xfId="6481" xr:uid="{ECAA08E7-D103-4C52-BF81-6ED82A028090}"/>
    <cellStyle name="40% - Accent5 28 2 2" xfId="6482" xr:uid="{C8F13F9D-6D0F-4F61-9A1B-FD01F4974DFF}"/>
    <cellStyle name="40% - Accent5 28 2 3" xfId="6483" xr:uid="{B2CFDA52-1E8A-4AFE-8D41-0FED35AC6439}"/>
    <cellStyle name="40% - Accent5 28 3" xfId="6484" xr:uid="{9AA9B344-FACC-44E2-A137-5C214A833B13}"/>
    <cellStyle name="40% - Accent5 28 4" xfId="6485" xr:uid="{2E0B4BC8-B85B-4F65-94EF-55D321329B8A}"/>
    <cellStyle name="40% - Accent5 29" xfId="6486" xr:uid="{03FBEE18-9D06-4D40-90D1-F87705B09864}"/>
    <cellStyle name="40% - Accent5 29 2" xfId="6487" xr:uid="{AAF840DF-2CE0-4115-9397-00A2897A6A6D}"/>
    <cellStyle name="40% - Accent5 29 2 2" xfId="6488" xr:uid="{E0255DAB-2FC8-4E0F-B378-3006B5277117}"/>
    <cellStyle name="40% - Accent5 29 2 3" xfId="6489" xr:uid="{9A7C53CB-4F79-45FE-83AC-0D7487519A06}"/>
    <cellStyle name="40% - Accent5 29 3" xfId="6490" xr:uid="{03574E5F-2665-4F66-B055-B1FCD1EC732F}"/>
    <cellStyle name="40% - Accent5 29 4" xfId="6491" xr:uid="{8B8A84A7-5508-4108-9AC1-591AA1C39D26}"/>
    <cellStyle name="40% - Accent5 3" xfId="6492" xr:uid="{D490D3A8-0CA4-42D2-978D-13147C8147DA}"/>
    <cellStyle name="40% - Accent5 3 10" xfId="6493" xr:uid="{744CBE60-F446-4035-9223-CF52001E3B46}"/>
    <cellStyle name="40% - Accent5 3 11" xfId="6494" xr:uid="{5DB0FBE0-45B6-48AD-8984-A06F6065A11C}"/>
    <cellStyle name="40% - Accent5 3 12" xfId="6495" xr:uid="{3716F7A8-E7D7-4103-9B7B-76655E2001D5}"/>
    <cellStyle name="40% - Accent5 3 13" xfId="6496" xr:uid="{3DA14E9C-C265-45A2-B0F8-B3C707EAD672}"/>
    <cellStyle name="40% - Accent5 3 2" xfId="6497" xr:uid="{9E29891C-B449-4EE5-95D0-D4D4DF10486C}"/>
    <cellStyle name="40% - Accent5 3 2 2" xfId="6498" xr:uid="{FCB0C8BE-428B-44A0-A02D-6127B733D2E9}"/>
    <cellStyle name="40% - Accent5 3 2 2 2" xfId="6499" xr:uid="{DBD73989-D662-4CE6-A45B-07E9CBF82A63}"/>
    <cellStyle name="40% - Accent5 3 2 2 2 2" xfId="6500" xr:uid="{DBF94ADA-9E68-4D9B-BA05-77EC452F61FC}"/>
    <cellStyle name="40% - Accent5 3 2 2 2 2 2" xfId="6501" xr:uid="{9B9F3BDE-F00B-48C6-91B7-C74987B60969}"/>
    <cellStyle name="40% - Accent5 3 2 2 2 3" xfId="6502" xr:uid="{205B95C3-A6D8-4260-84F2-C0FFB5695830}"/>
    <cellStyle name="40% - Accent5 3 2 2 2 4" xfId="6503" xr:uid="{CA22295C-0A2D-4D4E-8458-5FD86314A0AB}"/>
    <cellStyle name="40% - Accent5 3 2 2 3" xfId="6504" xr:uid="{6DEE998D-3873-4715-8209-C033F8E03C09}"/>
    <cellStyle name="40% - Accent5 3 2 2 3 2" xfId="6505" xr:uid="{75EB7EAB-C0D2-427D-B286-916E5B6CEEB1}"/>
    <cellStyle name="40% - Accent5 3 2 2 3 2 2" xfId="6506" xr:uid="{C19A3E9C-E9EC-4E32-BD93-3D6FB0A4B620}"/>
    <cellStyle name="40% - Accent5 3 2 2 3 3" xfId="6507" xr:uid="{3A668102-637B-4808-A80B-19FC2BEBBAA3}"/>
    <cellStyle name="40% - Accent5 3 2 2 4" xfId="6508" xr:uid="{E4F380E9-C0DB-4D6A-A28E-EF3A310D483B}"/>
    <cellStyle name="40% - Accent5 3 2 2 4 2" xfId="6509" xr:uid="{473993C8-AA39-4FC8-96E7-EF836CF04675}"/>
    <cellStyle name="40% - Accent5 3 2 2 5" xfId="6510" xr:uid="{F0D8C233-65BE-43CE-804E-E4B38C313B98}"/>
    <cellStyle name="40% - Accent5 3 2 2 6" xfId="6511" xr:uid="{910D2BC7-CFF1-4225-AED9-3564B117AF86}"/>
    <cellStyle name="40% - Accent5 3 2 3" xfId="6512" xr:uid="{82FA874D-21B6-4939-9D3F-D47535CB9C41}"/>
    <cellStyle name="40% - Accent5 3 2 3 2" xfId="6513" xr:uid="{E13CD3CA-6B95-47D0-A643-9F5430F7FEED}"/>
    <cellStyle name="40% - Accent5 3 2 3 2 2" xfId="6514" xr:uid="{1B69DFA8-BD41-4AE6-931C-07CBD017690C}"/>
    <cellStyle name="40% - Accent5 3 2 3 3" xfId="6515" xr:uid="{E1D9B05B-CF91-4FF5-91D3-5AE681D9015B}"/>
    <cellStyle name="40% - Accent5 3 2 3 4" xfId="6516" xr:uid="{5E9E1537-71F6-4BCE-86C1-ED649EAF9D09}"/>
    <cellStyle name="40% - Accent5 3 2 4" xfId="6517" xr:uid="{5E126A4D-FB4D-4570-8EBB-26B4EFE67C5E}"/>
    <cellStyle name="40% - Accent5 3 2 4 2" xfId="6518" xr:uid="{F17AF4D8-399D-4E7C-98DB-25A22E34C7BC}"/>
    <cellStyle name="40% - Accent5 3 2 4 2 2" xfId="6519" xr:uid="{82870C92-C11A-4A9F-8F97-ADE5F6CCF603}"/>
    <cellStyle name="40% - Accent5 3 2 4 3" xfId="6520" xr:uid="{B7C13D92-2D4A-4E6F-9A09-B9492600258D}"/>
    <cellStyle name="40% - Accent5 3 2 5" xfId="6521" xr:uid="{E35F59D7-61A0-4C07-BB08-BA579643E253}"/>
    <cellStyle name="40% - Accent5 3 2 5 2" xfId="6522" xr:uid="{378AA19C-3E09-4A86-96ED-CC44DF56423E}"/>
    <cellStyle name="40% - Accent5 3 2 6" xfId="6523" xr:uid="{83DA354B-75CD-463C-821D-C5910B15E2DA}"/>
    <cellStyle name="40% - Accent5 3 2 6 2" xfId="6524" xr:uid="{A49A39CB-F72B-4AD5-8495-07C6A4BD85D4}"/>
    <cellStyle name="40% - Accent5 3 2 7" xfId="6525" xr:uid="{CB12BD3B-EE97-4AAD-9DA4-477D3114C64D}"/>
    <cellStyle name="40% - Accent5 3 2 8" xfId="6526" xr:uid="{4446C77D-40DD-4926-87F6-9D96DCB5FDF7}"/>
    <cellStyle name="40% - Accent5 3 3" xfId="6527" xr:uid="{19079339-C41A-4DC4-B710-B4673691727B}"/>
    <cellStyle name="40% - Accent5 3 3 2" xfId="6528" xr:uid="{1FE689D8-C746-48D4-9EBB-A28FF23B8572}"/>
    <cellStyle name="40% - Accent5 3 3 2 2" xfId="6529" xr:uid="{E3CF4095-89EA-439C-AC88-B1A46E589AB3}"/>
    <cellStyle name="40% - Accent5 3 3 2 2 2" xfId="6530" xr:uid="{9D712056-5E4B-4272-BC01-B784055E2B53}"/>
    <cellStyle name="40% - Accent5 3 3 2 2 3" xfId="6531" xr:uid="{BDEE28C6-2699-4034-B7C7-323A8DF4B620}"/>
    <cellStyle name="40% - Accent5 3 3 2 3" xfId="6532" xr:uid="{0597FA75-86BF-40D8-B50A-5FD134A11FA2}"/>
    <cellStyle name="40% - Accent5 3 3 2 4" xfId="6533" xr:uid="{96CFF50D-333C-4DB8-BE53-9927A7FC06C1}"/>
    <cellStyle name="40% - Accent5 3 3 3" xfId="6534" xr:uid="{4574F8E1-41E1-4480-8173-E566F8BC9E80}"/>
    <cellStyle name="40% - Accent5 3 3 3 2" xfId="6535" xr:uid="{C4B20AE5-DDDB-48D0-B984-0C3F17A24993}"/>
    <cellStyle name="40% - Accent5 3 3 3 2 2" xfId="6536" xr:uid="{28D95459-D9A0-4B10-BBBA-34BABD3EFD50}"/>
    <cellStyle name="40% - Accent5 3 3 3 3" xfId="6537" xr:uid="{074B9228-A690-478D-A971-8A20CCA55685}"/>
    <cellStyle name="40% - Accent5 3 3 3 4" xfId="6538" xr:uid="{2599B280-187A-452A-AC10-64D5BC96767B}"/>
    <cellStyle name="40% - Accent5 3 3 4" xfId="6539" xr:uid="{BF4E6DD8-7042-4C19-9E77-5BF34EBC8403}"/>
    <cellStyle name="40% - Accent5 3 3 4 2" xfId="6540" xr:uid="{95C7987B-8D84-49E2-AA30-E98DC84EFF76}"/>
    <cellStyle name="40% - Accent5 3 3 5" xfId="6541" xr:uid="{B99A9793-73E5-4542-B50D-BC452DAE9FFD}"/>
    <cellStyle name="40% - Accent5 3 3 5 2" xfId="6542" xr:uid="{D6362DCA-D215-46DE-9220-4F320D7F567C}"/>
    <cellStyle name="40% - Accent5 3 3 6" xfId="6543" xr:uid="{198E059C-BD66-4FC5-9134-3B450E886314}"/>
    <cellStyle name="40% - Accent5 3 3 7" xfId="6544" xr:uid="{B4B797B5-43D1-4DA5-B235-89E6FD9DE066}"/>
    <cellStyle name="40% - Accent5 3 4" xfId="6545" xr:uid="{7F25374D-D8F1-49CE-854B-7B40CA30F609}"/>
    <cellStyle name="40% - Accent5 3 4 2" xfId="6546" xr:uid="{ABF81062-4B41-47F6-B32E-6C31AAC5C711}"/>
    <cellStyle name="40% - Accent5 3 4 2 2" xfId="6547" xr:uid="{991318B0-4C02-4813-A4D6-FD0423147AC9}"/>
    <cellStyle name="40% - Accent5 3 4 2 2 2" xfId="6548" xr:uid="{C58D5D42-B7FC-4C37-86A9-5CE9347DC797}"/>
    <cellStyle name="40% - Accent5 3 4 2 3" xfId="6549" xr:uid="{ECB6C82A-4C85-4660-B1B3-8D78F49EBE72}"/>
    <cellStyle name="40% - Accent5 3 4 2 4" xfId="6550" xr:uid="{ED3F422F-7C16-4C1A-A450-DC9A10466EE7}"/>
    <cellStyle name="40% - Accent5 3 4 3" xfId="6551" xr:uid="{9509B29C-46FB-4C44-B20D-886F3961D0D5}"/>
    <cellStyle name="40% - Accent5 3 4 3 2" xfId="6552" xr:uid="{A268C075-4269-4C41-B4D7-9591215AFA46}"/>
    <cellStyle name="40% - Accent5 3 4 4" xfId="6553" xr:uid="{5D34264F-1772-4FB9-B1A4-45E3409C7474}"/>
    <cellStyle name="40% - Accent5 3 4 5" xfId="6554" xr:uid="{64D6B739-E95F-4CEE-94F3-A5C0C27C6D82}"/>
    <cellStyle name="40% - Accent5 3 5" xfId="6555" xr:uid="{C6EE5BA4-BC2A-42CF-A554-A81B097C021E}"/>
    <cellStyle name="40% - Accent5 3 5 2" xfId="6556" xr:uid="{150B2A49-D38F-48C1-AF6F-A3CA2E4DA103}"/>
    <cellStyle name="40% - Accent5 3 5 2 2" xfId="6557" xr:uid="{AB2CFE0D-D33D-43CE-8EB3-F0C50E598454}"/>
    <cellStyle name="40% - Accent5 3 5 2 3" xfId="6558" xr:uid="{32E8A2F0-9167-4A38-8A1B-D1E022219089}"/>
    <cellStyle name="40% - Accent5 3 5 3" xfId="6559" xr:uid="{B6AA2AB5-88A6-41E9-9657-5285686C0FD2}"/>
    <cellStyle name="40% - Accent5 3 5 4" xfId="6560" xr:uid="{AE29078F-8534-4376-9097-A87B727E1D65}"/>
    <cellStyle name="40% - Accent5 3 6" xfId="6561" xr:uid="{EDFB1FB4-45EB-46CF-8709-50C04AE3AFBB}"/>
    <cellStyle name="40% - Accent5 3 6 2" xfId="6562" xr:uid="{5998D24B-D88B-4619-B285-61F24614F040}"/>
    <cellStyle name="40% - Accent5 3 6 2 2" xfId="6563" xr:uid="{DA6B14E3-F3F8-4A42-B08C-F3807EE4855A}"/>
    <cellStyle name="40% - Accent5 3 6 2 3" xfId="6564" xr:uid="{A398E7FA-FB20-4EBF-9379-464AA39C9997}"/>
    <cellStyle name="40% - Accent5 3 6 3" xfId="6565" xr:uid="{25D6ACEB-1051-4536-8788-6154F694E4AA}"/>
    <cellStyle name="40% - Accent5 3 6 4" xfId="6566" xr:uid="{5B058031-F0AC-49BC-8050-B4E1FA9B0C63}"/>
    <cellStyle name="40% - Accent5 3 7" xfId="6567" xr:uid="{1A266408-55E9-44C5-B69F-9B41CDD7EB80}"/>
    <cellStyle name="40% - Accent5 3 7 2" xfId="6568" xr:uid="{E38BBC3D-4455-4114-B949-641DE2A31D4F}"/>
    <cellStyle name="40% - Accent5 3 7 3" xfId="6569" xr:uid="{0EF71F48-190B-4B53-B100-888BF4A5F8E3}"/>
    <cellStyle name="40% - Accent5 3 8" xfId="6570" xr:uid="{0A9B3CF7-931E-4EEC-ADE2-A2B402720795}"/>
    <cellStyle name="40% - Accent5 3 8 2" xfId="6571" xr:uid="{1E58969B-FDA3-403F-A532-04337CEB745D}"/>
    <cellStyle name="40% - Accent5 3 8 3" xfId="6572" xr:uid="{E9592778-5E0C-4CC5-AB40-3A1BBE9839E0}"/>
    <cellStyle name="40% - Accent5 3 9" xfId="6573" xr:uid="{C76F6279-0698-46AF-AC57-FD9F8F1D9948}"/>
    <cellStyle name="40% - Accent5 3 9 2" xfId="6574" xr:uid="{194D0E7B-1DB4-49F0-9388-061EC88B949D}"/>
    <cellStyle name="40% - Accent5 30" xfId="6575" xr:uid="{6DF9F655-EA0A-4186-A5DF-EA9BBAB1CEC4}"/>
    <cellStyle name="40% - Accent5 30 2" xfId="6576" xr:uid="{2C4B72ED-70EA-4BEB-8809-A62F3E4541FD}"/>
    <cellStyle name="40% - Accent5 30 2 2" xfId="6577" xr:uid="{E9928CA9-186B-4641-B72F-D13AB97062CD}"/>
    <cellStyle name="40% - Accent5 30 2 3" xfId="6578" xr:uid="{F73A52E0-21D3-4E3E-9F33-FDE6E1B37730}"/>
    <cellStyle name="40% - Accent5 30 3" xfId="6579" xr:uid="{77239D6B-ACB0-4436-BD3D-86380D572E5F}"/>
    <cellStyle name="40% - Accent5 30 4" xfId="6580" xr:uid="{0A5ABAC7-D26A-49D7-93F4-B68F55A4CEA7}"/>
    <cellStyle name="40% - Accent5 31" xfId="6581" xr:uid="{733F2827-8135-435F-8A90-24D3FB072F57}"/>
    <cellStyle name="40% - Accent5 31 2" xfId="6582" xr:uid="{CA359B12-ABA7-4659-A621-9A732E119E5E}"/>
    <cellStyle name="40% - Accent5 31 2 2" xfId="6583" xr:uid="{B4758397-A898-46BC-96A8-BC9AF4A43B91}"/>
    <cellStyle name="40% - Accent5 31 2 3" xfId="6584" xr:uid="{07F630A6-0D55-4C89-801C-2984EED50439}"/>
    <cellStyle name="40% - Accent5 31 3" xfId="6585" xr:uid="{428A847D-34F3-4669-AF13-508188EE16D0}"/>
    <cellStyle name="40% - Accent5 31 4" xfId="6586" xr:uid="{847F8D31-2425-470D-8162-67FCA541A8B1}"/>
    <cellStyle name="40% - Accent5 32" xfId="6587" xr:uid="{6CE098FF-1B24-4393-9921-E8ECD83B61C9}"/>
    <cellStyle name="40% - Accent5 32 2" xfId="6588" xr:uid="{2DF4EB37-D989-45BE-BDC7-1DE23AA9A9A5}"/>
    <cellStyle name="40% - Accent5 32 2 2" xfId="6589" xr:uid="{444E24DD-31E5-4DA0-9B9D-B72DCCF3B574}"/>
    <cellStyle name="40% - Accent5 32 2 3" xfId="6590" xr:uid="{15D3F754-8501-46EE-B7DE-7010D0300154}"/>
    <cellStyle name="40% - Accent5 32 3" xfId="6591" xr:uid="{C2F575FC-172F-4EDE-A7CB-BBB26309A163}"/>
    <cellStyle name="40% - Accent5 32 4" xfId="6592" xr:uid="{2E08B69F-334D-48A2-A9B3-76D4553E9B26}"/>
    <cellStyle name="40% - Accent5 33" xfId="6593" xr:uid="{E609B6F5-E6F4-47AE-ACB3-6B977D3551AF}"/>
    <cellStyle name="40% - Accent5 33 2" xfId="6594" xr:uid="{FA1B487E-FD7A-4F72-96D3-A8B4BBC972FC}"/>
    <cellStyle name="40% - Accent5 33 2 2" xfId="6595" xr:uid="{CCF193FB-39E9-41F4-AFBD-686714DA4C83}"/>
    <cellStyle name="40% - Accent5 33 2 3" xfId="6596" xr:uid="{B290193A-CBB7-40EB-81EA-E7F55A6F2B49}"/>
    <cellStyle name="40% - Accent5 33 3" xfId="6597" xr:uid="{897B79E0-E66E-4FDC-90F6-154F1151F879}"/>
    <cellStyle name="40% - Accent5 33 4" xfId="6598" xr:uid="{3B23FBCD-BC45-4AE7-945D-C98BA8054AB6}"/>
    <cellStyle name="40% - Accent5 34" xfId="6599" xr:uid="{B8EF35DA-32AE-4C68-8621-97D4B61CC0C5}"/>
    <cellStyle name="40% - Accent5 34 2" xfId="6600" xr:uid="{6C941637-0BBF-4EF1-A82E-832194DE619B}"/>
    <cellStyle name="40% - Accent5 34 2 2" xfId="6601" xr:uid="{03FDFE79-5DF3-4007-AC91-B01D87A2980B}"/>
    <cellStyle name="40% - Accent5 34 3" xfId="6602" xr:uid="{F5A97C37-D0DF-4E4C-BDDB-F87E219C4805}"/>
    <cellStyle name="40% - Accent5 34 4" xfId="6603" xr:uid="{9416145E-DB02-4C07-948E-89D1B5A4B3D1}"/>
    <cellStyle name="40% - Accent5 35" xfId="6604" xr:uid="{B636F776-8F01-4CC4-8B2F-6A2423824174}"/>
    <cellStyle name="40% - Accent5 35 2" xfId="6605" xr:uid="{F38F4E9F-9F9A-4FB2-B490-27081B706EFE}"/>
    <cellStyle name="40% - Accent5 35 2 2" xfId="6606" xr:uid="{FA6819D8-9ACC-421D-9192-B21DD57164CF}"/>
    <cellStyle name="40% - Accent5 35 3" xfId="6607" xr:uid="{65FC3BC1-AC41-4FEB-AB1A-A0F8C35D794B}"/>
    <cellStyle name="40% - Accent5 35 4" xfId="6608" xr:uid="{31D28777-8FFC-43B6-9758-FA7F9D4187A6}"/>
    <cellStyle name="40% - Accent5 36" xfId="6609" xr:uid="{5A0F044A-5048-4AE5-AE27-D0AAD530A443}"/>
    <cellStyle name="40% - Accent5 36 2" xfId="6610" xr:uid="{A8DB9ABC-63E3-4EA0-B650-686987559BB3}"/>
    <cellStyle name="40% - Accent5 36 2 2" xfId="6611" xr:uid="{0F2AA8CB-E643-4112-8291-ABE937981D83}"/>
    <cellStyle name="40% - Accent5 36 3" xfId="6612" xr:uid="{BA3D33DB-07C2-4130-AFEE-EDF1116F10C2}"/>
    <cellStyle name="40% - Accent5 36 4" xfId="6613" xr:uid="{CF1E52AA-3181-46CA-B02B-38670EE5640D}"/>
    <cellStyle name="40% - Accent5 37" xfId="6614" xr:uid="{F6067D30-9D7B-4A19-8D56-A238578FBF35}"/>
    <cellStyle name="40% - Accent5 37 2" xfId="6615" xr:uid="{8771E6A7-572B-4FBF-8E80-ED5B2294A988}"/>
    <cellStyle name="40% - Accent5 37 2 2" xfId="6616" xr:uid="{031C9F11-D5B8-4D51-81A2-C07B62B0ACD1}"/>
    <cellStyle name="40% - Accent5 37 3" xfId="6617" xr:uid="{CFEA8FE4-4E1B-4988-8016-385010DC5EF2}"/>
    <cellStyle name="40% - Accent5 37 4" xfId="6618" xr:uid="{146FD5A6-B2E1-48FE-A19B-6293C4EF1024}"/>
    <cellStyle name="40% - Accent5 38" xfId="6619" xr:uid="{54AA671C-8405-4DD9-BD9D-DEEDA3AC0403}"/>
    <cellStyle name="40% - Accent5 38 2" xfId="6620" xr:uid="{02B54F30-09CA-4BF4-A264-71116C7A2847}"/>
    <cellStyle name="40% - Accent5 39" xfId="6621" xr:uid="{966A813F-6558-4CC5-9B03-F8A679024202}"/>
    <cellStyle name="40% - Accent5 39 2" xfId="6622" xr:uid="{5B3CC5C5-56A1-49E7-B4CA-06CA70B099D7}"/>
    <cellStyle name="40% - Accent5 39 3" xfId="6623" xr:uid="{0222C03C-4E76-4A6A-8F5F-AE659495C383}"/>
    <cellStyle name="40% - Accent5 4" xfId="6624" xr:uid="{5984BFF9-C7C7-4F73-BCFC-866F72BB4E9F}"/>
    <cellStyle name="40% - Accent5 4 10" xfId="6625" xr:uid="{7F4F112C-0C9F-4C13-955E-ADAB6AC2DA9F}"/>
    <cellStyle name="40% - Accent5 4 2" xfId="6626" xr:uid="{02A05B43-AAB0-4A8F-95C8-1A87D46FEAA7}"/>
    <cellStyle name="40% - Accent5 4 2 2" xfId="6627" xr:uid="{ADA34D83-1850-4575-B709-B9DD92BE5D58}"/>
    <cellStyle name="40% - Accent5 4 2 2 2" xfId="6628" xr:uid="{998B89D6-A503-4BF9-8DC6-80C60F5BFAF9}"/>
    <cellStyle name="40% - Accent5 4 2 2 2 2" xfId="6629" xr:uid="{586A56AC-AB1D-4369-B34E-C1EECCADA0B2}"/>
    <cellStyle name="40% - Accent5 4 2 2 2 3" xfId="6630" xr:uid="{E00368AC-A0D2-43BD-B79F-8A44325D3525}"/>
    <cellStyle name="40% - Accent5 4 2 2 3" xfId="6631" xr:uid="{0242ED7F-D234-4C88-967C-05E0E91894D4}"/>
    <cellStyle name="40% - Accent5 4 2 2 4" xfId="6632" xr:uid="{2E5AB40B-455F-491A-8F0C-DAD785D4F242}"/>
    <cellStyle name="40% - Accent5 4 2 3" xfId="6633" xr:uid="{417DA26D-E254-4749-9AFD-2C15EAA8C404}"/>
    <cellStyle name="40% - Accent5 4 2 3 2" xfId="6634" xr:uid="{51548660-8C8F-4A87-816E-36D81789E137}"/>
    <cellStyle name="40% - Accent5 4 2 3 2 2" xfId="6635" xr:uid="{EA55CFAB-694E-43E9-AD11-808EA1AFAB5E}"/>
    <cellStyle name="40% - Accent5 4 2 3 3" xfId="6636" xr:uid="{7E293BF2-7DE4-4864-8EAF-051FFCA203E5}"/>
    <cellStyle name="40% - Accent5 4 2 3 4" xfId="6637" xr:uid="{4307EB4F-4D10-4325-B75D-4C4CBCACC5BC}"/>
    <cellStyle name="40% - Accent5 4 2 4" xfId="6638" xr:uid="{03990604-6A8E-414C-BA3E-C4125FF3E8AD}"/>
    <cellStyle name="40% - Accent5 4 2 4 2" xfId="6639" xr:uid="{E8603F6A-03DE-41B9-9EA4-F358E0AAC2C7}"/>
    <cellStyle name="40% - Accent5 4 2 5" xfId="6640" xr:uid="{83FDFFC7-AF46-4748-A8D8-49CFF521E847}"/>
    <cellStyle name="40% - Accent5 4 2 6" xfId="6641" xr:uid="{25D623CB-3B71-4087-A3C0-B16450F0720F}"/>
    <cellStyle name="40% - Accent5 4 3" xfId="6642" xr:uid="{4ECD0A14-B1A3-485C-84B4-0A44223E042F}"/>
    <cellStyle name="40% - Accent5 4 3 2" xfId="6643" xr:uid="{39E46027-B98F-46AF-A01C-B7CBF92C4328}"/>
    <cellStyle name="40% - Accent5 4 3 2 2" xfId="6644" xr:uid="{E979F25A-81F4-4048-82E7-775D0389EB35}"/>
    <cellStyle name="40% - Accent5 4 3 2 2 2" xfId="6645" xr:uid="{0641C8CC-03A6-4739-89A4-6B1362D46675}"/>
    <cellStyle name="40% - Accent5 4 3 2 3" xfId="6646" xr:uid="{DC1A923A-6DA6-4D54-AFE2-37A657FD4324}"/>
    <cellStyle name="40% - Accent5 4 3 2 4" xfId="6647" xr:uid="{E7CA46EE-5418-4358-9A78-63F84C6F4B42}"/>
    <cellStyle name="40% - Accent5 4 3 3" xfId="6648" xr:uid="{684FAD03-C166-495F-9C1F-8417CBCA8D65}"/>
    <cellStyle name="40% - Accent5 4 3 3 2" xfId="6649" xr:uid="{35FACD95-6FB8-4E0C-8EC7-F07E9AE0467F}"/>
    <cellStyle name="40% - Accent5 4 3 4" xfId="6650" xr:uid="{2AD6EE70-F773-451D-A4FB-3841D7A6208F}"/>
    <cellStyle name="40% - Accent5 4 3 5" xfId="6651" xr:uid="{E5A67D62-0BE4-4665-916E-58F1E12CB0C0}"/>
    <cellStyle name="40% - Accent5 4 4" xfId="6652" xr:uid="{5F0FB9DD-5772-4474-9C5C-DCFC2F1BD078}"/>
    <cellStyle name="40% - Accent5 4 4 2" xfId="6653" xr:uid="{CCFF6EF4-9865-497F-9000-AB6361961AAE}"/>
    <cellStyle name="40% - Accent5 4 4 2 2" xfId="6654" xr:uid="{D50FF5D6-1818-4AC8-AC60-CA1956B22B2E}"/>
    <cellStyle name="40% - Accent5 4 4 2 3" xfId="6655" xr:uid="{0D004D20-6665-45FB-AD43-CE7F4F45FFAC}"/>
    <cellStyle name="40% - Accent5 4 4 3" xfId="6656" xr:uid="{AEC87AAE-45FF-4C2A-A88C-B83E60882068}"/>
    <cellStyle name="40% - Accent5 4 4 4" xfId="6657" xr:uid="{D1B8E397-DF95-4A60-836C-B0B3032D12E6}"/>
    <cellStyle name="40% - Accent5 4 5" xfId="6658" xr:uid="{728AE221-5524-4F3F-8560-40D75845F6EE}"/>
    <cellStyle name="40% - Accent5 4 5 2" xfId="6659" xr:uid="{73A0E6D1-8436-4222-84BE-BB2B569E7DB9}"/>
    <cellStyle name="40% - Accent5 4 5 2 2" xfId="6660" xr:uid="{9E5FEA0E-6C77-4122-84FA-AC4B59347D10}"/>
    <cellStyle name="40% - Accent5 4 5 2 3" xfId="6661" xr:uid="{55AD53CD-36CE-4952-9F67-5A1D140ECC24}"/>
    <cellStyle name="40% - Accent5 4 5 3" xfId="6662" xr:uid="{0B81BB48-9D7E-4A1E-9F43-D2F72CC45F1E}"/>
    <cellStyle name="40% - Accent5 4 5 4" xfId="6663" xr:uid="{258B8EF0-2E51-47BB-9F36-B0CDA45BB2B1}"/>
    <cellStyle name="40% - Accent5 4 6" xfId="6664" xr:uid="{4299CB6C-110E-499C-9EDA-1DF543E51018}"/>
    <cellStyle name="40% - Accent5 4 6 2" xfId="6665" xr:uid="{7C1BADEA-15A7-419E-9EC9-52E71D480149}"/>
    <cellStyle name="40% - Accent5 4 6 3" xfId="6666" xr:uid="{A82F8D8F-E0AC-4057-BE62-673BBAB23C7D}"/>
    <cellStyle name="40% - Accent5 4 7" xfId="6667" xr:uid="{C6A63310-1842-492F-8E06-99E840F5C7B6}"/>
    <cellStyle name="40% - Accent5 4 8" xfId="6668" xr:uid="{36392245-B3F4-4147-8B4A-414E5B12220E}"/>
    <cellStyle name="40% - Accent5 4 9" xfId="6669" xr:uid="{02E9B384-9B95-4A2E-B7CB-1DAD36E11944}"/>
    <cellStyle name="40% - Accent5 40" xfId="6670" xr:uid="{3C179821-FC28-4A43-8D56-700E692DED52}"/>
    <cellStyle name="40% - Accent5 41" xfId="6671" xr:uid="{4BCA5CD1-DACB-4FD8-B06B-85C644162D7C}"/>
    <cellStyle name="40% - Accent5 42" xfId="15011" xr:uid="{A3654D9C-33A3-4E3B-B28F-39CEC50BA602}"/>
    <cellStyle name="40% - Accent5 43" xfId="15075" xr:uid="{10694789-DD72-400C-8ADB-D86B5DDF38F7}"/>
    <cellStyle name="40% - Accent5 44" xfId="15131" xr:uid="{3995394F-FCE7-4031-9BE0-CA64755994E0}"/>
    <cellStyle name="40% - Accent5 45" xfId="15179" xr:uid="{844F159A-EB96-48EE-AA16-928789AFE535}"/>
    <cellStyle name="40% - Accent5 5" xfId="6672" xr:uid="{9DAA1458-F813-484E-8750-5CDB2C534570}"/>
    <cellStyle name="40% - Accent5 5 2" xfId="6673" xr:uid="{AFDB13AF-5CF0-46CE-B24C-B398F4AC7471}"/>
    <cellStyle name="40% - Accent5 5 2 2" xfId="6674" xr:uid="{50313913-3153-4D22-8D54-7B377CFD96FF}"/>
    <cellStyle name="40% - Accent5 5 2 2 2" xfId="6675" xr:uid="{8240A20B-64CB-4A05-8361-546B81F0B375}"/>
    <cellStyle name="40% - Accent5 5 2 3" xfId="6676" xr:uid="{8BB984C4-8899-40F9-817B-8938E2A4FB40}"/>
    <cellStyle name="40% - Accent5 5 2 4" xfId="6677" xr:uid="{31D92D81-6705-42F4-9E8A-F54113DBA855}"/>
    <cellStyle name="40% - Accent5 5 3" xfId="6678" xr:uid="{0D1B0776-5B97-4F8F-8EA7-D55A5F5A04B4}"/>
    <cellStyle name="40% - Accent5 5 3 2" xfId="6679" xr:uid="{32DE76F2-FD7C-4522-A245-124AF5B53353}"/>
    <cellStyle name="40% - Accent5 5 3 2 2" xfId="6680" xr:uid="{AAA6E39F-B2B1-447C-B9C4-6922A74F6458}"/>
    <cellStyle name="40% - Accent5 5 3 3" xfId="6681" xr:uid="{BF2A3F26-FEBD-4CEF-B09D-3B5FDD31B7A8}"/>
    <cellStyle name="40% - Accent5 5 3 4" xfId="6682" xr:uid="{0BAFF9EE-865A-4BC5-996B-9375603DB4BB}"/>
    <cellStyle name="40% - Accent5 5 4" xfId="6683" xr:uid="{7D0D528D-45BA-4419-8580-D6A6EE49E86A}"/>
    <cellStyle name="40% - Accent5 5 4 2" xfId="6684" xr:uid="{28FED6A3-D0C9-451B-94E8-DB98FB193AB2}"/>
    <cellStyle name="40% - Accent5 5 4 3" xfId="6685" xr:uid="{69B38EDB-B4A5-4AB1-8EA0-AFA168A15897}"/>
    <cellStyle name="40% - Accent5 5 5" xfId="6686" xr:uid="{B5201304-E7FA-4309-890B-55F3F42A9A5F}"/>
    <cellStyle name="40% - Accent5 5 6" xfId="6687" xr:uid="{03EC84D2-4185-4172-8803-CB3B952AA5CE}"/>
    <cellStyle name="40% - Accent5 6" xfId="6688" xr:uid="{0BD77DA3-5F71-4F18-B871-B3012360DF44}"/>
    <cellStyle name="40% - Accent5 6 2" xfId="6689" xr:uid="{A5A93945-6206-4D6F-BBCA-2E7B5956977B}"/>
    <cellStyle name="40% - Accent5 6 2 2" xfId="6690" xr:uid="{F3997EFF-4EAE-497A-AA75-21820D90632E}"/>
    <cellStyle name="40% - Accent5 6 2 2 2" xfId="6691" xr:uid="{F61D66C5-3DA5-413E-9B10-65383CC64710}"/>
    <cellStyle name="40% - Accent5 6 2 2 3" xfId="6692" xr:uid="{F018C360-69C1-4CA8-9267-4AA8D6DAB4EF}"/>
    <cellStyle name="40% - Accent5 6 2 3" xfId="6693" xr:uid="{40A20DC4-230D-49DE-9C57-A9C693ACD952}"/>
    <cellStyle name="40% - Accent5 6 2 4" xfId="6694" xr:uid="{6AB58F75-473A-45A6-A5F9-05415C82830B}"/>
    <cellStyle name="40% - Accent5 6 3" xfId="6695" xr:uid="{B6613238-892C-4D8B-A132-4FC3A88D56D7}"/>
    <cellStyle name="40% - Accent5 6 3 2" xfId="6696" xr:uid="{0DAC72CD-4EBE-4934-9056-6A7B01F87FC6}"/>
    <cellStyle name="40% - Accent5 6 3 2 2" xfId="6697" xr:uid="{CA7415A0-F12A-49F8-8F84-3398DC38C1BC}"/>
    <cellStyle name="40% - Accent5 6 3 3" xfId="6698" xr:uid="{9C1E0EDC-5F6C-4028-B1BB-B63C49C7B9AA}"/>
    <cellStyle name="40% - Accent5 6 3 4" xfId="6699" xr:uid="{5AF87C27-4D23-425C-ABF7-ECA27F288515}"/>
    <cellStyle name="40% - Accent5 6 4" xfId="6700" xr:uid="{E61CEC39-C877-4C59-8448-81854379F779}"/>
    <cellStyle name="40% - Accent5 6 4 2" xfId="6701" xr:uid="{EADAAB5D-6A76-4DA1-B2B2-D77996F6215C}"/>
    <cellStyle name="40% - Accent5 6 4 3" xfId="6702" xr:uid="{61EEB877-03B3-4FFA-9F81-6E293B0DD025}"/>
    <cellStyle name="40% - Accent5 6 5" xfId="6703" xr:uid="{823FABFC-8474-45C6-B533-D6FCEE58D7DC}"/>
    <cellStyle name="40% - Accent5 6 6" xfId="6704" xr:uid="{8DE29DFD-B03C-4AFA-9594-6E15FD4F22ED}"/>
    <cellStyle name="40% - Accent5 7" xfId="6705" xr:uid="{D2C5393E-9D50-4FB8-B77D-645E299DE7B6}"/>
    <cellStyle name="40% - Accent5 7 2" xfId="6706" xr:uid="{DE203A7B-0602-4851-AAB6-C029DD5DDFDF}"/>
    <cellStyle name="40% - Accent5 7 2 2" xfId="6707" xr:uid="{FFB5A9C2-37AE-4BA5-9014-DE8F59674AED}"/>
    <cellStyle name="40% - Accent5 7 2 2 2" xfId="6708" xr:uid="{425165FD-F4E9-43AA-950D-AFEE2504E3A5}"/>
    <cellStyle name="40% - Accent5 7 2 3" xfId="6709" xr:uid="{CD0A4043-9B38-452A-9C96-5A856658A03A}"/>
    <cellStyle name="40% - Accent5 7 2 4" xfId="6710" xr:uid="{2D2BCDB1-B615-42CD-B463-1763A804949A}"/>
    <cellStyle name="40% - Accent5 7 3" xfId="6711" xr:uid="{42852266-5D8F-44DD-9D49-610FBDFB84FD}"/>
    <cellStyle name="40% - Accent5 7 3 2" xfId="6712" xr:uid="{8CD9FF20-CBD1-456F-81C3-C923176B33DF}"/>
    <cellStyle name="40% - Accent5 7 3 2 2" xfId="6713" xr:uid="{38C31E54-B32E-475D-9493-535C961EAFDB}"/>
    <cellStyle name="40% - Accent5 7 3 3" xfId="6714" xr:uid="{5A14F570-17F7-4273-B029-C62CF905A2AA}"/>
    <cellStyle name="40% - Accent5 7 3 4" xfId="6715" xr:uid="{7566FD85-A497-4753-91DE-4F3EA4A0C38E}"/>
    <cellStyle name="40% - Accent5 7 4" xfId="6716" xr:uid="{88EC9E8B-5CEB-448C-902D-D979AA868EAB}"/>
    <cellStyle name="40% - Accent5 7 4 2" xfId="6717" xr:uid="{A9445497-C371-4A6E-B1E6-32291E44116F}"/>
    <cellStyle name="40% - Accent5 7 4 3" xfId="6718" xr:uid="{D8EC6792-EBB2-46C2-AEAD-1FC9D35C8B0F}"/>
    <cellStyle name="40% - Accent5 7 5" xfId="6719" xr:uid="{55BFB3EB-D40E-488D-B286-D366247485D5}"/>
    <cellStyle name="40% - Accent5 7 5 2" xfId="6720" xr:uid="{C6534741-1B39-40B2-A772-1CFE8688C346}"/>
    <cellStyle name="40% - Accent5 7 6" xfId="6721" xr:uid="{B5C672E8-89C4-4FE1-8C8D-61D584732443}"/>
    <cellStyle name="40% - Accent5 7 7" xfId="6722" xr:uid="{5CB8D58C-C4A1-402A-9764-CE32ECC3712B}"/>
    <cellStyle name="40% - Accent5 8" xfId="6723" xr:uid="{D429C803-C76A-420D-A320-55811A91E887}"/>
    <cellStyle name="40% - Accent5 8 2" xfId="6724" xr:uid="{05A91C97-42D4-4543-A5CA-9AA5E7751B67}"/>
    <cellStyle name="40% - Accent5 8 2 2" xfId="6725" xr:uid="{63710AE1-4603-4070-B5C4-3C2CFBFCA623}"/>
    <cellStyle name="40% - Accent5 8 2 2 2" xfId="6726" xr:uid="{FC32177D-4CDE-4992-8CC3-CBC57A24FCC5}"/>
    <cellStyle name="40% - Accent5 8 2 3" xfId="6727" xr:uid="{3F52CFC3-C0A7-4D06-B5DC-19C1D6524B5F}"/>
    <cellStyle name="40% - Accent5 8 2 4" xfId="6728" xr:uid="{B9059130-2BB8-4919-9A31-B9175B9C80EA}"/>
    <cellStyle name="40% - Accent5 8 3" xfId="6729" xr:uid="{688EEB47-31DB-4A4D-A887-32F0CF825816}"/>
    <cellStyle name="40% - Accent5 8 3 2" xfId="6730" xr:uid="{2D875D5C-C7F4-49D2-98C7-F7B9BD3CE2F9}"/>
    <cellStyle name="40% - Accent5 8 3 3" xfId="6731" xr:uid="{8947DAD2-5B69-47E8-ACD0-F34D8044A5FA}"/>
    <cellStyle name="40% - Accent5 8 4" xfId="6732" xr:uid="{6F7E8BE3-4D43-4307-9AEE-24F2B301E2C4}"/>
    <cellStyle name="40% - Accent5 8 4 2" xfId="6733" xr:uid="{CF4CC892-8008-4438-B732-32146D7CA8A8}"/>
    <cellStyle name="40% - Accent5 8 5" xfId="6734" xr:uid="{092F5A13-7BE2-449C-9053-C51070F06A2A}"/>
    <cellStyle name="40% - Accent5 8 6" xfId="6735" xr:uid="{51EB2515-4C18-48B0-A63E-18E2E166B785}"/>
    <cellStyle name="40% - Accent5 9" xfId="6736" xr:uid="{4B12785D-8B50-45FF-8B23-BCD112CE16AF}"/>
    <cellStyle name="40% - Accent5 9 2" xfId="6737" xr:uid="{3EB68AD8-D382-4DB6-A68C-B65CC0439907}"/>
    <cellStyle name="40% - Accent5 9 2 2" xfId="6738" xr:uid="{30C13BE6-7EAF-4E57-89D1-9EE7447384B8}"/>
    <cellStyle name="40% - Accent5 9 2 3" xfId="6739" xr:uid="{39CC404D-7FED-47C9-AEEC-45FEFC4FBB7E}"/>
    <cellStyle name="40% - Accent5 9 3" xfId="6740" xr:uid="{CDDA46F9-A403-4F86-953C-2B2F4C9952CC}"/>
    <cellStyle name="40% - Accent5 9 3 2" xfId="6741" xr:uid="{677A3F02-2628-48DF-A689-1040464D4DB0}"/>
    <cellStyle name="40% - Accent5 9 4" xfId="6742" xr:uid="{273E382C-986D-44D1-AD5D-A8DD5721C2B7}"/>
    <cellStyle name="40% - Accent5 9 5" xfId="6743" xr:uid="{48E277C6-6E58-4674-ADB9-802686938BB0}"/>
    <cellStyle name="40% - Accent6" xfId="49" builtinId="51" customBuiltin="1"/>
    <cellStyle name="40% - Accent6 10" xfId="6744" xr:uid="{0BC23377-58D4-45FE-9032-3481ADDD09B5}"/>
    <cellStyle name="40% - Accent6 10 2" xfId="6745" xr:uid="{92E05419-EA51-4EFB-A5CF-DE02EE1CEA57}"/>
    <cellStyle name="40% - Accent6 10 2 2" xfId="6746" xr:uid="{4AAC4C3D-FA54-4918-B2D3-58697CC85133}"/>
    <cellStyle name="40% - Accent6 10 2 3" xfId="6747" xr:uid="{4DEF62FA-8F66-4DE2-A585-65AA819323CA}"/>
    <cellStyle name="40% - Accent6 10 3" xfId="6748" xr:uid="{2BE6CAD8-F71C-4C92-9A5A-B092234308F6}"/>
    <cellStyle name="40% - Accent6 10 3 2" xfId="6749" xr:uid="{5D813D86-79BD-4571-BB06-B3C4E7A9A482}"/>
    <cellStyle name="40% - Accent6 10 4" xfId="6750" xr:uid="{D1154693-E053-4255-95BF-7A925E15ADEA}"/>
    <cellStyle name="40% - Accent6 10 5" xfId="6751" xr:uid="{B1CFBD93-8D5F-48EF-B12B-5852AC1463E7}"/>
    <cellStyle name="40% - Accent6 11" xfId="6752" xr:uid="{68DC1FB4-A22C-4B86-B296-1EBF0E074628}"/>
    <cellStyle name="40% - Accent6 11 2" xfId="6753" xr:uid="{BD37B1CC-0D78-415A-B254-DCAAA94F9432}"/>
    <cellStyle name="40% - Accent6 11 2 2" xfId="6754" xr:uid="{AC4A6627-7705-499A-BF2A-27934EEBB285}"/>
    <cellStyle name="40% - Accent6 11 2 3" xfId="6755" xr:uid="{ADB5280B-1F8E-4CFC-8111-727F9311D328}"/>
    <cellStyle name="40% - Accent6 11 3" xfId="6756" xr:uid="{11B25EE5-BDF0-4286-BF2D-1E97A15608B1}"/>
    <cellStyle name="40% - Accent6 11 3 2" xfId="6757" xr:uid="{B95FEB74-2A7A-48D1-87EF-7ED767733745}"/>
    <cellStyle name="40% - Accent6 11 4" xfId="6758" xr:uid="{E8F59C17-8BE6-45FC-AA58-01BEBADC3E00}"/>
    <cellStyle name="40% - Accent6 11 5" xfId="6759" xr:uid="{FFE7575A-ECFF-4328-B64B-AEE98F298C22}"/>
    <cellStyle name="40% - Accent6 12" xfId="6760" xr:uid="{65B77C15-6AFC-49BD-8E64-DD7048DE1B12}"/>
    <cellStyle name="40% - Accent6 12 2" xfId="6761" xr:uid="{BDBB9AAF-B424-447D-8019-1EECCE29D8B1}"/>
    <cellStyle name="40% - Accent6 12 2 2" xfId="6762" xr:uid="{CA20059A-76E1-42CA-BC58-DAB6A619FF43}"/>
    <cellStyle name="40% - Accent6 12 2 3" xfId="6763" xr:uid="{B0F5D7DD-440B-4637-838E-8B0517B80EA8}"/>
    <cellStyle name="40% - Accent6 12 3" xfId="6764" xr:uid="{229BF65E-4225-4806-B34F-0FA4424758DB}"/>
    <cellStyle name="40% - Accent6 12 4" xfId="6765" xr:uid="{02C4DEC5-F246-46A8-9B86-A5756E5D2875}"/>
    <cellStyle name="40% - Accent6 13" xfId="6766" xr:uid="{4329082B-025D-4951-9530-23E9E533B31C}"/>
    <cellStyle name="40% - Accent6 13 2" xfId="6767" xr:uid="{C7734465-9837-45FD-AA8D-FB7CE0AB219D}"/>
    <cellStyle name="40% - Accent6 13 2 2" xfId="6768" xr:uid="{27B6F1EA-A2C9-4187-BA35-EE6CB7C013A8}"/>
    <cellStyle name="40% - Accent6 13 2 3" xfId="6769" xr:uid="{D68B0703-7B2D-4994-9920-E3122FEC3248}"/>
    <cellStyle name="40% - Accent6 13 3" xfId="6770" xr:uid="{56D05BC6-00B6-4FCB-B842-32D0233708FB}"/>
    <cellStyle name="40% - Accent6 13 4" xfId="6771" xr:uid="{2354D09A-3070-412B-AA61-5E775FF79A72}"/>
    <cellStyle name="40% - Accent6 14" xfId="6772" xr:uid="{35F373D3-8B51-4805-8720-86A319F14D12}"/>
    <cellStyle name="40% - Accent6 14 2" xfId="6773" xr:uid="{3BDF4796-C017-445A-9EB1-846DF5E867B6}"/>
    <cellStyle name="40% - Accent6 14 2 2" xfId="6774" xr:uid="{E8A81B81-7FFF-42A1-ACCA-7C9E5FA0149E}"/>
    <cellStyle name="40% - Accent6 14 2 3" xfId="6775" xr:uid="{97356B02-E55A-4458-8284-273C14561381}"/>
    <cellStyle name="40% - Accent6 14 3" xfId="6776" xr:uid="{05A936FE-5F92-4013-B08D-2B17015A9AB6}"/>
    <cellStyle name="40% - Accent6 14 4" xfId="6777" xr:uid="{2FCBFAAF-48FC-4FD5-A9C2-ADDD4F63CC01}"/>
    <cellStyle name="40% - Accent6 15" xfId="6778" xr:uid="{C4A3EBE2-5B48-40D7-9CFA-A65D76E2365E}"/>
    <cellStyle name="40% - Accent6 15 2" xfId="6779" xr:uid="{BD475499-9EF4-4ECB-B777-DA605FF7D3FB}"/>
    <cellStyle name="40% - Accent6 15 2 2" xfId="6780" xr:uid="{93770061-4536-485F-908E-02776EB6D018}"/>
    <cellStyle name="40% - Accent6 15 2 3" xfId="6781" xr:uid="{59245C7C-EDF7-4EF3-9648-B8731343410C}"/>
    <cellStyle name="40% - Accent6 15 3" xfId="6782" xr:uid="{DA07FC08-BCCF-4DA5-88C6-C86F7E57A102}"/>
    <cellStyle name="40% - Accent6 15 4" xfId="6783" xr:uid="{FC09A510-241C-4A89-B5CE-4B0DC9D8DD8E}"/>
    <cellStyle name="40% - Accent6 16" xfId="6784" xr:uid="{6758CC70-9B43-4DA8-A7B4-961AD7C79AE7}"/>
    <cellStyle name="40% - Accent6 16 2" xfId="6785" xr:uid="{EB92A429-B29A-46A9-B30F-9657B1A9FF37}"/>
    <cellStyle name="40% - Accent6 16 2 2" xfId="6786" xr:uid="{B10F7A9A-014F-481A-8746-880A7C0204E0}"/>
    <cellStyle name="40% - Accent6 16 2 3" xfId="6787" xr:uid="{7A9D92DD-6D16-4385-B5F8-97DF23842630}"/>
    <cellStyle name="40% - Accent6 16 3" xfId="6788" xr:uid="{42E1B5CD-1A1E-4E74-AE1A-D8C2F3A17116}"/>
    <cellStyle name="40% - Accent6 16 4" xfId="6789" xr:uid="{3475BC1E-DC4B-405F-9544-2F69BFF48B8F}"/>
    <cellStyle name="40% - Accent6 17" xfId="6790" xr:uid="{34220D0D-C69B-4AD6-B1D2-6E4DBA578C9B}"/>
    <cellStyle name="40% - Accent6 17 2" xfId="6791" xr:uid="{20D3CF40-DDE2-4A53-8C5B-20947A812278}"/>
    <cellStyle name="40% - Accent6 17 2 2" xfId="6792" xr:uid="{642C7E3E-7430-496D-BFA4-588D09FDE4F6}"/>
    <cellStyle name="40% - Accent6 17 2 3" xfId="6793" xr:uid="{1960A0C7-59F1-4AB0-AD4F-2B6F500DD525}"/>
    <cellStyle name="40% - Accent6 17 3" xfId="6794" xr:uid="{3DB5B2B3-71A0-472D-86CF-3E93AEEB74BC}"/>
    <cellStyle name="40% - Accent6 17 4" xfId="6795" xr:uid="{E38DFA5C-DDA5-4BAA-B14A-178BBBC8D720}"/>
    <cellStyle name="40% - Accent6 18" xfId="6796" xr:uid="{AD81B6D0-3A33-4BEE-A28E-E104D2A75469}"/>
    <cellStyle name="40% - Accent6 18 2" xfId="6797" xr:uid="{BDB46229-C9EC-426E-9792-E64088429B9D}"/>
    <cellStyle name="40% - Accent6 18 2 2" xfId="6798" xr:uid="{57577409-3F9A-48E6-A9B2-4FA35F3AC4CB}"/>
    <cellStyle name="40% - Accent6 18 2 3" xfId="6799" xr:uid="{822C77F1-3E87-4C20-AAA6-64689C2F3D82}"/>
    <cellStyle name="40% - Accent6 18 3" xfId="6800" xr:uid="{2E4AD5F7-2399-45A0-B456-52EC2517FF1A}"/>
    <cellStyle name="40% - Accent6 18 4" xfId="6801" xr:uid="{49F8B368-9B56-4254-9216-B9CEAE4819C3}"/>
    <cellStyle name="40% - Accent6 19" xfId="6802" xr:uid="{90A7F3E6-C50D-482C-8CCA-3B790CEDC165}"/>
    <cellStyle name="40% - Accent6 19 2" xfId="6803" xr:uid="{B287AA24-B183-4804-835C-42B0B58D5504}"/>
    <cellStyle name="40% - Accent6 19 2 2" xfId="6804" xr:uid="{0F14AD8C-3D73-4AA1-8AD7-E9276CBCBE85}"/>
    <cellStyle name="40% - Accent6 19 2 3" xfId="6805" xr:uid="{51A68089-2DE1-4558-A90C-E8499B39B483}"/>
    <cellStyle name="40% - Accent6 19 3" xfId="6806" xr:uid="{F839A48E-955C-4A4B-BDC2-D8D5ADDBB563}"/>
    <cellStyle name="40% - Accent6 19 4" xfId="6807" xr:uid="{A240A649-F358-472C-A830-2A9369152F94}"/>
    <cellStyle name="40% - Accent6 2" xfId="6808" xr:uid="{EB159359-B14A-46A1-ABBB-84014FC9358C}"/>
    <cellStyle name="40% - Accent6 2 10" xfId="6809" xr:uid="{43FC2F44-C7A7-4561-A7F7-802A674331D8}"/>
    <cellStyle name="40% - Accent6 2 11" xfId="6810" xr:uid="{15B0D320-4879-483D-9C98-080BC642817D}"/>
    <cellStyle name="40% - Accent6 2 12" xfId="6811" xr:uid="{A97FC899-3ACF-4D96-8B31-F10794E7DB7E}"/>
    <cellStyle name="40% - Accent6 2 13" xfId="6812" xr:uid="{89D2D9C0-B0FA-457E-AFF3-8A1E45E65FC9}"/>
    <cellStyle name="40% - Accent6 2 14" xfId="6813" xr:uid="{B6E1DA66-9CF7-4CC3-830A-0F934C3B7F72}"/>
    <cellStyle name="40% - Accent6 2 15" xfId="6814" xr:uid="{982AD885-B3B4-4CD6-99C7-3C4BE716917F}"/>
    <cellStyle name="40% - Accent6 2 16" xfId="6815" xr:uid="{1A8DEC42-8416-44FD-BE31-BD00C5E17912}"/>
    <cellStyle name="40% - Accent6 2 17" xfId="6816" xr:uid="{7C6FAA05-AB7C-454B-AB64-9ADAF9A93043}"/>
    <cellStyle name="40% - Accent6 2 18" xfId="15030" xr:uid="{2EF000ED-8BFF-488E-8063-2E8004AB3BAD}"/>
    <cellStyle name="40% - Accent6 2 19" xfId="15094" xr:uid="{D6E20BC3-E3EC-456A-9D82-B80BA6626831}"/>
    <cellStyle name="40% - Accent6 2 2" xfId="6817" xr:uid="{B3F63537-EF66-46BC-9FD0-7184A92AD509}"/>
    <cellStyle name="40% - Accent6 2 2 10" xfId="6818" xr:uid="{69918BED-9275-4258-9B52-1553B86F6AE4}"/>
    <cellStyle name="40% - Accent6 2 2 11" xfId="6819" xr:uid="{0E3A1BED-0797-4D0D-8AD8-552EBAABC143}"/>
    <cellStyle name="40% - Accent6 2 2 12" xfId="6820" xr:uid="{53118C45-32BB-4BC3-A7EC-5D4DDA302670}"/>
    <cellStyle name="40% - Accent6 2 2 13" xfId="6821" xr:uid="{B61669CC-1755-44E6-B334-A4FD9574AB08}"/>
    <cellStyle name="40% - Accent6 2 2 2" xfId="6822" xr:uid="{D87D8575-E1CE-4FD7-A810-96710447E941}"/>
    <cellStyle name="40% - Accent6 2 2 2 2" xfId="6823" xr:uid="{24BA21EA-792E-41F8-AB61-13FEB8405467}"/>
    <cellStyle name="40% - Accent6 2 2 2 2 2" xfId="6824" xr:uid="{4B1A489E-8E92-45BE-A0A4-B5EB743BB5DD}"/>
    <cellStyle name="40% - Accent6 2 2 2 2 2 2" xfId="6825" xr:uid="{03418481-DCE9-47CF-90C7-71EF8136E679}"/>
    <cellStyle name="40% - Accent6 2 2 2 2 2 2 95" xfId="6826" xr:uid="{D80CE22E-DCCB-4EA6-BD2C-827841D03981}"/>
    <cellStyle name="40% - Accent6 2 2 2 2 2 2 96" xfId="6827" xr:uid="{E79F99D5-3277-4B91-85C4-490516416B7E}"/>
    <cellStyle name="40% - Accent6 2 2 2 2 2 2 97" xfId="6828" xr:uid="{5F3C1004-B9D7-4B47-A328-71BE5A0A922C}"/>
    <cellStyle name="40% - Accent6 2 2 2 2 2 2 98" xfId="6829" xr:uid="{393838F3-C378-46F9-BF15-6E67C213FCAF}"/>
    <cellStyle name="40% - Accent6 2 2 2 2 2 2 99" xfId="6830" xr:uid="{898CDEB7-4921-41DA-9E19-3C0B1E2C8E56}"/>
    <cellStyle name="40% - Accent6 2 2 2 2 3" xfId="6831" xr:uid="{9723EA21-3142-43AF-BFBD-41DA8EEC2293}"/>
    <cellStyle name="40% - Accent6 2 2 2 2 3 2" xfId="6832" xr:uid="{6AEDA921-6B59-4361-9BE4-983886673AF1}"/>
    <cellStyle name="40% - Accent6 2 2 2 2 3 2 2" xfId="6833" xr:uid="{823EFE5F-3074-4791-8153-A73756DFAB58}"/>
    <cellStyle name="40% - Accent6 2 2 2 2 3 3" xfId="6834" xr:uid="{F99377FF-1D00-4556-9CFB-C88B62BD1F14}"/>
    <cellStyle name="40% - Accent6 2 2 2 2 4" xfId="6835" xr:uid="{E7F35DD7-5B16-4298-B831-9578DC31C219}"/>
    <cellStyle name="40% - Accent6 2 2 2 2 4 2" xfId="6836" xr:uid="{EE1AD740-65D3-4080-9A35-6BDE73DA17BF}"/>
    <cellStyle name="40% - Accent6 2 2 2 2 4 2 2" xfId="6837" xr:uid="{1FB7E425-D73A-40EA-B696-343C8B3B56FE}"/>
    <cellStyle name="40% - Accent6 2 2 2 2 4 3" xfId="6838" xr:uid="{4AFD1F4E-A6E6-4CEF-953F-B3AC00C54402}"/>
    <cellStyle name="40% - Accent6 2 2 2 2 5" xfId="6839" xr:uid="{2EBCD490-DFE1-4559-8E21-875ED6BD8271}"/>
    <cellStyle name="40% - Accent6 2 2 2 2 5 2" xfId="6840" xr:uid="{8F189D26-EBD8-4B7D-824F-21E502A8F23D}"/>
    <cellStyle name="40% - Accent6 2 2 2 2 6" xfId="6841" xr:uid="{A66C9617-5F65-4049-B54A-E6EB40692820}"/>
    <cellStyle name="40% - Accent6 2 2 2 2 7" xfId="6842" xr:uid="{EED5C8EE-A9D1-45A3-8BDF-42DD25EA29AB}"/>
    <cellStyle name="40% - Accent6 2 2 2 3" xfId="6843" xr:uid="{A02A04B4-9C07-4210-818A-0B091EFDCEB0}"/>
    <cellStyle name="40% - Accent6 2 2 2 3 2" xfId="6844" xr:uid="{58529BFD-C52E-4A39-BCFD-8425AC6C3912}"/>
    <cellStyle name="40% - Accent6 2 2 2 3 2 2" xfId="6845" xr:uid="{11691C3A-93A9-46BF-8BE1-7F5C5DE2D435}"/>
    <cellStyle name="40% - Accent6 2 2 2 3 2 2 2" xfId="6846" xr:uid="{1FCF2459-1FA1-4BC9-B942-5751932682BB}"/>
    <cellStyle name="40% - Accent6 2 2 2 3 2 3" xfId="6847" xr:uid="{A016573A-0975-47DC-BDFD-78DC7362EAD9}"/>
    <cellStyle name="40% - Accent6 2 2 2 3 3" xfId="6848" xr:uid="{97F4EB0F-4FCE-4097-9B24-000872EC3CC1}"/>
    <cellStyle name="40% - Accent6 2 2 2 3 3 2" xfId="6849" xr:uid="{EF6F8F70-F439-4C3E-9F43-4E0CF3C25D36}"/>
    <cellStyle name="40% - Accent6 2 2 2 3 3 2 2" xfId="6850" xr:uid="{43FD9B69-FD7B-4934-9F56-16938C9DA539}"/>
    <cellStyle name="40% - Accent6 2 2 2 3 3 3" xfId="6851" xr:uid="{A1018508-4F3E-44AA-B184-BCB7C9873244}"/>
    <cellStyle name="40% - Accent6 2 2 2 3 4" xfId="6852" xr:uid="{C30AE8CD-A718-4D1D-9B3F-41FC4C1D4B0F}"/>
    <cellStyle name="40% - Accent6 2 2 2 3 4 2" xfId="6853" xr:uid="{1CDACA64-4854-4615-805F-95FF88A49142}"/>
    <cellStyle name="40% - Accent6 2 2 2 3 5" xfId="6854" xr:uid="{8F8EAF6F-056E-4C72-9890-1A69417427B6}"/>
    <cellStyle name="40% - Accent6 2 2 2 4" xfId="6855" xr:uid="{655405EA-80AE-4C97-BB02-0121BFC0EB93}"/>
    <cellStyle name="40% - Accent6 2 2 2 4 2" xfId="6856" xr:uid="{4703E940-6370-4651-B193-F2CD45C5E4CF}"/>
    <cellStyle name="40% - Accent6 2 2 2 4 2 2" xfId="6857" xr:uid="{243327B6-D1CD-4C00-8586-16AB52B41239}"/>
    <cellStyle name="40% - Accent6 2 2 2 4 3" xfId="6858" xr:uid="{EC05D399-EA4E-419F-B9E6-6705A1AF6BF3}"/>
    <cellStyle name="40% - Accent6 2 2 2 5" xfId="6859" xr:uid="{B3D42297-C2C1-4145-80F8-DC3F1C160D34}"/>
    <cellStyle name="40% - Accent6 2 2 2 5 2" xfId="6860" xr:uid="{BAB4E2D5-9E6C-45B1-BCE1-5BC9FF7D657B}"/>
    <cellStyle name="40% - Accent6 2 2 2 5 2 2" xfId="6861" xr:uid="{FA593229-E73B-4FB0-B118-ABCB8282917E}"/>
    <cellStyle name="40% - Accent6 2 2 2 5 3" xfId="6862" xr:uid="{0AC0921C-CD22-4DC7-A473-AB2C474A962B}"/>
    <cellStyle name="40% - Accent6 2 2 2 6" xfId="6863" xr:uid="{7DCB56E8-1534-4C0F-AD0E-319127BAA8E6}"/>
    <cellStyle name="40% - Accent6 2 2 2 6 2" xfId="6864" xr:uid="{A00DA3F0-A33E-4956-856B-F6C6B7384F10}"/>
    <cellStyle name="40% - Accent6 2 2 2 6 2 2" xfId="6865" xr:uid="{2020AE88-1637-434A-8D6F-1C6053D1F906}"/>
    <cellStyle name="40% - Accent6 2 2 2 6 3" xfId="6866" xr:uid="{9F8B1C8C-24E1-4470-8DE1-6B191B98ABB0}"/>
    <cellStyle name="40% - Accent6 2 2 2 7" xfId="6867" xr:uid="{4FF5B7A8-7200-434A-8C57-6E882271B41E}"/>
    <cellStyle name="40% - Accent6 2 2 2 7 2" xfId="6868" xr:uid="{B0D67DF8-72B0-4DFB-A65E-C600BE4CFD3A}"/>
    <cellStyle name="40% - Accent6 2 2 2 8" xfId="6869" xr:uid="{FEAD7155-822D-46A9-BF4B-BC3068FF299C}"/>
    <cellStyle name="40% - Accent6 2 2 2 9" xfId="6870" xr:uid="{A8E5DCF6-4C81-4B5D-AD87-AF3376B3A03A}"/>
    <cellStyle name="40% - Accent6 2 2 3" xfId="6871" xr:uid="{17C09D20-49A2-481C-996C-6A3D01280F9F}"/>
    <cellStyle name="40% - Accent6 2 2 3 2" xfId="6872" xr:uid="{5B4E4F7E-37DC-4204-8720-8EB3F1A6ED99}"/>
    <cellStyle name="40% - Accent6 2 2 3 2 2" xfId="6873" xr:uid="{A218C6DE-9813-4B25-8E8E-6788C49B8946}"/>
    <cellStyle name="40% - Accent6 2 2 3 2 2 2" xfId="6874" xr:uid="{21A166F3-CBB5-4835-9E29-AAD450D825AE}"/>
    <cellStyle name="40% - Accent6 2 2 3 2 2 2 2" xfId="6875" xr:uid="{ABA5DAC8-9C9F-4B45-8A43-53B254117799}"/>
    <cellStyle name="40% - Accent6 2 2 3 2 2 3" xfId="6876" xr:uid="{50457128-8CDE-4916-AEA7-388A19688D93}"/>
    <cellStyle name="40% - Accent6 2 2 3 2 3" xfId="6877" xr:uid="{651A2795-F641-436E-AA97-20A327C8643D}"/>
    <cellStyle name="40% - Accent6 2 2 3 2 3 2" xfId="6878" xr:uid="{B196CB12-9864-4568-B6D0-72C9C3D6D0C2}"/>
    <cellStyle name="40% - Accent6 2 2 3 2 3 2 2" xfId="6879" xr:uid="{DE91392F-E386-43A1-B7B2-F704811E3C46}"/>
    <cellStyle name="40% - Accent6 2 2 3 2 3 3" xfId="6880" xr:uid="{78B3D5FF-27B4-401F-8C97-A9B7A66D5C6F}"/>
    <cellStyle name="40% - Accent6 2 2 3 2 4" xfId="6881" xr:uid="{95ABE764-6554-44DE-AD60-332AAC2432F8}"/>
    <cellStyle name="40% - Accent6 2 2 3 2 4 2" xfId="6882" xr:uid="{DD51EEF0-B4CB-4E0F-923E-584991A1B80C}"/>
    <cellStyle name="40% - Accent6 2 2 3 2 5" xfId="6883" xr:uid="{EA0D4165-07F5-4B37-8294-C4FAEE3EFD27}"/>
    <cellStyle name="40% - Accent6 2 2 3 3" xfId="6884" xr:uid="{4A757194-D7F5-4E5D-87AB-1DC39E9CB74D}"/>
    <cellStyle name="40% - Accent6 2 2 3 3 2" xfId="6885" xr:uid="{70E77BB0-85A3-48EB-90CF-53BCA664909A}"/>
    <cellStyle name="40% - Accent6 2 2 3 3 2 2" xfId="6886" xr:uid="{1061C6E0-0E9B-425F-ACF4-7E9B825BE735}"/>
    <cellStyle name="40% - Accent6 2 2 3 3 3" xfId="6887" xr:uid="{024864D8-9C24-4F19-BB10-00F138C07C34}"/>
    <cellStyle name="40% - Accent6 2 2 3 4" xfId="6888" xr:uid="{A7A2AD1C-F6DD-41E7-BB01-8EC2CA121788}"/>
    <cellStyle name="40% - Accent6 2 2 3 4 2" xfId="6889" xr:uid="{F1437141-797B-44D8-8D7A-D52D9CD58CCA}"/>
    <cellStyle name="40% - Accent6 2 2 3 4 2 2" xfId="6890" xr:uid="{B5DDAD43-AA72-4E87-9CE9-3FF9E7A50D7B}"/>
    <cellStyle name="40% - Accent6 2 2 3 4 3" xfId="6891" xr:uid="{C74CB78D-23F3-4022-846E-85859DEE1370}"/>
    <cellStyle name="40% - Accent6 2 2 3 5" xfId="6892" xr:uid="{23BE5145-34AE-47AC-9C6F-68ED40B7C524}"/>
    <cellStyle name="40% - Accent6 2 2 3 5 2" xfId="6893" xr:uid="{1D470092-509E-4064-816B-29EB8EAB5A7F}"/>
    <cellStyle name="40% - Accent6 2 2 3 6" xfId="6894" xr:uid="{7BA2B558-FABC-4A8F-A3FC-6EACF7F73E18}"/>
    <cellStyle name="40% - Accent6 2 2 3 7" xfId="6895" xr:uid="{5E56E7F3-91D7-4DFB-87FD-643BC2C3BD2E}"/>
    <cellStyle name="40% - Accent6 2 2 4" xfId="6896" xr:uid="{04BC7CD2-72FE-42AB-ABBB-0526908CD0C8}"/>
    <cellStyle name="40% - Accent6 2 2 4 2" xfId="6897" xr:uid="{3243C1A6-D9A8-4758-9ABD-98CFB59EF377}"/>
    <cellStyle name="40% - Accent6 2 2 4 2 2" xfId="6898" xr:uid="{25C817ED-9351-4EC6-B430-16A1B4440F57}"/>
    <cellStyle name="40% - Accent6 2 2 4 2 2 2" xfId="6899" xr:uid="{1A1EFBFE-594B-4AA4-98A1-4D286D111ACF}"/>
    <cellStyle name="40% - Accent6 2 2 4 2 3" xfId="6900" xr:uid="{61949CAE-B8C8-4575-B9FA-B32A06B8E7D8}"/>
    <cellStyle name="40% - Accent6 2 2 4 3" xfId="6901" xr:uid="{A8EAEBB1-09E6-49F5-8C50-50DF5D346056}"/>
    <cellStyle name="40% - Accent6 2 2 4 3 2" xfId="6902" xr:uid="{CA4DB274-F020-4F46-A0A9-318BF9291AED}"/>
    <cellStyle name="40% - Accent6 2 2 4 3 2 2" xfId="6903" xr:uid="{9366D3D3-CA9D-4AC9-83BC-D560DDBD2E05}"/>
    <cellStyle name="40% - Accent6 2 2 4 3 3" xfId="6904" xr:uid="{38A78A3B-49DD-47D9-ADB9-D0F29A055AEA}"/>
    <cellStyle name="40% - Accent6 2 2 4 4" xfId="6905" xr:uid="{8492DAB8-C255-42FD-8BEA-43F0F71C221C}"/>
    <cellStyle name="40% - Accent6 2 2 4 4 2" xfId="6906" xr:uid="{8F7B6919-0344-411F-B9DD-23268DCA1653}"/>
    <cellStyle name="40% - Accent6 2 2 4 5" xfId="6907" xr:uid="{23745065-4D94-4A70-A282-78F3D805897C}"/>
    <cellStyle name="40% - Accent6 2 2 5" xfId="6908" xr:uid="{4C25195E-2FF2-4A4B-977F-6F01AD693A41}"/>
    <cellStyle name="40% - Accent6 2 2 5 2" xfId="6909" xr:uid="{46CC32AE-715D-4F2F-A2DC-EDEA02C3B7B8}"/>
    <cellStyle name="40% - Accent6 2 2 5 2 2" xfId="6910" xr:uid="{A501A300-19AC-4594-B125-03E8BFE7E29B}"/>
    <cellStyle name="40% - Accent6 2 2 5 3" xfId="6911" xr:uid="{53674F41-5675-4FD6-9726-CAD60F19AA6E}"/>
    <cellStyle name="40% - Accent6 2 2 6" xfId="6912" xr:uid="{C04C47E4-0A57-466D-BB9B-9C261AE7D364}"/>
    <cellStyle name="40% - Accent6 2 2 6 2" xfId="6913" xr:uid="{4BBF3800-452F-4D26-A4C7-0C9378FFC5B7}"/>
    <cellStyle name="40% - Accent6 2 2 6 2 2" xfId="6914" xr:uid="{D69D2183-81B6-4E22-A55E-9B44425CD910}"/>
    <cellStyle name="40% - Accent6 2 2 6 3" xfId="6915" xr:uid="{3940FF90-198B-4D0C-B73C-66486630B8AE}"/>
    <cellStyle name="40% - Accent6 2 2 7" xfId="6916" xr:uid="{869F9E09-162D-4EFA-AED2-79E8985AD875}"/>
    <cellStyle name="40% - Accent6 2 2 7 2" xfId="6917" xr:uid="{1E475234-A575-4B62-9753-1BA383166FE0}"/>
    <cellStyle name="40% - Accent6 2 2 7 2 2" xfId="6918" xr:uid="{C7D0FFDB-DEC4-4880-98A1-1612AB1C2725}"/>
    <cellStyle name="40% - Accent6 2 2 7 3" xfId="6919" xr:uid="{E0FA2517-F749-4A29-8EA2-99DFDAA8D4DD}"/>
    <cellStyle name="40% - Accent6 2 2 8" xfId="6920" xr:uid="{23BABFE1-8A1D-4D31-9406-49C269ECDC97}"/>
    <cellStyle name="40% - Accent6 2 2 8 2" xfId="6921" xr:uid="{EB1FF178-CE48-46AD-8F3A-0493C40352DD}"/>
    <cellStyle name="40% - Accent6 2 2 9" xfId="6922" xr:uid="{93F99DF2-0C5D-4156-B42C-71F8203A70D9}"/>
    <cellStyle name="40% - Accent6 2 2 9 2" xfId="6923" xr:uid="{8A9BE929-2624-4E21-BE79-A0A7BF1B1E23}"/>
    <cellStyle name="40% - Accent6 2 20" xfId="15150" xr:uid="{B1620173-2128-4C2D-BBA9-6505DAE45991}"/>
    <cellStyle name="40% - Accent6 2 21" xfId="15213" xr:uid="{A958DC1A-04A1-4B2E-ADE1-95D8E328C2AC}"/>
    <cellStyle name="40% - Accent6 2 3" xfId="6924" xr:uid="{2BAD262C-15ED-4872-9480-639E2A4023BF}"/>
    <cellStyle name="40% - Accent6 2 3 10" xfId="6925" xr:uid="{D0176315-1734-4792-8E39-2934C6CDDF51}"/>
    <cellStyle name="40% - Accent6 2 3 2" xfId="6926" xr:uid="{D268CF12-F81F-4071-82C7-6B5CD3EC2461}"/>
    <cellStyle name="40% - Accent6 2 3 2 2" xfId="6927" xr:uid="{9705FE0B-AD20-4558-8D21-61E76693FF6C}"/>
    <cellStyle name="40% - Accent6 2 3 2 2 2" xfId="6928" xr:uid="{AECC4E1F-60E7-4869-9562-CD8695FE1CB5}"/>
    <cellStyle name="40% - Accent6 2 3 2 2 2 2" xfId="6929" xr:uid="{8373A7A0-7908-446E-B2C2-7A95F0F85E3A}"/>
    <cellStyle name="40% - Accent6 2 3 2 2 2 2 2" xfId="6930" xr:uid="{171BFA1B-4261-4066-A2B1-F018CE885F7D}"/>
    <cellStyle name="40% - Accent6 2 3 2 2 2 3" xfId="6931" xr:uid="{BD75E817-4FA7-4C51-9EC4-28878895C212}"/>
    <cellStyle name="40% - Accent6 2 3 2 2 3" xfId="6932" xr:uid="{754499EF-E4DD-483D-9965-6843353B76D5}"/>
    <cellStyle name="40% - Accent6 2 3 2 2 3 2" xfId="6933" xr:uid="{AE346BFE-3195-49B5-8A82-8A17F9359490}"/>
    <cellStyle name="40% - Accent6 2 3 2 2 3 2 2" xfId="6934" xr:uid="{73689AF5-6B87-4BEF-92BB-5EC5E8256878}"/>
    <cellStyle name="40% - Accent6 2 3 2 2 3 3" xfId="6935" xr:uid="{A2CF2335-2AD0-4888-8C82-EE784B032ABC}"/>
    <cellStyle name="40% - Accent6 2 3 2 2 4" xfId="6936" xr:uid="{C0F6262A-7751-4CF8-8EDC-F5AEEC31A373}"/>
    <cellStyle name="40% - Accent6 2 3 2 2 4 2" xfId="6937" xr:uid="{D69D93F8-B6E7-43C6-B906-5AD037C5F4BE}"/>
    <cellStyle name="40% - Accent6 2 3 2 2 5" xfId="6938" xr:uid="{C55C5B26-475E-4C72-8092-8205A7FF90EC}"/>
    <cellStyle name="40% - Accent6 2 3 2 2 6" xfId="6939" xr:uid="{AF46CF00-0496-4EA5-AF45-A56D3B157702}"/>
    <cellStyle name="40% - Accent6 2 3 2 3" xfId="6940" xr:uid="{9DCC8275-6D90-4603-BB5C-0EC527E3AB07}"/>
    <cellStyle name="40% - Accent6 2 3 2 3 2" xfId="6941" xr:uid="{E7F2C812-1C87-458C-89A1-069BE685E2E6}"/>
    <cellStyle name="40% - Accent6 2 3 2 3 2 2" xfId="6942" xr:uid="{6277AE8C-F8D9-4FF1-93FD-84230567D3B0}"/>
    <cellStyle name="40% - Accent6 2 3 2 3 3" xfId="6943" xr:uid="{B0F4CBEA-20D7-4A29-A4C9-4C05BFFB85FE}"/>
    <cellStyle name="40% - Accent6 2 3 2 4" xfId="6944" xr:uid="{27033252-E2F4-4158-8E66-1353513A9EC7}"/>
    <cellStyle name="40% - Accent6 2 3 2 4 2" xfId="6945" xr:uid="{721234AE-25FB-400C-8833-8AB73913E9D2}"/>
    <cellStyle name="40% - Accent6 2 3 2 4 2 2" xfId="6946" xr:uid="{0DDC9467-6B3F-4991-9084-52BAD828CB1A}"/>
    <cellStyle name="40% - Accent6 2 3 2 4 3" xfId="6947" xr:uid="{4B5EEF68-5258-4A17-9F6D-6C5E7A4FDAF9}"/>
    <cellStyle name="40% - Accent6 2 3 2 5" xfId="6948" xr:uid="{4915761E-DE15-47CE-862B-F9DC6047625C}"/>
    <cellStyle name="40% - Accent6 2 3 2 5 2" xfId="6949" xr:uid="{D4C6AFBB-67B6-436E-9932-D2A07A430AC1}"/>
    <cellStyle name="40% - Accent6 2 3 2 6" xfId="6950" xr:uid="{ED0B718A-8B79-423D-93EB-FA492FB3B4F6}"/>
    <cellStyle name="40% - Accent6 2 3 2 7" xfId="6951" xr:uid="{654BC4FB-5A1F-49C8-A1EA-6359C230959C}"/>
    <cellStyle name="40% - Accent6 2 3 3" xfId="6952" xr:uid="{6E2B2FE3-36DC-41F3-8718-0F75F712EE78}"/>
    <cellStyle name="40% - Accent6 2 3 3 2" xfId="6953" xr:uid="{1AE83BB2-ECD8-419A-AF55-EB6D9E988B49}"/>
    <cellStyle name="40% - Accent6 2 3 3 2 2" xfId="6954" xr:uid="{019D9088-0D6A-4547-9D23-C3D8719D314C}"/>
    <cellStyle name="40% - Accent6 2 3 3 2 2 2" xfId="6955" xr:uid="{E66F34F6-20C0-498D-8498-83A4B6FB245E}"/>
    <cellStyle name="40% - Accent6 2 3 3 2 3" xfId="6956" xr:uid="{1EA03F59-E069-4127-B5EC-354BF000D051}"/>
    <cellStyle name="40% - Accent6 2 3 3 3" xfId="6957" xr:uid="{59925696-9C0C-414A-B8A7-1E63FBA0AA92}"/>
    <cellStyle name="40% - Accent6 2 3 3 3 2" xfId="6958" xr:uid="{1CB49115-D314-4337-95FD-AB20E71C663E}"/>
    <cellStyle name="40% - Accent6 2 3 3 3 2 2" xfId="6959" xr:uid="{B4E2DE64-7AC9-40FD-B714-3E22735DF8A7}"/>
    <cellStyle name="40% - Accent6 2 3 3 3 3" xfId="6960" xr:uid="{AA1ED34A-9903-4058-B666-548050CF5403}"/>
    <cellStyle name="40% - Accent6 2 3 3 4" xfId="6961" xr:uid="{FBCAB840-BC92-4F94-A0DE-82771D73BBD9}"/>
    <cellStyle name="40% - Accent6 2 3 3 4 2" xfId="6962" xr:uid="{8BD6C9EE-F6E4-4E67-B505-8733ECD3E161}"/>
    <cellStyle name="40% - Accent6 2 3 3 5" xfId="6963" xr:uid="{26EEF91F-0016-4732-BF4A-08B60F4B61EB}"/>
    <cellStyle name="40% - Accent6 2 3 3 6" xfId="6964" xr:uid="{5D445E5F-C46C-446F-A673-839880FD413E}"/>
    <cellStyle name="40% - Accent6 2 3 4" xfId="6965" xr:uid="{70F3313C-C2C3-4962-8AB1-140010334E59}"/>
    <cellStyle name="40% - Accent6 2 3 4 2" xfId="6966" xr:uid="{E95BE8E6-AC55-4D37-8E2E-B8C017A13E85}"/>
    <cellStyle name="40% - Accent6 2 3 4 2 2" xfId="6967" xr:uid="{473E4E9C-514F-4537-9F57-FAD6B1277BA6}"/>
    <cellStyle name="40% - Accent6 2 3 4 3" xfId="6968" xr:uid="{30CA2BCB-4BD0-451C-B261-338CBCF94A53}"/>
    <cellStyle name="40% - Accent6 2 3 5" xfId="6969" xr:uid="{26FBCDD7-43AF-41AA-8EFD-FCFE76152AA0}"/>
    <cellStyle name="40% - Accent6 2 3 5 2" xfId="6970" xr:uid="{D9534C84-D734-4044-91C9-DDB74A780565}"/>
    <cellStyle name="40% - Accent6 2 3 5 2 2" xfId="6971" xr:uid="{03480478-CC08-4916-92F8-FBAD7DFC8249}"/>
    <cellStyle name="40% - Accent6 2 3 5 3" xfId="6972" xr:uid="{BEA86FB5-9562-40F8-85EA-00E23B88F508}"/>
    <cellStyle name="40% - Accent6 2 3 6" xfId="6973" xr:uid="{D2C5FB7F-1CBB-428A-AE5A-E2B7831AE344}"/>
    <cellStyle name="40% - Accent6 2 3 6 2" xfId="6974" xr:uid="{577439CA-0DF7-47C7-8FF3-D06FD56F05B5}"/>
    <cellStyle name="40% - Accent6 2 3 6 2 2" xfId="6975" xr:uid="{D30EB26A-0256-490D-B990-203C85339128}"/>
    <cellStyle name="40% - Accent6 2 3 6 3" xfId="6976" xr:uid="{A5AB6F50-BAF8-470C-A2A5-6FBF08C9D751}"/>
    <cellStyle name="40% - Accent6 2 3 7" xfId="6977" xr:uid="{08C323EB-DAD9-4935-95D6-D22B2259237A}"/>
    <cellStyle name="40% - Accent6 2 3 7 2" xfId="6978" xr:uid="{A5B779AB-9AC4-452C-83A8-17E516D17EB0}"/>
    <cellStyle name="40% - Accent6 2 3 8" xfId="6979" xr:uid="{398CA863-496B-4134-9946-3C76A08336CE}"/>
    <cellStyle name="40% - Accent6 2 3 9" xfId="6980" xr:uid="{FA105053-D9F4-4C76-92B9-068F38EAA4A2}"/>
    <cellStyle name="40% - Accent6 2 4" xfId="6981" xr:uid="{90D31DE1-638C-4BE8-B5EB-ABB332D9C8C0}"/>
    <cellStyle name="40% - Accent6 2 4 2" xfId="6982" xr:uid="{3DEE4D5A-785D-4017-9B09-14095333E9D0}"/>
    <cellStyle name="40% - Accent6 2 4 2 2" xfId="6983" xr:uid="{EA55CC46-2075-4987-A589-FE838624CF34}"/>
    <cellStyle name="40% - Accent6 2 4 2 2 2" xfId="6984" xr:uid="{BF603394-B3F3-472C-B026-6CB7842AB762}"/>
    <cellStyle name="40% - Accent6 2 4 2 2 2 2" xfId="6985" xr:uid="{60FF4DC3-2288-4015-92DC-C1823345DED2}"/>
    <cellStyle name="40% - Accent6 2 4 2 2 3" xfId="6986" xr:uid="{8D02819C-66BF-4454-8D22-23816BC4CB6E}"/>
    <cellStyle name="40% - Accent6 2 4 2 2 4" xfId="6987" xr:uid="{C5364F51-0668-4584-BDF1-940B0CFEF641}"/>
    <cellStyle name="40% - Accent6 2 4 2 3" xfId="6988" xr:uid="{C5943EF1-2213-45C2-B0D3-1D2AC05D626F}"/>
    <cellStyle name="40% - Accent6 2 4 2 3 2" xfId="6989" xr:uid="{7AC6468C-A834-4612-918C-6E2F31DAD24D}"/>
    <cellStyle name="40% - Accent6 2 4 2 3 2 2" xfId="6990" xr:uid="{2A3F0515-03E6-41A5-974E-C1C6651F72BB}"/>
    <cellStyle name="40% - Accent6 2 4 2 3 3" xfId="6991" xr:uid="{500A123C-332A-4299-88BA-E706C45E9F79}"/>
    <cellStyle name="40% - Accent6 2 4 2 4" xfId="6992" xr:uid="{55842585-6470-432B-80F3-EDA03EEBB9EA}"/>
    <cellStyle name="40% - Accent6 2 4 2 4 2" xfId="6993" xr:uid="{DD32FACB-8279-46B0-AE94-DD5E6E539FE1}"/>
    <cellStyle name="40% - Accent6 2 4 2 5" xfId="6994" xr:uid="{C8D712FF-FD09-4660-A8CE-B8BEDE1DFC45}"/>
    <cellStyle name="40% - Accent6 2 4 2 6" xfId="6995" xr:uid="{0EE842B1-01F8-4697-B2EB-D812B3A42A0C}"/>
    <cellStyle name="40% - Accent6 2 4 3" xfId="6996" xr:uid="{A2462883-6493-4FC7-96E8-B845AF1174BF}"/>
    <cellStyle name="40% - Accent6 2 4 3 2" xfId="6997" xr:uid="{591795AD-E124-410B-AEA5-766C9687E529}"/>
    <cellStyle name="40% - Accent6 2 4 3 2 2" xfId="6998" xr:uid="{E24AB099-DD5B-4FF5-83B6-0119032AF596}"/>
    <cellStyle name="40% - Accent6 2 4 3 3" xfId="6999" xr:uid="{1F767BD9-227B-43BB-98F4-E8B9BD0FA5FC}"/>
    <cellStyle name="40% - Accent6 2 4 3 4" xfId="7000" xr:uid="{046F3CBC-D1BD-41A2-98F7-43194AE91F87}"/>
    <cellStyle name="40% - Accent6 2 4 4" xfId="7001" xr:uid="{78B36DD9-EF68-45CD-921E-07A5DD01E725}"/>
    <cellStyle name="40% - Accent6 2 4 4 2" xfId="7002" xr:uid="{18E3CF1C-0258-42AF-A5AA-202595A0A842}"/>
    <cellStyle name="40% - Accent6 2 4 4 2 2" xfId="7003" xr:uid="{56337931-9EB3-4D26-A1BE-56C0FFF5A729}"/>
    <cellStyle name="40% - Accent6 2 4 4 3" xfId="7004" xr:uid="{DA13EA12-2F70-442E-A3AC-1A9C26C1E6CB}"/>
    <cellStyle name="40% - Accent6 2 4 5" xfId="7005" xr:uid="{365AE2A8-95C9-4129-AFDE-3B469E64289E}"/>
    <cellStyle name="40% - Accent6 2 4 5 2" xfId="7006" xr:uid="{491E8526-460C-479E-AD71-5C808489960E}"/>
    <cellStyle name="40% - Accent6 2 4 6" xfId="7007" xr:uid="{E3FB9DBD-8BFF-4CE2-AC29-1A7D234C7F8B}"/>
    <cellStyle name="40% - Accent6 2 4 7" xfId="7008" xr:uid="{5F16FB83-7606-4863-95D4-8472A46AEE0C}"/>
    <cellStyle name="40% - Accent6 2 5" xfId="7009" xr:uid="{F6F85385-8154-4298-AD86-27DAAE10F6AF}"/>
    <cellStyle name="40% - Accent6 2 5 2" xfId="7010" xr:uid="{AB5E77DF-9AC3-4273-A833-8697DE7B500A}"/>
    <cellStyle name="40% - Accent6 2 5 2 2" xfId="7011" xr:uid="{0D2F0A98-6BBE-40AA-AE01-F84E6712D4D5}"/>
    <cellStyle name="40% - Accent6 2 5 2 2 2" xfId="7012" xr:uid="{9C5D82B0-027E-4074-8F45-F33817ACBF8C}"/>
    <cellStyle name="40% - Accent6 2 5 2 3" xfId="7013" xr:uid="{6D9D23DB-B390-48C1-B51D-C2B85738EEFD}"/>
    <cellStyle name="40% - Accent6 2 5 2 4" xfId="7014" xr:uid="{5228C8F5-9F4D-4295-B30E-E9DE7378F2D5}"/>
    <cellStyle name="40% - Accent6 2 5 3" xfId="7015" xr:uid="{4F4564FC-CE0B-4F04-987E-05074D9D695E}"/>
    <cellStyle name="40% - Accent6 2 5 3 2" xfId="7016" xr:uid="{166C8EDF-DFB4-4EC2-9833-5A4A5E0066FA}"/>
    <cellStyle name="40% - Accent6 2 5 3 2 2" xfId="7017" xr:uid="{4EB000FA-68C6-4024-8FCF-6E95E801E818}"/>
    <cellStyle name="40% - Accent6 2 5 3 3" xfId="7018" xr:uid="{63D4AD09-EAB5-4F7C-AF15-DE5CCCB4D172}"/>
    <cellStyle name="40% - Accent6 2 5 4" xfId="7019" xr:uid="{A7F18045-F862-4312-A369-716A995FA054}"/>
    <cellStyle name="40% - Accent6 2 5 4 2" xfId="7020" xr:uid="{B0CC05CA-6DBD-4A0F-A115-955E175C4C0F}"/>
    <cellStyle name="40% - Accent6 2 5 5" xfId="7021" xr:uid="{DB23AEDE-B821-47F6-A6F8-491DB4ECBBD0}"/>
    <cellStyle name="40% - Accent6 2 5 6" xfId="7022" xr:uid="{5C1D5673-BE36-4DD0-BF9C-D17DC4F31AE4}"/>
    <cellStyle name="40% - Accent6 2 6" xfId="7023" xr:uid="{5146C88E-3928-49EF-AA0F-20690335D980}"/>
    <cellStyle name="40% - Accent6 2 6 2" xfId="7024" xr:uid="{20A39127-AD76-4BCB-B6A5-37D8BB8A1870}"/>
    <cellStyle name="40% - Accent6 2 6 2 2" xfId="7025" xr:uid="{A3787EB1-DB35-4E3A-8EDF-7D7EC4263CEF}"/>
    <cellStyle name="40% - Accent6 2 6 3" xfId="7026" xr:uid="{334D152E-24CC-40A0-84B9-E30827469E62}"/>
    <cellStyle name="40% - Accent6 2 6 4" xfId="7027" xr:uid="{3044BED0-7A50-4BAA-A7C7-04A536F3EF21}"/>
    <cellStyle name="40% - Accent6 2 7" xfId="7028" xr:uid="{48B1CFA0-5024-4F02-9044-50AB21A15C9D}"/>
    <cellStyle name="40% - Accent6 2 7 2" xfId="7029" xr:uid="{8B65EBF6-F043-45AF-B41C-1FFFF185A3FB}"/>
    <cellStyle name="40% - Accent6 2 7 2 2" xfId="7030" xr:uid="{3811C929-CE62-47FA-BE2F-4673DAF2DD27}"/>
    <cellStyle name="40% - Accent6 2 7 3" xfId="7031" xr:uid="{2B2F7AC0-869F-4A8A-A84B-5BCC04B5E8F2}"/>
    <cellStyle name="40% - Accent6 2 8" xfId="7032" xr:uid="{4681A355-AD1B-4F6A-BFFE-0806520EE8EA}"/>
    <cellStyle name="40% - Accent6 2 8 2" xfId="7033" xr:uid="{10069C68-A303-477F-A867-8B8428EAF822}"/>
    <cellStyle name="40% - Accent6 2 9" xfId="7034" xr:uid="{3094062F-0658-4064-922A-9651018DEF4D}"/>
    <cellStyle name="40% - Accent6 2 9 2" xfId="7035" xr:uid="{98BA61A4-4C0C-49D0-8B24-6E9C0E526FE7}"/>
    <cellStyle name="40% - Accent6 2 9 2 2" xfId="7036" xr:uid="{B0F29618-03A7-441D-8404-270C17510FE4}"/>
    <cellStyle name="40% - Accent6 2 9 3" xfId="7037" xr:uid="{F7C79FE4-7A6B-46ED-96B8-917D5F6B0BAA}"/>
    <cellStyle name="40% - Accent6 20" xfId="7038" xr:uid="{0C1A1317-FAA5-4F28-AEB6-52A34B294CEB}"/>
    <cellStyle name="40% - Accent6 20 2" xfId="7039" xr:uid="{E314452A-317A-4B6B-8D75-ECC98B62D7A1}"/>
    <cellStyle name="40% - Accent6 20 2 2" xfId="7040" xr:uid="{8339C2A3-AD2A-4A92-8BF9-65509DF2AE32}"/>
    <cellStyle name="40% - Accent6 20 2 3" xfId="7041" xr:uid="{90A833AB-FE3C-44D3-ACAB-1C28746623D5}"/>
    <cellStyle name="40% - Accent6 20 3" xfId="7042" xr:uid="{EF34554A-56DB-49CE-BA91-50A0B99BA618}"/>
    <cellStyle name="40% - Accent6 20 4" xfId="7043" xr:uid="{C9136FBE-5760-49B3-A97A-D13743D2CA31}"/>
    <cellStyle name="40% - Accent6 21" xfId="7044" xr:uid="{E00E0C14-68AA-4AF3-A048-01082EED25DF}"/>
    <cellStyle name="40% - Accent6 21 2" xfId="7045" xr:uid="{02814DC4-C9B3-46E4-B669-EDEEBC38BAC4}"/>
    <cellStyle name="40% - Accent6 21 2 2" xfId="7046" xr:uid="{71B6F803-028D-4885-9C64-03C196B75040}"/>
    <cellStyle name="40% - Accent6 21 2 3" xfId="7047" xr:uid="{5C285E62-8CA6-4898-803C-4EB2A7F12344}"/>
    <cellStyle name="40% - Accent6 21 3" xfId="7048" xr:uid="{B87C612C-A52C-4D8F-9C49-DEBE8309788F}"/>
    <cellStyle name="40% - Accent6 21 4" xfId="7049" xr:uid="{26AF66A8-959C-4720-A493-0E7D3479E59E}"/>
    <cellStyle name="40% - Accent6 22" xfId="7050" xr:uid="{38ABAB5F-3239-44D7-8478-AD7CC1BE79E5}"/>
    <cellStyle name="40% - Accent6 22 2" xfId="7051" xr:uid="{9882DC18-05CB-411E-ABC9-69E548F1ACDE}"/>
    <cellStyle name="40% - Accent6 22 2 2" xfId="7052" xr:uid="{4D7DA83D-282C-4E2B-B17D-55EF040D33CD}"/>
    <cellStyle name="40% - Accent6 22 2 3" xfId="7053" xr:uid="{F89FE777-BAD2-4B47-8A76-8C0316B018A5}"/>
    <cellStyle name="40% - Accent6 22 3" xfId="7054" xr:uid="{BAD217B2-D1A8-489C-B118-0972350539F4}"/>
    <cellStyle name="40% - Accent6 22 4" xfId="7055" xr:uid="{8112F794-45CC-429A-9797-AB9442081DAA}"/>
    <cellStyle name="40% - Accent6 23" xfId="7056" xr:uid="{FF1898F1-0CD9-4CF1-B383-44BEFFC2BC9C}"/>
    <cellStyle name="40% - Accent6 23 2" xfId="7057" xr:uid="{245D89AE-2AF7-45A3-AE81-9055AE7A23F0}"/>
    <cellStyle name="40% - Accent6 23 2 2" xfId="7058" xr:uid="{19F38675-F062-4B2D-BCCE-B95FB50AEB2C}"/>
    <cellStyle name="40% - Accent6 23 2 3" xfId="7059" xr:uid="{DAA0FA2B-B979-4B93-A3B8-AB8632BD8575}"/>
    <cellStyle name="40% - Accent6 23 3" xfId="7060" xr:uid="{1980ECE8-3E4F-4827-BA2B-1C5023A86C1F}"/>
    <cellStyle name="40% - Accent6 23 4" xfId="7061" xr:uid="{CC84D2BD-E83F-4F43-866F-3260526BCDDB}"/>
    <cellStyle name="40% - Accent6 24" xfId="7062" xr:uid="{80B8DAC9-77C4-474B-B9F7-C5C926B43C41}"/>
    <cellStyle name="40% - Accent6 24 2" xfId="7063" xr:uid="{EE827257-D167-4345-869A-7101557A66B8}"/>
    <cellStyle name="40% - Accent6 24 2 2" xfId="7064" xr:uid="{7295553E-1B3C-4EF5-BB88-4AB68F839390}"/>
    <cellStyle name="40% - Accent6 24 2 3" xfId="7065" xr:uid="{75E09239-B5A7-495A-B8B9-9D17D4779197}"/>
    <cellStyle name="40% - Accent6 24 3" xfId="7066" xr:uid="{E88D7EFF-FF81-40BC-8FDF-3073A482D5B5}"/>
    <cellStyle name="40% - Accent6 24 4" xfId="7067" xr:uid="{5C578979-337C-4BF1-801D-7D67709B62D9}"/>
    <cellStyle name="40% - Accent6 25" xfId="7068" xr:uid="{C24297BE-DC4C-4285-9D17-EF532C87C08E}"/>
    <cellStyle name="40% - Accent6 25 2" xfId="7069" xr:uid="{A7713935-D7D1-4A79-8E12-C76A9578533F}"/>
    <cellStyle name="40% - Accent6 25 2 2" xfId="7070" xr:uid="{7CB327E9-46EF-488A-85BE-01DEB67374B3}"/>
    <cellStyle name="40% - Accent6 25 2 3" xfId="7071" xr:uid="{2A6AEFA3-D917-4A13-B6BD-94EDE95330B0}"/>
    <cellStyle name="40% - Accent6 25 3" xfId="7072" xr:uid="{AF650E0D-8D97-4F87-8A6C-8CE3B1964EB0}"/>
    <cellStyle name="40% - Accent6 25 4" xfId="7073" xr:uid="{F231926F-F332-47BB-8B50-6A2935AE4332}"/>
    <cellStyle name="40% - Accent6 26" xfId="7074" xr:uid="{DAC6D383-0511-4405-9A06-B331E8E15DCD}"/>
    <cellStyle name="40% - Accent6 26 2" xfId="7075" xr:uid="{1E7784AC-3D27-4D93-8CDD-3052D1B55844}"/>
    <cellStyle name="40% - Accent6 26 2 2" xfId="7076" xr:uid="{1EF953B7-4735-47B3-B41A-DB0F60BD61D1}"/>
    <cellStyle name="40% - Accent6 26 2 3" xfId="7077" xr:uid="{80509CF7-1FCE-48C9-B30B-EA73D49EDDE4}"/>
    <cellStyle name="40% - Accent6 26 3" xfId="7078" xr:uid="{7801B18C-BFD1-42A2-9965-8AD7DD0D5C68}"/>
    <cellStyle name="40% - Accent6 26 4" xfId="7079" xr:uid="{6F5D5058-0F16-4C07-AA65-360D5242690B}"/>
    <cellStyle name="40% - Accent6 27" xfId="7080" xr:uid="{EC5547DB-E64E-46B9-BB3F-5219D4BF9DDF}"/>
    <cellStyle name="40% - Accent6 27 2" xfId="7081" xr:uid="{E0A9ECC0-8B49-4797-9957-5AAB7B4C754F}"/>
    <cellStyle name="40% - Accent6 27 2 2" xfId="7082" xr:uid="{6A0BDE33-6E96-43AE-BACC-F20B95DC8832}"/>
    <cellStyle name="40% - Accent6 27 2 3" xfId="7083" xr:uid="{47B51D8B-25C5-4D6F-A75D-9FDC3CD44EC4}"/>
    <cellStyle name="40% - Accent6 27 3" xfId="7084" xr:uid="{189B6F35-D2C4-4CD0-B605-76F88D259F83}"/>
    <cellStyle name="40% - Accent6 27 4" xfId="7085" xr:uid="{D6BC01D3-8C90-424C-9A37-A9FAF2A324D9}"/>
    <cellStyle name="40% - Accent6 28" xfId="7086" xr:uid="{510F2863-A66E-4E76-A4E7-C6C7A09F311F}"/>
    <cellStyle name="40% - Accent6 28 2" xfId="7087" xr:uid="{EA289C57-B353-4096-BC16-C3FDC49DB296}"/>
    <cellStyle name="40% - Accent6 28 2 2" xfId="7088" xr:uid="{A32B7466-158B-4366-A601-BD04BA5928CC}"/>
    <cellStyle name="40% - Accent6 28 2 3" xfId="7089" xr:uid="{E53A3F8E-1D52-46FE-944F-5946414D35D9}"/>
    <cellStyle name="40% - Accent6 28 3" xfId="7090" xr:uid="{425BE53F-F666-41D6-9DC8-7645BA586EA2}"/>
    <cellStyle name="40% - Accent6 28 4" xfId="7091" xr:uid="{5C747577-666A-4333-9296-F374F035283E}"/>
    <cellStyle name="40% - Accent6 29" xfId="7092" xr:uid="{867E9849-97D2-4D80-9C41-4653F2990A7D}"/>
    <cellStyle name="40% - Accent6 29 2" xfId="7093" xr:uid="{4D2E7DA1-B22A-4C03-A5E7-526102CE6D37}"/>
    <cellStyle name="40% - Accent6 29 2 2" xfId="7094" xr:uid="{BD0589E0-FC40-4C42-8AF3-5C3FE81C3C69}"/>
    <cellStyle name="40% - Accent6 29 2 3" xfId="7095" xr:uid="{2E8CBE91-1EDC-4C8D-BE65-0F06F55E51E7}"/>
    <cellStyle name="40% - Accent6 29 3" xfId="7096" xr:uid="{2466CAA1-DB6B-4B38-B954-854268B58F4D}"/>
    <cellStyle name="40% - Accent6 29 4" xfId="7097" xr:uid="{54FE3EDD-D8F6-4F26-84B1-26A6D058358C}"/>
    <cellStyle name="40% - Accent6 3" xfId="7098" xr:uid="{8E4F945A-C1FB-45A1-A084-BB12AAAA84FD}"/>
    <cellStyle name="40% - Accent6 3 10" xfId="7099" xr:uid="{B84C4C6C-49D3-4E7B-BE8B-03C18D132A51}"/>
    <cellStyle name="40% - Accent6 3 11" xfId="7100" xr:uid="{90E2BC1C-6A6B-4913-BE8B-E4AB0EA38642}"/>
    <cellStyle name="40% - Accent6 3 12" xfId="7101" xr:uid="{36617556-1013-418F-97E8-899559D4FBA5}"/>
    <cellStyle name="40% - Accent6 3 13" xfId="7102" xr:uid="{67FB2B4A-FA18-4213-9E20-5EF21F7D9B23}"/>
    <cellStyle name="40% - Accent6 3 2" xfId="7103" xr:uid="{84F2FC4A-B1CA-4C13-A923-C5701EE68E89}"/>
    <cellStyle name="40% - Accent6 3 2 2" xfId="7104" xr:uid="{A68B1FF9-D053-46C3-A192-947FD99E4FD2}"/>
    <cellStyle name="40% - Accent6 3 2 2 2" xfId="7105" xr:uid="{26940368-41A1-42F2-A28C-13E757515EF3}"/>
    <cellStyle name="40% - Accent6 3 2 2 2 2" xfId="7106" xr:uid="{0B8F01FE-AB30-43BB-B324-9B8F87A9C729}"/>
    <cellStyle name="40% - Accent6 3 2 2 2 2 2" xfId="7107" xr:uid="{19670ADE-78D7-4B17-B9F6-98E8258C0DE3}"/>
    <cellStyle name="40% - Accent6 3 2 2 2 3" xfId="7108" xr:uid="{C5CF1172-967D-4F8E-8852-880FCA272E33}"/>
    <cellStyle name="40% - Accent6 3 2 2 2 4" xfId="7109" xr:uid="{4AA4C382-13FA-4A7D-996D-E31EC1BD6056}"/>
    <cellStyle name="40% - Accent6 3 2 2 3" xfId="7110" xr:uid="{C3162567-B0A8-49DE-A49C-34DCA3370C5D}"/>
    <cellStyle name="40% - Accent6 3 2 2 3 2" xfId="7111" xr:uid="{0805968B-7B9A-4EC8-A9B9-1B306FAC3400}"/>
    <cellStyle name="40% - Accent6 3 2 2 3 2 2" xfId="7112" xr:uid="{0A7FED69-1F9F-47AA-99B6-3B790D263F95}"/>
    <cellStyle name="40% - Accent6 3 2 2 3 3" xfId="7113" xr:uid="{9A460A74-F7B9-4875-9A24-E6C2E22754A0}"/>
    <cellStyle name="40% - Accent6 3 2 2 4" xfId="7114" xr:uid="{9E7659E9-2207-445B-A33E-5AAE3CFE98C8}"/>
    <cellStyle name="40% - Accent6 3 2 2 4 2" xfId="7115" xr:uid="{C9205530-0F2B-4B01-A5F0-449C351AF73D}"/>
    <cellStyle name="40% - Accent6 3 2 2 5" xfId="7116" xr:uid="{A118D710-5B09-46C7-BFD1-AE5C3EC0BC81}"/>
    <cellStyle name="40% - Accent6 3 2 2 6" xfId="7117" xr:uid="{12C66898-5C39-4C41-A076-CD7B5B34FAE3}"/>
    <cellStyle name="40% - Accent6 3 2 3" xfId="7118" xr:uid="{39631F15-1E10-48A8-9EB1-1F425E3B2E49}"/>
    <cellStyle name="40% - Accent6 3 2 3 2" xfId="7119" xr:uid="{AA8F998F-4150-46A1-91E9-097877C52337}"/>
    <cellStyle name="40% - Accent6 3 2 3 2 2" xfId="7120" xr:uid="{14498774-3512-4E0F-AB23-31C1269F2487}"/>
    <cellStyle name="40% - Accent6 3 2 3 3" xfId="7121" xr:uid="{2148F60F-945E-422D-B8C4-F0EBC5804BE5}"/>
    <cellStyle name="40% - Accent6 3 2 3 4" xfId="7122" xr:uid="{4454C184-0EF7-422F-A273-3B3B719271A5}"/>
    <cellStyle name="40% - Accent6 3 2 4" xfId="7123" xr:uid="{150E24FA-9752-4F0A-912A-BFA38F595B1E}"/>
    <cellStyle name="40% - Accent6 3 2 4 2" xfId="7124" xr:uid="{93E237BA-B391-487D-AD17-8C00E2584F1A}"/>
    <cellStyle name="40% - Accent6 3 2 4 2 2" xfId="7125" xr:uid="{6A992F63-7247-4B49-A4E3-42B4D72E85BF}"/>
    <cellStyle name="40% - Accent6 3 2 4 3" xfId="7126" xr:uid="{B3151670-0265-49BC-9730-99101BD3CF04}"/>
    <cellStyle name="40% - Accent6 3 2 5" xfId="7127" xr:uid="{5B9FD875-956F-4DDE-A2D0-EA5106204E31}"/>
    <cellStyle name="40% - Accent6 3 2 5 2" xfId="7128" xr:uid="{1582355A-C1C0-42E7-B999-63A1AA5078DA}"/>
    <cellStyle name="40% - Accent6 3 2 6" xfId="7129" xr:uid="{8E78A3C9-1F51-44FC-A3D1-8CD3B07FFFC7}"/>
    <cellStyle name="40% - Accent6 3 2 6 2" xfId="7130" xr:uid="{A2A0EF0B-2C5B-4DD1-BBF3-3A1EB9A11565}"/>
    <cellStyle name="40% - Accent6 3 2 7" xfId="7131" xr:uid="{0F6941B1-F3A0-4373-B274-A63C41A9A9EF}"/>
    <cellStyle name="40% - Accent6 3 2 8" xfId="7132" xr:uid="{8CB39616-35F8-45D9-A5C7-6F8D9368FAE1}"/>
    <cellStyle name="40% - Accent6 3 3" xfId="7133" xr:uid="{619934B4-167C-417C-B20C-A1A934315955}"/>
    <cellStyle name="40% - Accent6 3 3 2" xfId="7134" xr:uid="{DDAE2D38-11DC-43DA-9A2D-904D3373F867}"/>
    <cellStyle name="40% - Accent6 3 3 2 2" xfId="7135" xr:uid="{CAAF285D-7DCF-4306-8B59-74DA24A5BF5B}"/>
    <cellStyle name="40% - Accent6 3 3 2 2 2" xfId="7136" xr:uid="{73172DC4-191A-4C72-B7C8-D4EF7A38B236}"/>
    <cellStyle name="40% - Accent6 3 3 2 2 3" xfId="7137" xr:uid="{5318FB84-DE49-49F4-9B6F-0C3F0137180B}"/>
    <cellStyle name="40% - Accent6 3 3 2 3" xfId="7138" xr:uid="{F64381B1-769F-4A63-B3E5-22139048789A}"/>
    <cellStyle name="40% - Accent6 3 3 2 4" xfId="7139" xr:uid="{3EC21C01-42E9-4617-B974-6A0AF713BC57}"/>
    <cellStyle name="40% - Accent6 3 3 3" xfId="7140" xr:uid="{8A5720C7-0803-43C5-A250-7425F0D0F64A}"/>
    <cellStyle name="40% - Accent6 3 3 3 2" xfId="7141" xr:uid="{29F5A127-D923-47CB-B7E3-313764EBD99D}"/>
    <cellStyle name="40% - Accent6 3 3 3 2 2" xfId="7142" xr:uid="{3282BEB3-AF2C-4636-8503-E93C09964CDB}"/>
    <cellStyle name="40% - Accent6 3 3 3 3" xfId="7143" xr:uid="{EEDAB7CC-B0DF-4CE7-8E19-EDB03A9E9162}"/>
    <cellStyle name="40% - Accent6 3 3 3 4" xfId="7144" xr:uid="{970489BC-0CE2-4E68-A8C5-B558E46AA875}"/>
    <cellStyle name="40% - Accent6 3 3 4" xfId="7145" xr:uid="{3B6EB175-627D-41CD-ACCC-43E32E62645F}"/>
    <cellStyle name="40% - Accent6 3 3 4 2" xfId="7146" xr:uid="{AD0548D5-62B2-447A-8551-45A05185C7E6}"/>
    <cellStyle name="40% - Accent6 3 3 5" xfId="7147" xr:uid="{23E6C736-8225-4648-93AD-92B0CC4E1DDC}"/>
    <cellStyle name="40% - Accent6 3 3 5 2" xfId="7148" xr:uid="{047DE578-9C1B-41A4-8C9E-75E53EBA572B}"/>
    <cellStyle name="40% - Accent6 3 3 6" xfId="7149" xr:uid="{5FE7D013-1200-4F9A-9FD3-6C3519718154}"/>
    <cellStyle name="40% - Accent6 3 3 7" xfId="7150" xr:uid="{CF287379-A3F7-47A8-AC6C-0F33BF8CF35E}"/>
    <cellStyle name="40% - Accent6 3 4" xfId="7151" xr:uid="{2011ACF1-90FB-4F03-B12D-A1CC6D1B9787}"/>
    <cellStyle name="40% - Accent6 3 4 2" xfId="7152" xr:uid="{70B3B70F-8CCE-478C-BE93-E7399146D965}"/>
    <cellStyle name="40% - Accent6 3 4 2 2" xfId="7153" xr:uid="{829CA64A-680D-4054-8D57-1C2761426EA2}"/>
    <cellStyle name="40% - Accent6 3 4 2 2 2" xfId="7154" xr:uid="{8D55E259-051D-4089-BB1A-8E4E79A594CD}"/>
    <cellStyle name="40% - Accent6 3 4 2 3" xfId="7155" xr:uid="{113A833B-A273-496C-8659-05AE85C331A0}"/>
    <cellStyle name="40% - Accent6 3 4 2 4" xfId="7156" xr:uid="{2C4E2B37-C52F-4B10-A8BE-BE150203B8C9}"/>
    <cellStyle name="40% - Accent6 3 4 3" xfId="7157" xr:uid="{79609147-2C6A-42EA-B7EC-10823F37B4B2}"/>
    <cellStyle name="40% - Accent6 3 4 3 2" xfId="7158" xr:uid="{72445B50-D113-4913-AFAB-A192F884E01A}"/>
    <cellStyle name="40% - Accent6 3 4 4" xfId="7159" xr:uid="{42B722BC-5033-41D6-9B96-2A3A9CDDA741}"/>
    <cellStyle name="40% - Accent6 3 4 5" xfId="7160" xr:uid="{02A8BDCF-CEFA-4A28-BCBF-9D171F8C11C2}"/>
    <cellStyle name="40% - Accent6 3 5" xfId="7161" xr:uid="{931D4B37-9E93-49B4-865D-27D14EE049E7}"/>
    <cellStyle name="40% - Accent6 3 5 2" xfId="7162" xr:uid="{73E01E59-5C58-4A0F-A029-A188A8367B88}"/>
    <cellStyle name="40% - Accent6 3 5 2 2" xfId="7163" xr:uid="{4AB29BD5-58B5-409A-9CF9-FAF5916431E3}"/>
    <cellStyle name="40% - Accent6 3 5 2 3" xfId="7164" xr:uid="{3D1FFBAC-63AE-47D5-8799-1A9FD6199DD1}"/>
    <cellStyle name="40% - Accent6 3 5 3" xfId="7165" xr:uid="{F30746A8-9B5E-427F-B228-B0103D0D647B}"/>
    <cellStyle name="40% - Accent6 3 5 4" xfId="7166" xr:uid="{56653BC8-4149-4281-AF26-ABC19D8FDAB6}"/>
    <cellStyle name="40% - Accent6 3 6" xfId="7167" xr:uid="{A3652EE6-B0D8-4D6D-B0A9-3AFFD02D839F}"/>
    <cellStyle name="40% - Accent6 3 6 2" xfId="7168" xr:uid="{E1D7E7E2-7935-44CB-A106-B370A30BCBD7}"/>
    <cellStyle name="40% - Accent6 3 6 2 2" xfId="7169" xr:uid="{BFA04BC1-1973-43E9-ADF1-3E22ED308F84}"/>
    <cellStyle name="40% - Accent6 3 6 2 3" xfId="7170" xr:uid="{863FA3E2-1C7C-4AE7-894F-88B784E072A3}"/>
    <cellStyle name="40% - Accent6 3 6 3" xfId="7171" xr:uid="{99956EEC-0B7D-4AE7-9F86-1ED70B8033A7}"/>
    <cellStyle name="40% - Accent6 3 6 4" xfId="7172" xr:uid="{68A7A2F9-C48C-45E9-BE12-4E0DCC7372F8}"/>
    <cellStyle name="40% - Accent6 3 7" xfId="7173" xr:uid="{952441FD-0A1B-428C-9A99-0F0F3038D6B7}"/>
    <cellStyle name="40% - Accent6 3 7 2" xfId="7174" xr:uid="{78B955ED-EB57-43B8-9331-DEF1CA36D1F8}"/>
    <cellStyle name="40% - Accent6 3 7 3" xfId="7175" xr:uid="{6A118A45-ABC2-42FB-B8AA-5F0AD1EF18BF}"/>
    <cellStyle name="40% - Accent6 3 8" xfId="7176" xr:uid="{E5AD597A-D056-4F84-9FD4-75F7D0C648F3}"/>
    <cellStyle name="40% - Accent6 3 8 2" xfId="7177" xr:uid="{DE71B4B0-FD0B-4851-8D30-982D1B2DD5B9}"/>
    <cellStyle name="40% - Accent6 3 8 3" xfId="7178" xr:uid="{10D3F110-227F-411F-ACCB-CCA669CD0806}"/>
    <cellStyle name="40% - Accent6 3 9" xfId="7179" xr:uid="{75F2FCAE-3C79-40A3-B956-8DEBCB75D158}"/>
    <cellStyle name="40% - Accent6 3 9 2" xfId="7180" xr:uid="{116E3D21-E0E8-4F26-895D-F969AAE318C2}"/>
    <cellStyle name="40% - Accent6 30" xfId="7181" xr:uid="{8309DDD9-CD6E-4438-BD12-56664B686FC0}"/>
    <cellStyle name="40% - Accent6 30 2" xfId="7182" xr:uid="{C6B174DC-1B7F-463C-9022-05CE880D2FB7}"/>
    <cellStyle name="40% - Accent6 30 2 2" xfId="7183" xr:uid="{EA629E7F-CD29-41EB-A69E-1FB664D7BAC5}"/>
    <cellStyle name="40% - Accent6 30 2 3" xfId="7184" xr:uid="{721CF5C5-F6BA-4DEA-9704-7A1C0DDFA660}"/>
    <cellStyle name="40% - Accent6 30 3" xfId="7185" xr:uid="{E5283C03-E523-4523-BEC9-15993B222659}"/>
    <cellStyle name="40% - Accent6 30 4" xfId="7186" xr:uid="{7AD676AC-FCC2-4081-8C74-9704880FDAA5}"/>
    <cellStyle name="40% - Accent6 31" xfId="7187" xr:uid="{FEA9AF69-B62C-443B-B5A5-559EF8F31003}"/>
    <cellStyle name="40% - Accent6 31 2" xfId="7188" xr:uid="{09B37C75-DC65-42AE-9717-36BB48EF2766}"/>
    <cellStyle name="40% - Accent6 31 2 2" xfId="7189" xr:uid="{38B54D0C-15E8-4B19-AC8B-9D1BDF229951}"/>
    <cellStyle name="40% - Accent6 31 2 3" xfId="7190" xr:uid="{D4CA0549-71D0-4C13-B7DF-12213BC35F77}"/>
    <cellStyle name="40% - Accent6 31 3" xfId="7191" xr:uid="{5A77A64B-47EA-4C8D-83E8-3A5AE6AA0B9E}"/>
    <cellStyle name="40% - Accent6 31 4" xfId="7192" xr:uid="{AF12BAB5-9B78-4EFC-9BEB-BC3F78901AAC}"/>
    <cellStyle name="40% - Accent6 32" xfId="7193" xr:uid="{7D136E77-663F-4738-9568-06E485FC0289}"/>
    <cellStyle name="40% - Accent6 32 2" xfId="7194" xr:uid="{EBD0FFA8-68D6-466C-BF7B-D41C79B3C47E}"/>
    <cellStyle name="40% - Accent6 32 2 2" xfId="7195" xr:uid="{A6DCCE97-6C25-494D-8254-C1F649B193B9}"/>
    <cellStyle name="40% - Accent6 32 2 3" xfId="7196" xr:uid="{704B93A9-BDE4-43F8-8466-53E6C8A298B3}"/>
    <cellStyle name="40% - Accent6 32 3" xfId="7197" xr:uid="{017C5BDF-2198-47C1-85C7-37FFA5852B04}"/>
    <cellStyle name="40% - Accent6 32 4" xfId="7198" xr:uid="{B63DF3A9-7187-405D-A899-ED131DD93D29}"/>
    <cellStyle name="40% - Accent6 33" xfId="7199" xr:uid="{C13743DD-32BC-4C2E-972C-45BFDC61AC5A}"/>
    <cellStyle name="40% - Accent6 33 2" xfId="7200" xr:uid="{47993F16-03C4-40B4-8BCB-36528A117F2F}"/>
    <cellStyle name="40% - Accent6 33 2 2" xfId="7201" xr:uid="{A17EC616-ED0B-44ED-92D9-CC197B28DF4D}"/>
    <cellStyle name="40% - Accent6 33 2 3" xfId="7202" xr:uid="{804303E1-9033-4893-BC84-498532665954}"/>
    <cellStyle name="40% - Accent6 33 3" xfId="7203" xr:uid="{91DF5E5E-1B8D-4455-8754-8EBB04E522F2}"/>
    <cellStyle name="40% - Accent6 33 4" xfId="7204" xr:uid="{B6AABFB1-D446-4905-A118-9CE6D1B3B593}"/>
    <cellStyle name="40% - Accent6 34" xfId="7205" xr:uid="{C26A3633-CB01-4292-8567-BC0F9D549179}"/>
    <cellStyle name="40% - Accent6 34 2" xfId="7206" xr:uid="{D39D6387-225D-4C97-BE5B-C6A4C8BDF487}"/>
    <cellStyle name="40% - Accent6 34 2 2" xfId="7207" xr:uid="{1CD3D97A-DAA6-449A-9754-A6E8D5C6AC65}"/>
    <cellStyle name="40% - Accent6 34 3" xfId="7208" xr:uid="{4418017F-5C0C-4DCB-BD83-C17A6761E373}"/>
    <cellStyle name="40% - Accent6 34 4" xfId="7209" xr:uid="{4EDE575A-97F0-4E25-9361-9F1B7E42CDC2}"/>
    <cellStyle name="40% - Accent6 35" xfId="7210" xr:uid="{86A522D6-EB37-4E02-B180-E4B202C2378C}"/>
    <cellStyle name="40% - Accent6 35 2" xfId="7211" xr:uid="{D741416D-67C1-4150-BACB-E5538DC8BBA9}"/>
    <cellStyle name="40% - Accent6 35 2 2" xfId="7212" xr:uid="{BD16874E-6E24-4F18-9241-2DA00B39A640}"/>
    <cellStyle name="40% - Accent6 35 3" xfId="7213" xr:uid="{C761444A-523D-48F2-A603-659874D6407F}"/>
    <cellStyle name="40% - Accent6 35 4" xfId="7214" xr:uid="{4C551D62-ABFF-451D-8B04-CBA7CBC83F62}"/>
    <cellStyle name="40% - Accent6 36" xfId="7215" xr:uid="{13DC43ED-8AF7-4103-A292-2E52BAC45F44}"/>
    <cellStyle name="40% - Accent6 36 2" xfId="7216" xr:uid="{9211E6F6-20FE-4371-A593-9E01D10C916B}"/>
    <cellStyle name="40% - Accent6 36 2 2" xfId="7217" xr:uid="{DC41C0A8-548D-400E-ACE8-B9211CE5E4EE}"/>
    <cellStyle name="40% - Accent6 36 3" xfId="7218" xr:uid="{598ABCAB-FE08-4827-B9D3-7B52552FAFD8}"/>
    <cellStyle name="40% - Accent6 36 4" xfId="7219" xr:uid="{BA2D1C75-CA5E-4031-BCFB-328B23658582}"/>
    <cellStyle name="40% - Accent6 37" xfId="7220" xr:uid="{F3792477-0861-4998-8650-F053244753D8}"/>
    <cellStyle name="40% - Accent6 37 2" xfId="7221" xr:uid="{72E4CF46-53F6-4A3D-9149-5AA70D33583D}"/>
    <cellStyle name="40% - Accent6 37 2 2" xfId="7222" xr:uid="{27C097FB-AF89-4FA4-9FEB-57034229C7B7}"/>
    <cellStyle name="40% - Accent6 37 3" xfId="7223" xr:uid="{7725833A-AD69-47BD-A67E-D012B06EE6E4}"/>
    <cellStyle name="40% - Accent6 37 4" xfId="7224" xr:uid="{F7654972-66A2-4B2F-AF8C-48D29BFC423D}"/>
    <cellStyle name="40% - Accent6 38" xfId="7225" xr:uid="{C0EB2C7F-02AF-4647-A406-9F33AB0C68AC}"/>
    <cellStyle name="40% - Accent6 38 2" xfId="7226" xr:uid="{D67D0E1E-C015-45E4-B556-24F23B046B00}"/>
    <cellStyle name="40% - Accent6 39" xfId="7227" xr:uid="{F9DDCFED-6FD2-45BB-8CDB-F8C5CBD62476}"/>
    <cellStyle name="40% - Accent6 39 2" xfId="7228" xr:uid="{61AC9A82-649A-40A3-97BF-891EB69CDCAC}"/>
    <cellStyle name="40% - Accent6 39 3" xfId="7229" xr:uid="{9E42A079-ABEA-443F-B685-92CEF89A9490}"/>
    <cellStyle name="40% - Accent6 4" xfId="7230" xr:uid="{20F9EC67-7D1E-4F3E-9122-76A613320ACA}"/>
    <cellStyle name="40% - Accent6 4 10" xfId="7231" xr:uid="{477F5392-B504-4A5A-A4F0-8794ABC21E03}"/>
    <cellStyle name="40% - Accent6 4 2" xfId="7232" xr:uid="{ABD84768-B9F2-4ACF-9A4F-7020E5449E47}"/>
    <cellStyle name="40% - Accent6 4 2 2" xfId="7233" xr:uid="{24AC2D2A-A213-4223-961B-4A744B1C1822}"/>
    <cellStyle name="40% - Accent6 4 2 2 2" xfId="7234" xr:uid="{1AA2E21A-5C0B-41D3-98FF-FA56B2147E7A}"/>
    <cellStyle name="40% - Accent6 4 2 2 2 2" xfId="7235" xr:uid="{6D4963A7-BDFC-4EAF-BDDF-0139AA881D61}"/>
    <cellStyle name="40% - Accent6 4 2 2 2 3" xfId="7236" xr:uid="{42CB40C4-43F0-4787-96BE-3A24305EDED3}"/>
    <cellStyle name="40% - Accent6 4 2 2 3" xfId="7237" xr:uid="{AD8AFC44-2832-465D-B263-7420C1DE83B5}"/>
    <cellStyle name="40% - Accent6 4 2 2 4" xfId="7238" xr:uid="{56F4213C-30EA-4DAB-9E71-24E5FA99660C}"/>
    <cellStyle name="40% - Accent6 4 2 3" xfId="7239" xr:uid="{6C0B7247-1877-4471-8040-95B7DD43AE01}"/>
    <cellStyle name="40% - Accent6 4 2 3 2" xfId="7240" xr:uid="{C4474754-FBD9-4D5B-9BB8-63B0198CB347}"/>
    <cellStyle name="40% - Accent6 4 2 3 2 2" xfId="7241" xr:uid="{06230BFF-7D1E-4BEA-8FEC-EC2882F339A1}"/>
    <cellStyle name="40% - Accent6 4 2 3 3" xfId="7242" xr:uid="{D79A9B4F-F561-4780-AF46-DB7612B0A514}"/>
    <cellStyle name="40% - Accent6 4 2 3 4" xfId="7243" xr:uid="{1C5F84C1-CC28-4AC6-B046-B9F1BA64E2AC}"/>
    <cellStyle name="40% - Accent6 4 2 4" xfId="7244" xr:uid="{30D0BECD-467C-4AEB-8311-91C2B2828A18}"/>
    <cellStyle name="40% - Accent6 4 2 4 2" xfId="7245" xr:uid="{33DF7B16-8C81-4F6F-9979-264E00C42AAD}"/>
    <cellStyle name="40% - Accent6 4 2 5" xfId="7246" xr:uid="{1A7373EB-D82A-4910-883D-B2C71ABD58AF}"/>
    <cellStyle name="40% - Accent6 4 2 6" xfId="7247" xr:uid="{E6CE3145-6D7B-4E5F-932D-14B7E6973EE9}"/>
    <cellStyle name="40% - Accent6 4 3" xfId="7248" xr:uid="{047FB1CF-9586-42C4-955E-60710630454D}"/>
    <cellStyle name="40% - Accent6 4 3 2" xfId="7249" xr:uid="{EEC221A5-A225-4F44-8A64-48AE018018CA}"/>
    <cellStyle name="40% - Accent6 4 3 2 2" xfId="7250" xr:uid="{4EEEA111-C775-410F-A0BE-3E2C56800565}"/>
    <cellStyle name="40% - Accent6 4 3 2 2 2" xfId="7251" xr:uid="{A2D41EDB-53A2-428F-BD73-D74024AA7DB2}"/>
    <cellStyle name="40% - Accent6 4 3 2 3" xfId="7252" xr:uid="{415D993C-1495-49AD-A207-76436EC8A91B}"/>
    <cellStyle name="40% - Accent6 4 3 2 4" xfId="7253" xr:uid="{4AB5F660-CFD7-4D2B-94AB-4DB9A11EC7CB}"/>
    <cellStyle name="40% - Accent6 4 3 3" xfId="7254" xr:uid="{AD016378-98EF-400C-B35C-A9E66E423A68}"/>
    <cellStyle name="40% - Accent6 4 3 3 2" xfId="7255" xr:uid="{6D989834-FD1C-4B68-93DF-5E1358E7904C}"/>
    <cellStyle name="40% - Accent6 4 3 4" xfId="7256" xr:uid="{ECFA6B21-165A-433A-B170-13F36384DDAC}"/>
    <cellStyle name="40% - Accent6 4 3 5" xfId="7257" xr:uid="{1D3273F3-0541-4A13-A355-348D83F378A0}"/>
    <cellStyle name="40% - Accent6 4 4" xfId="7258" xr:uid="{E783CA3B-CE40-440D-8359-B465C848EAD1}"/>
    <cellStyle name="40% - Accent6 4 4 2" xfId="7259" xr:uid="{E13352A4-F288-48A5-9899-3770AA696E90}"/>
    <cellStyle name="40% - Accent6 4 4 2 2" xfId="7260" xr:uid="{52B2683D-51A4-4A19-8725-F87CACB6FB8D}"/>
    <cellStyle name="40% - Accent6 4 4 2 3" xfId="7261" xr:uid="{9763969A-DC0F-4E2F-A4A0-798C3AEBB7EF}"/>
    <cellStyle name="40% - Accent6 4 4 3" xfId="7262" xr:uid="{06D976C9-F209-46E4-8CE3-21BEC5754548}"/>
    <cellStyle name="40% - Accent6 4 4 4" xfId="7263" xr:uid="{3CABCC31-B8DB-495F-AEC5-547D59BB9786}"/>
    <cellStyle name="40% - Accent6 4 5" xfId="7264" xr:uid="{CB00017B-859B-4C8A-BA15-9583A8267F9A}"/>
    <cellStyle name="40% - Accent6 4 5 2" xfId="7265" xr:uid="{7C2DD5BD-FC8F-46D3-B56B-139F41544E9A}"/>
    <cellStyle name="40% - Accent6 4 5 2 2" xfId="7266" xr:uid="{3624482A-60BC-438D-BB89-94247F9A9C43}"/>
    <cellStyle name="40% - Accent6 4 5 2 3" xfId="7267" xr:uid="{6DAA23EB-5415-4C2E-BF22-F2BDF2301843}"/>
    <cellStyle name="40% - Accent6 4 5 3" xfId="7268" xr:uid="{A11AFFBF-C1BD-480A-86DC-9537482BFCD9}"/>
    <cellStyle name="40% - Accent6 4 5 4" xfId="7269" xr:uid="{6479E6CD-181A-4190-A80C-DD53ECE03ACA}"/>
    <cellStyle name="40% - Accent6 4 6" xfId="7270" xr:uid="{4BCBFDDB-7AD8-4FAB-9F8B-D627550A89C5}"/>
    <cellStyle name="40% - Accent6 4 6 2" xfId="7271" xr:uid="{8AB791C7-D5E8-4219-9C82-1B573A3C8F25}"/>
    <cellStyle name="40% - Accent6 4 6 3" xfId="7272" xr:uid="{91638E26-09A0-4A2A-9819-EECA0C9BA29B}"/>
    <cellStyle name="40% - Accent6 4 7" xfId="7273" xr:uid="{35732748-2B86-4485-9D40-143FE44CFD1B}"/>
    <cellStyle name="40% - Accent6 4 8" xfId="7274" xr:uid="{4CDCF363-F1E1-4DCC-9540-9EDCB61FC03D}"/>
    <cellStyle name="40% - Accent6 4 9" xfId="7275" xr:uid="{84875778-0DA8-4A00-8854-BCD5BA13F355}"/>
    <cellStyle name="40% - Accent6 40" xfId="7276" xr:uid="{691D0623-BBDF-402B-8D9A-ACE84AACECAF}"/>
    <cellStyle name="40% - Accent6 41" xfId="7277" xr:uid="{AEA3719D-85BA-4B63-B7D5-01DC7ED81A80}"/>
    <cellStyle name="40% - Accent6 42" xfId="15013" xr:uid="{149D9834-0607-480E-9E4E-AF5AFE11616C}"/>
    <cellStyle name="40% - Accent6 43" xfId="15077" xr:uid="{04A6175A-4CA1-49EC-9C03-D24A7ABDDFE3}"/>
    <cellStyle name="40% - Accent6 44" xfId="15133" xr:uid="{C47BCFE1-9AD7-490E-A59F-C69284B3033B}"/>
    <cellStyle name="40% - Accent6 45" xfId="15182" xr:uid="{D97F457F-A21F-4B2F-BA0A-A7D74F71913E}"/>
    <cellStyle name="40% - Accent6 5" xfId="7278" xr:uid="{5762E160-0280-4B25-B876-E215008362A9}"/>
    <cellStyle name="40% - Accent6 5 2" xfId="7279" xr:uid="{ED3477FF-F0AE-47B7-AA48-912CFB304A2F}"/>
    <cellStyle name="40% - Accent6 5 2 2" xfId="7280" xr:uid="{7C984373-BEDD-489D-9A10-6F7157C3BCF0}"/>
    <cellStyle name="40% - Accent6 5 2 2 2" xfId="7281" xr:uid="{40545566-1404-4E63-B4D2-2E3F9E1A4F1B}"/>
    <cellStyle name="40% - Accent6 5 2 3" xfId="7282" xr:uid="{828B864A-39B1-4AE8-AC34-CB01CFD38AE1}"/>
    <cellStyle name="40% - Accent6 5 2 4" xfId="7283" xr:uid="{1E5AA1BA-D08B-4D43-90DB-8AA9CD3CEE7E}"/>
    <cellStyle name="40% - Accent6 5 3" xfId="7284" xr:uid="{83453CCE-3F48-457D-B0D1-9BE329D96110}"/>
    <cellStyle name="40% - Accent6 5 3 2" xfId="7285" xr:uid="{760226A0-17A3-4F5D-A86F-17047DC39CCA}"/>
    <cellStyle name="40% - Accent6 5 3 2 2" xfId="7286" xr:uid="{79EB1001-BCEC-4638-BFF8-07BF63A0B4BF}"/>
    <cellStyle name="40% - Accent6 5 3 3" xfId="7287" xr:uid="{6B179B40-A3FF-4EF2-B524-C70E81C8021F}"/>
    <cellStyle name="40% - Accent6 5 3 4" xfId="7288" xr:uid="{E464CD0E-9D3C-4EFC-9C5C-238DA039A7E2}"/>
    <cellStyle name="40% - Accent6 5 4" xfId="7289" xr:uid="{B3D8678F-735B-4F40-A6A0-E51B12333141}"/>
    <cellStyle name="40% - Accent6 5 4 2" xfId="7290" xr:uid="{9CB04D1F-1996-433A-BD71-02A9B2BDE8B3}"/>
    <cellStyle name="40% - Accent6 5 4 3" xfId="7291" xr:uid="{6CE6EF48-552A-44AB-A52B-A6D1422C5B75}"/>
    <cellStyle name="40% - Accent6 5 5" xfId="7292" xr:uid="{A7D1631C-7586-4E15-9E97-CF40CC0FE7A8}"/>
    <cellStyle name="40% - Accent6 5 6" xfId="7293" xr:uid="{B2620FEE-0D5E-40C2-89F0-41205F59FFCB}"/>
    <cellStyle name="40% - Accent6 6" xfId="7294" xr:uid="{C0F523DE-D556-4476-96C9-ABE8255995B6}"/>
    <cellStyle name="40% - Accent6 6 2" xfId="7295" xr:uid="{67BF1C4F-5B80-46A8-A069-0513D7DA947C}"/>
    <cellStyle name="40% - Accent6 6 2 2" xfId="7296" xr:uid="{3ED425AA-51C1-477B-AE29-4E1677CD4A92}"/>
    <cellStyle name="40% - Accent6 6 2 2 2" xfId="7297" xr:uid="{96F91C22-73A6-401F-B06E-FD58942780E6}"/>
    <cellStyle name="40% - Accent6 6 2 2 3" xfId="7298" xr:uid="{4A295F8C-006C-4819-B055-619B3BADE10A}"/>
    <cellStyle name="40% - Accent6 6 2 3" xfId="7299" xr:uid="{639D6745-F1BC-4EE7-84C0-FCD763C04CED}"/>
    <cellStyle name="40% - Accent6 6 2 4" xfId="7300" xr:uid="{1AAE5C41-CB3F-46A4-B1A2-F2B7998004E4}"/>
    <cellStyle name="40% - Accent6 6 3" xfId="7301" xr:uid="{FEEC188E-759B-4293-979F-CBB358EDAFCF}"/>
    <cellStyle name="40% - Accent6 6 3 2" xfId="7302" xr:uid="{8F5B0D44-863D-44E4-942F-0DB150A65106}"/>
    <cellStyle name="40% - Accent6 6 3 2 2" xfId="7303" xr:uid="{B8F3B56C-0BA5-47E6-87A0-6289EFCDCAE7}"/>
    <cellStyle name="40% - Accent6 6 3 3" xfId="7304" xr:uid="{6FE2EB86-D5C6-443B-BF10-2BAAAA08E59E}"/>
    <cellStyle name="40% - Accent6 6 3 4" xfId="7305" xr:uid="{911CC562-6514-416F-9FA8-3321AE2D7086}"/>
    <cellStyle name="40% - Accent6 6 4" xfId="7306" xr:uid="{7CDC3B4F-6620-4996-966E-DAB9046474A0}"/>
    <cellStyle name="40% - Accent6 6 4 2" xfId="7307" xr:uid="{E255B710-90E9-4F6B-B6DB-E04A26018653}"/>
    <cellStyle name="40% - Accent6 6 4 3" xfId="7308" xr:uid="{C12724D6-B04C-47DD-ACB0-0B9D4D1C402F}"/>
    <cellStyle name="40% - Accent6 6 5" xfId="7309" xr:uid="{B98B16F0-5554-453C-B6B0-3C0E67E6ED73}"/>
    <cellStyle name="40% - Accent6 6 6" xfId="7310" xr:uid="{68BB7A5B-CBF2-4C3C-8441-AB0480FEB0C8}"/>
    <cellStyle name="40% - Accent6 7" xfId="7311" xr:uid="{C612D996-1F30-431C-9644-D5A3A2C7A588}"/>
    <cellStyle name="40% - Accent6 7 2" xfId="7312" xr:uid="{41AEF0A3-43B6-4E12-88CC-98A1CE4802A8}"/>
    <cellStyle name="40% - Accent6 7 2 2" xfId="7313" xr:uid="{BF5B610A-A0A6-482D-B8B7-36E4023B38A9}"/>
    <cellStyle name="40% - Accent6 7 2 2 2" xfId="7314" xr:uid="{84F0DE08-4CD6-4AFA-8443-2CAC875C042D}"/>
    <cellStyle name="40% - Accent6 7 2 3" xfId="7315" xr:uid="{72A5FD79-7433-4049-A373-5F57816CF3CC}"/>
    <cellStyle name="40% - Accent6 7 2 4" xfId="7316" xr:uid="{7A5F8E6F-3F82-4167-A3D1-186EB7954D4C}"/>
    <cellStyle name="40% - Accent6 7 3" xfId="7317" xr:uid="{6D2F2999-2BDD-4FEF-BF66-3FAB61C234A3}"/>
    <cellStyle name="40% - Accent6 7 3 2" xfId="7318" xr:uid="{94039386-BB71-4496-BAF0-15F148A6A665}"/>
    <cellStyle name="40% - Accent6 7 3 2 2" xfId="7319" xr:uid="{845E42EA-F323-44D9-813C-A55F025B1A69}"/>
    <cellStyle name="40% - Accent6 7 3 3" xfId="7320" xr:uid="{07AB9B67-BC21-4E21-83AD-EF97DF32BBD0}"/>
    <cellStyle name="40% - Accent6 7 3 4" xfId="7321" xr:uid="{EEE5C24B-4D81-4E4F-9A4E-957322168206}"/>
    <cellStyle name="40% - Accent6 7 4" xfId="7322" xr:uid="{AA948933-8393-40D1-9428-E0E1B6A828DA}"/>
    <cellStyle name="40% - Accent6 7 4 2" xfId="7323" xr:uid="{9E87A245-46B3-4FF6-951E-7975F7FFCCA3}"/>
    <cellStyle name="40% - Accent6 7 4 3" xfId="7324" xr:uid="{24F3D521-074E-41CC-AF28-7E8EE964D35C}"/>
    <cellStyle name="40% - Accent6 7 5" xfId="7325" xr:uid="{08798DC5-E8C8-40AC-81D2-52BC2C27A73B}"/>
    <cellStyle name="40% - Accent6 7 5 2" xfId="7326" xr:uid="{6CA396E4-CCFE-4881-B26F-A9E8FED24A50}"/>
    <cellStyle name="40% - Accent6 7 6" xfId="7327" xr:uid="{BD12AF34-3F4C-4444-A498-8C5270F0F3F2}"/>
    <cellStyle name="40% - Accent6 7 7" xfId="7328" xr:uid="{430D3962-999C-4A29-82C6-BDE3653EF7DB}"/>
    <cellStyle name="40% - Accent6 8" xfId="7329" xr:uid="{B66C582A-41A0-4B8D-B32B-B42A481DBA7E}"/>
    <cellStyle name="40% - Accent6 8 2" xfId="7330" xr:uid="{63B78737-7D8A-4EA7-85EA-CB5CB986E5B4}"/>
    <cellStyle name="40% - Accent6 8 2 2" xfId="7331" xr:uid="{5C2703EC-35B3-4961-8487-D9C0035AEE4C}"/>
    <cellStyle name="40% - Accent6 8 2 2 2" xfId="7332" xr:uid="{44D4F6D8-563E-4B8B-B71F-F22FD16A1EC2}"/>
    <cellStyle name="40% - Accent6 8 2 3" xfId="7333" xr:uid="{B057F6DB-2012-48D0-9790-766CF0BA4EE0}"/>
    <cellStyle name="40% - Accent6 8 2 4" xfId="7334" xr:uid="{3802373F-58FA-47CF-AAEB-247BDD1116C7}"/>
    <cellStyle name="40% - Accent6 8 3" xfId="7335" xr:uid="{189C8580-1855-44DF-8134-18F8A3F8B10D}"/>
    <cellStyle name="40% - Accent6 8 3 2" xfId="7336" xr:uid="{269C4CED-3277-4E8D-8A27-563243FDA7D1}"/>
    <cellStyle name="40% - Accent6 8 3 3" xfId="7337" xr:uid="{E22C1FFA-A7D2-4EC6-8193-05C4B7D0ECDC}"/>
    <cellStyle name="40% - Accent6 8 4" xfId="7338" xr:uid="{DC395BED-8DC8-499B-A8F8-EE47FEE7A766}"/>
    <cellStyle name="40% - Accent6 8 4 2" xfId="7339" xr:uid="{D2501106-5535-4AA5-ABDB-EBFEA43C6604}"/>
    <cellStyle name="40% - Accent6 8 5" xfId="7340" xr:uid="{F6FBAFCA-2E5B-4029-B40F-3A447B594B9C}"/>
    <cellStyle name="40% - Accent6 8 6" xfId="7341" xr:uid="{E8AA7EFD-EA7D-4B10-AA6E-2E3C343CD790}"/>
    <cellStyle name="40% - Accent6 9" xfId="7342" xr:uid="{022155F2-6C7A-4F1D-ACAA-3C269C700B59}"/>
    <cellStyle name="40% - Accent6 9 2" xfId="7343" xr:uid="{B62CAE1B-1B95-46AB-BC17-CE9B3A142419}"/>
    <cellStyle name="40% - Accent6 9 2 2" xfId="7344" xr:uid="{86711D8C-AD28-453E-8A37-35F50FF8E4CD}"/>
    <cellStyle name="40% - Accent6 9 2 3" xfId="7345" xr:uid="{646D100B-677D-44F1-95E0-B377790D12A1}"/>
    <cellStyle name="40% - Accent6 9 3" xfId="7346" xr:uid="{6D153CFD-5CC5-4935-B4A4-BF419F0C2F7C}"/>
    <cellStyle name="40% - Accent6 9 3 2" xfId="7347" xr:uid="{41DFD761-D906-4A76-AB48-E36EBE68CB0E}"/>
    <cellStyle name="40% - Accent6 9 4" xfId="7348" xr:uid="{96C0C024-DDB7-42EF-92F2-CC6C90B94840}"/>
    <cellStyle name="40% - Accent6 9 5" xfId="7349" xr:uid="{B176E091-3BB9-4F6E-AA1D-7B85C90F14C6}"/>
    <cellStyle name="40% - Énfasis1" xfId="7350" xr:uid="{5A3FC16C-410C-4FDC-892B-29A8946DEB88}"/>
    <cellStyle name="40% - Énfasis2" xfId="7351" xr:uid="{345F9339-B110-4001-BEFD-C7CBE73FBE94}"/>
    <cellStyle name="40% - Énfasis3" xfId="7352" xr:uid="{B5527524-D506-4770-9A0C-68890BA9A843}"/>
    <cellStyle name="40% - Énfasis4" xfId="7353" xr:uid="{DE0697A2-D7C2-421D-BAA8-43876529AFF5}"/>
    <cellStyle name="40% - Énfasis5" xfId="7354" xr:uid="{188C08FA-1253-4618-B2BD-BA62D5A2E1B7}"/>
    <cellStyle name="40% - Énfasis6" xfId="7355" xr:uid="{0D3D0687-B428-490F-8DBC-3BAF604A6AB7}"/>
    <cellStyle name="60% - Accent1 10" xfId="7356" xr:uid="{2ABE9363-C3AD-44C2-94A7-8CF226222ED4}"/>
    <cellStyle name="60% - Accent1 10 2" xfId="7357" xr:uid="{09136FB3-BB17-45D9-B636-B6E627D90D3C}"/>
    <cellStyle name="60% - Accent1 11" xfId="7358" xr:uid="{0812414D-8107-48BA-A728-D1AD199DA6CB}"/>
    <cellStyle name="60% - Accent1 12" xfId="7359" xr:uid="{BBB26F88-81BF-45C8-B00C-BC52AC5F2F5F}"/>
    <cellStyle name="60% - Accent1 13" xfId="7360" xr:uid="{466E7ADD-9C1F-4338-B030-C8E7B42EA434}"/>
    <cellStyle name="60% - Accent1 14" xfId="7361" xr:uid="{8B2F7A91-30FB-4FC0-BAF5-2C3BAB678FA8}"/>
    <cellStyle name="60% - Accent1 15" xfId="7362" xr:uid="{7BC89FB4-5688-4717-967F-2D95CACC4C39}"/>
    <cellStyle name="60% - Accent1 16" xfId="7363" xr:uid="{336618E6-7B2F-4158-9B8B-3712F5176964}"/>
    <cellStyle name="60% - Accent1 17" xfId="7364" xr:uid="{D4B7EDDB-56DF-45CA-8940-C58B2C296343}"/>
    <cellStyle name="60% - Accent1 18" xfId="15168" xr:uid="{49411C2C-7F92-4F99-B9CC-C146C7A4C0D9}"/>
    <cellStyle name="60% - Accent1 19" xfId="14952" xr:uid="{E8D85D21-5AAB-4266-AFBB-8560A43428DA}"/>
    <cellStyle name="60% - Accent1 2" xfId="7365" xr:uid="{C20466F2-EB04-44DD-914B-E143635E2957}"/>
    <cellStyle name="60% - Accent1 2 10" xfId="7366" xr:uid="{183800C5-E8DE-4212-B245-2279BA5260EF}"/>
    <cellStyle name="60% - Accent1 2 11" xfId="7367" xr:uid="{BCC33848-224E-4A84-9853-5D6D26CBD242}"/>
    <cellStyle name="60% - Accent1 2 12" xfId="7368" xr:uid="{1C91B496-A5F7-4EF5-A692-5F6555293D05}"/>
    <cellStyle name="60% - Accent1 2 13" xfId="7369" xr:uid="{B8130417-BDB8-4E4A-9F0B-24A7DD27A696}"/>
    <cellStyle name="60% - Accent1 2 14" xfId="7370" xr:uid="{F6EA32DB-76BC-41C2-9080-1E22947E5B94}"/>
    <cellStyle name="60% - Accent1 2 15" xfId="7371" xr:uid="{00CC2DA8-6CC3-40A4-B015-BF4DBF52E795}"/>
    <cellStyle name="60% - Accent1 2 2" xfId="7372" xr:uid="{3E0B547D-2CF3-4863-ABDB-EA85535001CC}"/>
    <cellStyle name="60% - Accent1 2 2 2" xfId="7373" xr:uid="{654FD171-60FB-4612-9E0E-2FD7ED251BF3}"/>
    <cellStyle name="60% - Accent1 2 2 2 2" xfId="7374" xr:uid="{A1519033-6011-4484-BB62-B3673FC53DF0}"/>
    <cellStyle name="60% - Accent1 2 2 3" xfId="7375" xr:uid="{D60743D2-B165-457C-9593-03DF2E3373AD}"/>
    <cellStyle name="60% - Accent1 2 2 4" xfId="7376" xr:uid="{B93B7039-E056-4E38-A8B4-A8957DCB55B6}"/>
    <cellStyle name="60% - Accent1 2 2 98" xfId="7377" xr:uid="{96C6F44C-3C54-4D3F-B0BC-E24720F0837E}"/>
    <cellStyle name="60% - Accent1 2 2 99" xfId="7378" xr:uid="{88F50F9D-7AE1-454D-8587-ED3D95919E35}"/>
    <cellStyle name="60% - Accent1 2 3" xfId="7379" xr:uid="{88DDA255-8BDD-4B7A-A583-C5F4BA475348}"/>
    <cellStyle name="60% - Accent1 2 3 2" xfId="7380" xr:uid="{AF97FF52-03B8-4F3D-BA9C-F3FE3135AEE1}"/>
    <cellStyle name="60% - Accent1 2 3 3" xfId="7381" xr:uid="{8DDEAEB5-B495-48A8-8C98-B1EFB4712978}"/>
    <cellStyle name="60% - Accent1 2 4" xfId="7382" xr:uid="{AAA59CC0-74EB-43B4-A4DB-0D9D4EE662D2}"/>
    <cellStyle name="60% - Accent1 2 4 2" xfId="7383" xr:uid="{A556E087-6E95-474F-8B30-DEF9F0669A18}"/>
    <cellStyle name="60% - Accent1 2 5" xfId="7384" xr:uid="{21B3D9A8-C2F9-4602-8D78-FDC635F9631B}"/>
    <cellStyle name="60% - Accent1 2 5 2" xfId="7385" xr:uid="{A88CA713-C921-4F66-9E62-9D76D89A30BC}"/>
    <cellStyle name="60% - Accent1 2 6" xfId="7386" xr:uid="{FFD28E54-66A2-4621-BBB1-89946FC157BB}"/>
    <cellStyle name="60% - Accent1 2 7" xfId="7387" xr:uid="{B1CD3408-52C3-42A0-8F8C-FA6C41C17D6E}"/>
    <cellStyle name="60% - Accent1 2 8" xfId="7388" xr:uid="{E6E74BC2-495E-4D61-B857-77F9BCE61683}"/>
    <cellStyle name="60% - Accent1 2 9" xfId="7389" xr:uid="{5F52302A-B0D3-41E5-8B87-4C57004B4F3D}"/>
    <cellStyle name="60% - Accent1 3" xfId="7390" xr:uid="{553F2B72-B701-4A7A-B49A-F275290CE71C}"/>
    <cellStyle name="60% - Accent1 3 2" xfId="7391" xr:uid="{585F1ACF-D2C7-43BA-BABF-941AB0CF47D8}"/>
    <cellStyle name="60% - Accent1 3 2 2" xfId="7392" xr:uid="{6E19F2F5-20A6-4428-83F8-00E39FECB3C7}"/>
    <cellStyle name="60% - Accent1 3 2 2 2" xfId="7393" xr:uid="{5EF2AEA6-6CDB-4B5B-8747-0983CB8D2612}"/>
    <cellStyle name="60% - Accent1 3 2 3" xfId="7394" xr:uid="{F8943CC3-7FFE-4431-A0AD-55886CED9FCB}"/>
    <cellStyle name="60% - Accent1 3 2 4" xfId="7395" xr:uid="{E39BF69D-328E-46EA-99E4-3F3BA8B0DE7B}"/>
    <cellStyle name="60% - Accent1 3 3" xfId="7396" xr:uid="{A1E2295F-EBD2-449E-B241-427458F9AE12}"/>
    <cellStyle name="60% - Accent1 3 3 16" xfId="7397" xr:uid="{6F58EFBF-6CE4-42CE-A6A8-40098107FFFA}"/>
    <cellStyle name="60% - Accent1 3 3 8" xfId="7398" xr:uid="{CB0905F4-D7A2-4455-A20A-72EA80461789}"/>
    <cellStyle name="60% - Accent1 3 3 9" xfId="7399" xr:uid="{346857EA-6D4E-4E71-88FB-70DD0A34E778}"/>
    <cellStyle name="60% - Accent1 3 4" xfId="7400" xr:uid="{95950BE9-7026-4E8F-AA8F-38B25874F843}"/>
    <cellStyle name="60% - Accent1 3 5" xfId="7401" xr:uid="{CE2A63C6-D9C3-4E75-AB71-E0C6A2A1EADA}"/>
    <cellStyle name="60% - Accent1 4" xfId="7402" xr:uid="{8E568D54-6A93-4490-80F2-FA2C9D97E769}"/>
    <cellStyle name="60% - Accent1 4 2" xfId="7403" xr:uid="{49714620-96FA-4158-AEA8-E6BF544B8373}"/>
    <cellStyle name="60% - Accent1 4 3" xfId="7404" xr:uid="{E98EEC05-A2FA-435F-8C07-6BB3A2F84F0C}"/>
    <cellStyle name="60% - Accent1 5" xfId="7405" xr:uid="{94E771C0-45DA-48DE-BFE5-9B6CA3549623}"/>
    <cellStyle name="60% - Accent1 5 2" xfId="7406" xr:uid="{4151D72C-F290-4D09-B9D2-BC5D4BC571EE}"/>
    <cellStyle name="60% - Accent1 5 2 2" xfId="7407" xr:uid="{43EB08B7-9CDF-4F18-86F8-CDA7AB090CFF}"/>
    <cellStyle name="60% - Accent1 5 3" xfId="7408" xr:uid="{85E92281-941B-41FE-9C10-BC8520C39F23}"/>
    <cellStyle name="60% - Accent1 5 4" xfId="7409" xr:uid="{BE0B1EB7-6C48-4356-AB10-8665479E7FB1}"/>
    <cellStyle name="60% - Accent1 6" xfId="7410" xr:uid="{6926E525-C7EC-4552-8A93-D7EE95BCA835}"/>
    <cellStyle name="60% - Accent1 6 2" xfId="7411" xr:uid="{831A1D21-F902-4AB2-91F3-EAFD15B6B41F}"/>
    <cellStyle name="60% - Accent1 7" xfId="7412" xr:uid="{C640D596-15ED-4E4C-BFAC-B1A825AE12B7}"/>
    <cellStyle name="60% - Accent1 7 2" xfId="7413" xr:uid="{4559ABCC-8267-4D45-99DB-7C59CCCE3C38}"/>
    <cellStyle name="60% - Accent1 8" xfId="7414" xr:uid="{6DF294B3-15AB-414D-8568-9E1E62171F73}"/>
    <cellStyle name="60% - Accent1 8 2" xfId="7415" xr:uid="{821E23EF-564B-4697-86E2-DC68E681A4B2}"/>
    <cellStyle name="60% - Accent1 9" xfId="7416" xr:uid="{3E21A9BC-316B-4987-954F-3F11BDA61F74}"/>
    <cellStyle name="60% - Accent1 9 2" xfId="7417" xr:uid="{341685D5-FD50-4B7A-BC92-93864C83892D}"/>
    <cellStyle name="60% - Accent2 10" xfId="7418" xr:uid="{44D6BCEC-EB16-4AAC-AD39-2689B08B7654}"/>
    <cellStyle name="60% - Accent2 11" xfId="15171" xr:uid="{AF8AB2B5-A7FF-4968-A9C9-FFBD7BFDFF9A}"/>
    <cellStyle name="60% - Accent2 12" xfId="14953" xr:uid="{7D5D69EE-043E-4E5E-83F5-52DDF57F0C44}"/>
    <cellStyle name="60% - Accent2 2" xfId="7419" xr:uid="{97F6C5A6-4233-47CC-AE47-C5EF5ED10765}"/>
    <cellStyle name="60% - Accent2 2 2" xfId="7420" xr:uid="{53128B5A-FC7B-499F-BA73-38066105B390}"/>
    <cellStyle name="60% - Accent2 2 2 2" xfId="7421" xr:uid="{43FA7025-423B-41DA-8504-8BAFF8EB4476}"/>
    <cellStyle name="60% - Accent2 2 2 2 2" xfId="7422" xr:uid="{0B6F8074-69B6-467E-B560-7DBA51D8D468}"/>
    <cellStyle name="60% - Accent2 2 2 3" xfId="7423" xr:uid="{FD088470-63D5-4733-A725-743986D9D28E}"/>
    <cellStyle name="60% - Accent2 2 2 4" xfId="7424" xr:uid="{7A681791-AF0F-4CB1-B9BA-11E920E16649}"/>
    <cellStyle name="60% - Accent2 2 2 98" xfId="7425" xr:uid="{5DB94BEB-2C16-4A01-BA0F-A7F4DB611D68}"/>
    <cellStyle name="60% - Accent2 2 2 99" xfId="7426" xr:uid="{5934D970-5DD5-499A-AB62-ADDEDD8053AD}"/>
    <cellStyle name="60% - Accent2 2 3" xfId="7427" xr:uid="{2756AF11-D041-41B0-9D33-266C7E24B27E}"/>
    <cellStyle name="60% - Accent2 2 3 2" xfId="7428" xr:uid="{BC22DDE5-7205-4221-8DB7-53EC00A02566}"/>
    <cellStyle name="60% - Accent2 2 3 3" xfId="7429" xr:uid="{A0D362E7-9160-4511-9588-B9E287EAA6E4}"/>
    <cellStyle name="60% - Accent2 2 4" xfId="7430" xr:uid="{538C6C72-D9D4-4FA8-94E2-A0012928683F}"/>
    <cellStyle name="60% - Accent2 2 4 2" xfId="7431" xr:uid="{B5963A7B-7580-41E0-88A3-DDDF4A16444C}"/>
    <cellStyle name="60% - Accent2 2 5" xfId="7432" xr:uid="{74B587CF-6E53-4ABF-A24E-5237E4AA7A51}"/>
    <cellStyle name="60% - Accent2 2 5 2" xfId="7433" xr:uid="{A73718A7-A399-4711-AC7F-B3432319618F}"/>
    <cellStyle name="60% - Accent2 2 6" xfId="7434" xr:uid="{CF738F4F-EDA7-4007-9053-FD2162797C86}"/>
    <cellStyle name="60% - Accent2 2 7" xfId="7435" xr:uid="{20162AC6-4CA2-456F-B9B0-05CB6E843415}"/>
    <cellStyle name="60% - Accent2 3" xfId="7436" xr:uid="{C0E4B8EA-6E6C-4E01-A8C7-2799B178FC2C}"/>
    <cellStyle name="60% - Accent2 3 2" xfId="7437" xr:uid="{C22FDD21-2840-444D-9D9A-8B4BA6D1ADCC}"/>
    <cellStyle name="60% - Accent2 3 2 2" xfId="7438" xr:uid="{AEFEB42F-B419-427C-9BD3-23A44F56F2B5}"/>
    <cellStyle name="60% - Accent2 3 2 2 2" xfId="7439" xr:uid="{A7F9093A-7B75-478A-9776-DB81ECE185D1}"/>
    <cellStyle name="60% - Accent2 3 2 3" xfId="7440" xr:uid="{24EB2BF5-F4D0-4248-9A20-8E6CA9BAE87F}"/>
    <cellStyle name="60% - Accent2 3 2 4" xfId="7441" xr:uid="{3E70CF90-A8AB-4244-BE06-FA6434181B79}"/>
    <cellStyle name="60% - Accent2 3 3" xfId="7442" xr:uid="{79815CF6-43F2-454A-B3E8-E587C5CC3739}"/>
    <cellStyle name="60% - Accent2 3 3 16" xfId="7443" xr:uid="{E5577AE7-B337-4D56-98E2-AB4ABC4FEFB9}"/>
    <cellStyle name="60% - Accent2 3 3 8" xfId="7444" xr:uid="{EE69F6E6-46C2-4629-BD2C-D16E863CC045}"/>
    <cellStyle name="60% - Accent2 3 3 9" xfId="7445" xr:uid="{81C1D9E2-ADA5-47CE-B052-0E842D9468FC}"/>
    <cellStyle name="60% - Accent2 3 4" xfId="7446" xr:uid="{69D4E84E-6995-49CC-B549-6FC5DEA82A23}"/>
    <cellStyle name="60% - Accent2 3 5" xfId="7447" xr:uid="{3122BDE5-5A6B-4FDC-B88E-ADA499D109BE}"/>
    <cellStyle name="60% - Accent2 4" xfId="7448" xr:uid="{F8B86980-50EA-42C1-9B26-FABD12BED001}"/>
    <cellStyle name="60% - Accent2 4 2" xfId="7449" xr:uid="{31911D74-248B-4244-8EDD-6D9FD7F13459}"/>
    <cellStyle name="60% - Accent2 4 3" xfId="7450" xr:uid="{2DFD1FB1-E906-4CEC-A868-6733BCB1BD99}"/>
    <cellStyle name="60% - Accent2 5" xfId="7451" xr:uid="{B64C56C3-6238-4499-BAFE-7AE013B5C5DD}"/>
    <cellStyle name="60% - Accent2 5 2" xfId="7452" xr:uid="{4A32174F-24C4-4DDD-9A05-50F27CAD87BC}"/>
    <cellStyle name="60% - Accent2 5 2 2" xfId="7453" xr:uid="{1C572F05-905E-4C02-B560-BCA04B266193}"/>
    <cellStyle name="60% - Accent2 5 3" xfId="7454" xr:uid="{B405C5DB-E23A-4ED8-AD81-E7819CC36221}"/>
    <cellStyle name="60% - Accent2 5 4" xfId="7455" xr:uid="{A9CF8374-E026-4B83-8E4E-3E51563A7CBD}"/>
    <cellStyle name="60% - Accent2 6" xfId="7456" xr:uid="{6EDC614D-F56F-4F18-9A9B-AF53A148BE04}"/>
    <cellStyle name="60% - Accent2 6 2" xfId="7457" xr:uid="{E20837DB-033E-4FB7-92D8-1BB6759FA294}"/>
    <cellStyle name="60% - Accent2 7" xfId="7458" xr:uid="{83EF6079-0411-4DAB-B1C0-999E990B58C9}"/>
    <cellStyle name="60% - Accent2 7 2" xfId="7459" xr:uid="{30A4CA28-5F44-4B88-A091-40389E7D132C}"/>
    <cellStyle name="60% - Accent2 8" xfId="7460" xr:uid="{98873C04-74A3-4981-9418-5F0EB7910A11}"/>
    <cellStyle name="60% - Accent2 8 2" xfId="7461" xr:uid="{0E29FB43-01C7-4BA8-A87F-4BB4FA683DD4}"/>
    <cellStyle name="60% - Accent2 9" xfId="7462" xr:uid="{DB90033C-F906-431D-B50E-6111168501E8}"/>
    <cellStyle name="60% - Accent2 9 2" xfId="7463" xr:uid="{B91908A7-DD65-4A8C-9E2F-7F1F5ABD298D}"/>
    <cellStyle name="60% - Accent3 10" xfId="7464" xr:uid="{1BC9DFA3-F45B-4216-9681-5169624EEEDA}"/>
    <cellStyle name="60% - Accent3 10 2" xfId="7465" xr:uid="{5633084D-43FF-4013-A02C-D9CDB1C0F75B}"/>
    <cellStyle name="60% - Accent3 11" xfId="7466" xr:uid="{9A21B820-E42A-4CAF-B07B-AB4C2C48D3B8}"/>
    <cellStyle name="60% - Accent3 12" xfId="7467" xr:uid="{7ADB5D2C-33F4-4BF7-AAD7-961FEE958A75}"/>
    <cellStyle name="60% - Accent3 13" xfId="7468" xr:uid="{E1975FD0-A2D1-49CD-A62A-825BBD6DF050}"/>
    <cellStyle name="60% - Accent3 14" xfId="7469" xr:uid="{0944F8A4-BC88-4E49-933E-BA9897BCF02F}"/>
    <cellStyle name="60% - Accent3 15" xfId="7470" xr:uid="{DFB8A3E6-2558-47E4-B33D-843E55A29512}"/>
    <cellStyle name="60% - Accent3 16" xfId="7471" xr:uid="{25A01F4C-C944-4464-9ECC-B35E3E7215B1}"/>
    <cellStyle name="60% - Accent3 17" xfId="7472" xr:uid="{6E0304AA-1666-4DA4-B017-778A5E88472B}"/>
    <cellStyle name="60% - Accent3 18" xfId="15174" xr:uid="{C6418C71-EDF7-4583-B712-D2A59508C5BA}"/>
    <cellStyle name="60% - Accent3 19" xfId="14954" xr:uid="{9C930919-ACC6-447F-8A89-6C51373E7B32}"/>
    <cellStyle name="60% - Accent3 2" xfId="7473" xr:uid="{99EA53C2-0215-40FB-B545-CD7D926014F5}"/>
    <cellStyle name="60% - Accent3 2 10" xfId="7474" xr:uid="{F5E068F2-EFE4-41C8-BE9D-87E05EDFA229}"/>
    <cellStyle name="60% - Accent3 2 11" xfId="7475" xr:uid="{4EBD7882-6B3A-42A4-8835-E7AAA867A742}"/>
    <cellStyle name="60% - Accent3 2 12" xfId="7476" xr:uid="{D3A27D6C-30B0-451D-A532-6940BA9734FE}"/>
    <cellStyle name="60% - Accent3 2 13" xfId="7477" xr:uid="{CE8B04B0-3192-4133-8929-DEEDA49BC69F}"/>
    <cellStyle name="60% - Accent3 2 14" xfId="7478" xr:uid="{5CE2AC6C-9F0B-4511-90A6-DD7B7BEE1A55}"/>
    <cellStyle name="60% - Accent3 2 15" xfId="7479" xr:uid="{F54C1566-D1C7-4375-849A-B79AFD6CD8C0}"/>
    <cellStyle name="60% - Accent3 2 2" xfId="7480" xr:uid="{1AF992B5-0841-4591-8657-EF0F6745570E}"/>
    <cellStyle name="60% - Accent3 2 2 2" xfId="7481" xr:uid="{BFD634F7-9E6B-4F7E-A85A-0C6C63227132}"/>
    <cellStyle name="60% - Accent3 2 2 2 2" xfId="7482" xr:uid="{FDD5FA5E-C686-4D2A-9B9C-F542EE6636F3}"/>
    <cellStyle name="60% - Accent3 2 2 3" xfId="7483" xr:uid="{49C7D756-CA1E-4C4F-9C8F-B66069631151}"/>
    <cellStyle name="60% - Accent3 2 2 4" xfId="7484" xr:uid="{DB5A575E-2536-4970-911E-7BB327FAE6CE}"/>
    <cellStyle name="60% - Accent3 2 2 98" xfId="7485" xr:uid="{C99FC5AA-C9C7-49F6-BCA0-AF752CE4800B}"/>
    <cellStyle name="60% - Accent3 2 2 99" xfId="7486" xr:uid="{64487FE3-4432-431A-8309-14A03823B923}"/>
    <cellStyle name="60% - Accent3 2 3" xfId="7487" xr:uid="{1FAA33B1-076B-4B91-9185-3292CDB66A15}"/>
    <cellStyle name="60% - Accent3 2 3 2" xfId="7488" xr:uid="{E01946CD-0934-455B-ABE0-17FF66953F55}"/>
    <cellStyle name="60% - Accent3 2 3 3" xfId="7489" xr:uid="{43B40046-8279-4BF8-B741-958A908701D3}"/>
    <cellStyle name="60% - Accent3 2 4" xfId="7490" xr:uid="{67FA1900-4C42-448F-AEA4-2453026BEF8D}"/>
    <cellStyle name="60% - Accent3 2 4 2" xfId="7491" xr:uid="{E1AD599E-EFC8-44F2-A950-50FACFE10268}"/>
    <cellStyle name="60% - Accent3 2 5" xfId="7492" xr:uid="{8C3AA1C8-E428-422C-B096-7DC634882FE2}"/>
    <cellStyle name="60% - Accent3 2 5 2" xfId="7493" xr:uid="{333480BA-D6CA-4C54-9482-5BDD88033E9F}"/>
    <cellStyle name="60% - Accent3 2 6" xfId="7494" xr:uid="{4805B877-FD79-44EB-BDD0-83457033BA4B}"/>
    <cellStyle name="60% - Accent3 2 7" xfId="7495" xr:uid="{72FEF634-A3C9-4E63-8654-D896664390C4}"/>
    <cellStyle name="60% - Accent3 2 8" xfId="7496" xr:uid="{55864C7A-F71B-4D62-87EC-5566748EA445}"/>
    <cellStyle name="60% - Accent3 2 9" xfId="7497" xr:uid="{0504B09C-79B3-462C-80F8-3E05036BADD9}"/>
    <cellStyle name="60% - Accent3 3" xfId="7498" xr:uid="{870C1971-8341-489E-85E7-3EDA0EC689DB}"/>
    <cellStyle name="60% - Accent3 3 2" xfId="7499" xr:uid="{87C72ADC-91A0-4347-8A93-136741A876AE}"/>
    <cellStyle name="60% - Accent3 3 2 2" xfId="7500" xr:uid="{74D30D74-2A69-444B-8C26-5B75FB47AC21}"/>
    <cellStyle name="60% - Accent3 3 2 2 2" xfId="7501" xr:uid="{079705CB-BF1F-4A00-8AA2-D2694442BE03}"/>
    <cellStyle name="60% - Accent3 3 2 3" xfId="7502" xr:uid="{572EA52F-54A2-4420-B8EA-9F06B2DAC719}"/>
    <cellStyle name="60% - Accent3 3 2 4" xfId="7503" xr:uid="{855F55D7-C507-4EB9-B68A-69E713A0199A}"/>
    <cellStyle name="60% - Accent3 3 3" xfId="7504" xr:uid="{2E44AB50-FD10-4D3D-B989-98371A6616A5}"/>
    <cellStyle name="60% - Accent3 3 3 16" xfId="7505" xr:uid="{E4EBFDB4-26FF-4736-8D5A-160F4731F036}"/>
    <cellStyle name="60% - Accent3 3 3 8" xfId="7506" xr:uid="{6777BCC0-177E-407B-B6CA-5B0DF7C89CEA}"/>
    <cellStyle name="60% - Accent3 3 3 9" xfId="7507" xr:uid="{92B9E73C-C4D1-49A3-9732-2180C5E8B724}"/>
    <cellStyle name="60% - Accent3 3 4" xfId="7508" xr:uid="{A999E45E-614B-4F47-B461-DB3167CE2EEB}"/>
    <cellStyle name="60% - Accent3 3 5" xfId="7509" xr:uid="{4B7AC9C6-8A8B-483A-82CD-D2C4A9859A26}"/>
    <cellStyle name="60% - Accent3 4" xfId="7510" xr:uid="{31585043-DB75-47E9-AA6F-A0BEA021208B}"/>
    <cellStyle name="60% - Accent3 4 2" xfId="7511" xr:uid="{07B7AC4E-E7CC-4333-827D-2B08E9A36EA7}"/>
    <cellStyle name="60% - Accent3 4 3" xfId="7512" xr:uid="{18F41F1A-19E4-4B79-B1DE-42ABFE990716}"/>
    <cellStyle name="60% - Accent3 5" xfId="7513" xr:uid="{6F9F38C9-5BF2-474A-AC7E-68AF1C67CFBC}"/>
    <cellStyle name="60% - Accent3 5 2" xfId="7514" xr:uid="{099E89EB-CF78-4006-A40B-EFEA24D35FBF}"/>
    <cellStyle name="60% - Accent3 5 2 2" xfId="7515" xr:uid="{786CC210-69BC-4C44-9123-489F7AB3DE22}"/>
    <cellStyle name="60% - Accent3 5 3" xfId="7516" xr:uid="{0468E35C-EF04-462F-BF0B-7B8308F11F80}"/>
    <cellStyle name="60% - Accent3 5 4" xfId="7517" xr:uid="{68563260-4177-4EA3-B0CD-CA280DA5D947}"/>
    <cellStyle name="60% - Accent3 6" xfId="7518" xr:uid="{E8240BB9-B106-49D5-B104-F656FE89EFD2}"/>
    <cellStyle name="60% - Accent3 6 2" xfId="7519" xr:uid="{6718DBB8-C429-4492-8F8E-A860910AD312}"/>
    <cellStyle name="60% - Accent3 7" xfId="7520" xr:uid="{9A160138-F108-47DC-90E0-08A3CC7C1FF6}"/>
    <cellStyle name="60% - Accent3 7 2" xfId="7521" xr:uid="{BB4E0770-F5CF-41E7-8129-435BC8FF5797}"/>
    <cellStyle name="60% - Accent3 8" xfId="7522" xr:uid="{8EDFEC47-7C86-426A-82E4-18E9DA3304D3}"/>
    <cellStyle name="60% - Accent3 8 2" xfId="7523" xr:uid="{04C12797-5D5A-4360-A90D-0C52E426AB6B}"/>
    <cellStyle name="60% - Accent3 9" xfId="7524" xr:uid="{F6FFEAEF-8CF1-4657-A867-ABBA11FF67D1}"/>
    <cellStyle name="60% - Accent3 9 2" xfId="7525" xr:uid="{441752EC-C24B-4632-AAF6-DA430BF67B5A}"/>
    <cellStyle name="60% - Accent4 10" xfId="7526" xr:uid="{551F266C-D272-4FBF-9749-D8FA8483E31C}"/>
    <cellStyle name="60% - Accent4 10 2" xfId="7527" xr:uid="{8F30E773-C3C4-438A-8966-84778B7E6D27}"/>
    <cellStyle name="60% - Accent4 11" xfId="7528" xr:uid="{CF1F10EF-CBEB-4094-B866-78E2D6A45F9E}"/>
    <cellStyle name="60% - Accent4 12" xfId="7529" xr:uid="{4010CBAE-7B3C-435B-A72E-04894813E35D}"/>
    <cellStyle name="60% - Accent4 13" xfId="7530" xr:uid="{6BCB14C1-0282-4454-92D6-22E0451B4119}"/>
    <cellStyle name="60% - Accent4 14" xfId="7531" xr:uid="{E33CBD44-D6D0-4901-ACE0-2F2D1857B2B8}"/>
    <cellStyle name="60% - Accent4 15" xfId="7532" xr:uid="{AF8965B1-1F0C-4E80-A2AC-9DC4D9444020}"/>
    <cellStyle name="60% - Accent4 16" xfId="7533" xr:uid="{637C99DF-3B9A-4E70-99F3-FF19753F0BBF}"/>
    <cellStyle name="60% - Accent4 17" xfId="7534" xr:uid="{0AD12CEE-2D86-4C93-B9D3-C37C3C177E68}"/>
    <cellStyle name="60% - Accent4 18" xfId="15177" xr:uid="{A7ED84B9-18F6-4A09-BBB7-11EBD878D418}"/>
    <cellStyle name="60% - Accent4 19" xfId="14955" xr:uid="{8D205A03-D088-4C4D-A669-F5E8CB152BDA}"/>
    <cellStyle name="60% - Accent4 2" xfId="7535" xr:uid="{5515C96E-3F1B-4351-A11D-C9BE234E42EF}"/>
    <cellStyle name="60% - Accent4 2 10" xfId="7536" xr:uid="{79EA96A3-2F30-4946-A5CB-036BC4D7E10E}"/>
    <cellStyle name="60% - Accent4 2 11" xfId="7537" xr:uid="{71185E32-7CA7-49B5-956D-113F8B84F825}"/>
    <cellStyle name="60% - Accent4 2 12" xfId="7538" xr:uid="{DAF45C2F-D9FC-48BE-AE8C-3E6CBB4C3158}"/>
    <cellStyle name="60% - Accent4 2 13" xfId="7539" xr:uid="{E94ECCC6-8A8F-4B38-953A-5438FE2C55F2}"/>
    <cellStyle name="60% - Accent4 2 14" xfId="7540" xr:uid="{E07AAFFD-287F-4022-AE16-0C1B3962BDCC}"/>
    <cellStyle name="60% - Accent4 2 15" xfId="7541" xr:uid="{4FFC7652-3697-4CCC-8165-D3D1024DBDC2}"/>
    <cellStyle name="60% - Accent4 2 2" xfId="7542" xr:uid="{668B105F-9117-49F4-B5E4-0F619971F8E0}"/>
    <cellStyle name="60% - Accent4 2 2 2" xfId="7543" xr:uid="{DE2671B7-D3B5-452C-8A60-F1E668862EA0}"/>
    <cellStyle name="60% - Accent4 2 2 2 2" xfId="7544" xr:uid="{B81EFF53-6A25-4B7E-9531-1AAF63042931}"/>
    <cellStyle name="60% - Accent4 2 2 3" xfId="7545" xr:uid="{55F41C96-48D5-4852-858D-7549E8842B1D}"/>
    <cellStyle name="60% - Accent4 2 2 4" xfId="7546" xr:uid="{8CB5FFAD-65AA-4B5A-ACAC-085B97D0D897}"/>
    <cellStyle name="60% - Accent4 2 2 98" xfId="7547" xr:uid="{F52E5406-21E6-450A-A648-2FF980BEE821}"/>
    <cellStyle name="60% - Accent4 2 2 99" xfId="7548" xr:uid="{0D52C94E-423B-4A2B-9AF0-F90E5426B85A}"/>
    <cellStyle name="60% - Accent4 2 3" xfId="7549" xr:uid="{5E04A0A0-79EE-48AB-B25F-5E6337096004}"/>
    <cellStyle name="60% - Accent4 2 3 2" xfId="7550" xr:uid="{28DCD9F7-DF0C-4321-823E-8416ACE7EC35}"/>
    <cellStyle name="60% - Accent4 2 3 3" xfId="7551" xr:uid="{AB9A1D09-983D-4B4D-948A-92A354FF1405}"/>
    <cellStyle name="60% - Accent4 2 4" xfId="7552" xr:uid="{0E5B24C9-4E34-47C2-9DCD-B83734095AD5}"/>
    <cellStyle name="60% - Accent4 2 4 2" xfId="7553" xr:uid="{9DF1B253-EB99-45A4-9CF2-11856FF902C7}"/>
    <cellStyle name="60% - Accent4 2 5" xfId="7554" xr:uid="{3296098C-46ED-454C-892E-5EA11DBE7C00}"/>
    <cellStyle name="60% - Accent4 2 5 2" xfId="7555" xr:uid="{A3056C97-BA1F-4F24-829E-AA13FC69457A}"/>
    <cellStyle name="60% - Accent4 2 6" xfId="7556" xr:uid="{A6657D99-CC07-4294-BCBB-B4B31D4757FB}"/>
    <cellStyle name="60% - Accent4 2 7" xfId="7557" xr:uid="{996A033E-5604-48E0-AA00-D89116A621CA}"/>
    <cellStyle name="60% - Accent4 2 8" xfId="7558" xr:uid="{9087440D-58BD-4C13-9C93-E9CD7C4270FD}"/>
    <cellStyle name="60% - Accent4 2 9" xfId="7559" xr:uid="{9539AF6D-A41A-4CED-B02F-49FA0E1E5FBC}"/>
    <cellStyle name="60% - Accent4 3" xfId="7560" xr:uid="{6C4CD81D-7395-4C42-A97B-44BDB4C262D6}"/>
    <cellStyle name="60% - Accent4 3 2" xfId="7561" xr:uid="{0074AFE6-9743-4129-B90E-8361F99D5BF4}"/>
    <cellStyle name="60% - Accent4 3 2 2" xfId="7562" xr:uid="{32F194F9-9CA4-4ACC-AF96-0F842F205059}"/>
    <cellStyle name="60% - Accent4 3 2 2 2" xfId="7563" xr:uid="{9D49190B-63DA-423F-A7DB-377FEC7710FA}"/>
    <cellStyle name="60% - Accent4 3 2 3" xfId="7564" xr:uid="{561FAF03-BF0F-46CB-9BC6-39B2F4D117E4}"/>
    <cellStyle name="60% - Accent4 3 2 4" xfId="7565" xr:uid="{C187FB7D-B2E3-4B42-B067-B239B317585F}"/>
    <cellStyle name="60% - Accent4 3 3" xfId="7566" xr:uid="{40C82DBA-2FC9-430E-8694-CDA27768894A}"/>
    <cellStyle name="60% - Accent4 3 3 16" xfId="7567" xr:uid="{62946F03-09B0-4D0C-81F4-086770A7903B}"/>
    <cellStyle name="60% - Accent4 3 3 8" xfId="7568" xr:uid="{A78D9622-FC8F-4FA1-9880-6FBA156FB2DF}"/>
    <cellStyle name="60% - Accent4 3 3 9" xfId="7569" xr:uid="{7248B4A0-BDF8-4639-9075-70FE5C01C93B}"/>
    <cellStyle name="60% - Accent4 3 4" xfId="7570" xr:uid="{C09B5CE7-C08C-467F-8632-6788ACCF5C0F}"/>
    <cellStyle name="60% - Accent4 3 5" xfId="7571" xr:uid="{EFCB902D-B8D0-4A4F-8542-E876369BA680}"/>
    <cellStyle name="60% - Accent4 4" xfId="7572" xr:uid="{09FAD406-3CE8-4ACD-87BD-B4C9F09259DE}"/>
    <cellStyle name="60% - Accent4 4 2" xfId="7573" xr:uid="{10DAA298-C50A-4F75-BA6C-FA7188EDB144}"/>
    <cellStyle name="60% - Accent4 4 3" xfId="7574" xr:uid="{F2D2A728-0EB6-410C-B2CC-ADFBC2089650}"/>
    <cellStyle name="60% - Accent4 5" xfId="7575" xr:uid="{98DA1BC8-01C7-4632-BF45-9CAEFA524916}"/>
    <cellStyle name="60% - Accent4 5 2" xfId="7576" xr:uid="{AD1D7E8B-4E39-4709-B9C7-6D0B9305D7B7}"/>
    <cellStyle name="60% - Accent4 5 2 2" xfId="7577" xr:uid="{1DB7A2CB-32A9-4B8F-ADDA-A851EF7B96C2}"/>
    <cellStyle name="60% - Accent4 5 3" xfId="7578" xr:uid="{7EAA3D4C-5B76-433B-BA88-05CAB08CD68A}"/>
    <cellStyle name="60% - Accent4 5 4" xfId="7579" xr:uid="{71753992-54EE-45D5-8F98-1A674E2D845D}"/>
    <cellStyle name="60% - Accent4 6" xfId="7580" xr:uid="{CB95AFE1-1B4C-4B8D-B729-A039F13D571F}"/>
    <cellStyle name="60% - Accent4 6 2" xfId="7581" xr:uid="{B86E887B-9275-4A90-8DE1-3844651F274A}"/>
    <cellStyle name="60% - Accent4 7" xfId="7582" xr:uid="{7F91B6A5-258E-424D-9766-3FC604101120}"/>
    <cellStyle name="60% - Accent4 7 2" xfId="7583" xr:uid="{7BD542AB-ADFB-4DAC-9936-B66078154699}"/>
    <cellStyle name="60% - Accent4 8" xfId="7584" xr:uid="{23B654FD-F492-413A-8A5E-334F0BE682B6}"/>
    <cellStyle name="60% - Accent4 8 2" xfId="7585" xr:uid="{B5652B5C-C796-451F-A726-2BDCDE8C75F9}"/>
    <cellStyle name="60% - Accent4 9" xfId="7586" xr:uid="{C67A55BF-DB90-4FA4-87BE-C73481E54E9E}"/>
    <cellStyle name="60% - Accent4 9 2" xfId="7587" xr:uid="{60F8021A-64C2-4DE0-8B37-4991FE22AF68}"/>
    <cellStyle name="60% - Accent5 10" xfId="7588" xr:uid="{90587C47-AD78-43C9-8E2F-171E6C4C3868}"/>
    <cellStyle name="60% - Accent5 11" xfId="15180" xr:uid="{C8BCCDC6-AFCD-45C5-B749-F5D316A49DF3}"/>
    <cellStyle name="60% - Accent5 12" xfId="14956" xr:uid="{A1CAE689-7891-489F-92BC-5F21162A567B}"/>
    <cellStyle name="60% - Accent5 2" xfId="7589" xr:uid="{42A8E035-5A88-4DB5-AF4D-B46C1B02F936}"/>
    <cellStyle name="60% - Accent5 2 2" xfId="7590" xr:uid="{A84DACA3-3B9F-41FF-92FC-2FD5917D930B}"/>
    <cellStyle name="60% - Accent5 2 2 2" xfId="7591" xr:uid="{385B96EB-0789-4CB8-BCBD-CD0C144D44DF}"/>
    <cellStyle name="60% - Accent5 2 2 2 2" xfId="7592" xr:uid="{DBBF71A1-73E1-41FA-B2B5-28DFCE71D3EF}"/>
    <cellStyle name="60% - Accent5 2 2 3" xfId="7593" xr:uid="{B8746B55-C723-4304-A916-49AC5626B2E5}"/>
    <cellStyle name="60% - Accent5 2 2 4" xfId="7594" xr:uid="{C7EFBE95-F241-4572-94DE-A326C582BF32}"/>
    <cellStyle name="60% - Accent5 2 2 98" xfId="7595" xr:uid="{FCDB131B-F36C-4CC1-BE4D-469D30E44BFE}"/>
    <cellStyle name="60% - Accent5 2 2 99" xfId="7596" xr:uid="{1028240F-AA3D-43B3-ABC6-7CFA0ADD729D}"/>
    <cellStyle name="60% - Accent5 2 3" xfId="7597" xr:uid="{36A8ED13-EA0F-4CAF-9124-696123254330}"/>
    <cellStyle name="60% - Accent5 2 3 2" xfId="7598" xr:uid="{935A6C9B-1296-46C7-A4B1-B9822186FA09}"/>
    <cellStyle name="60% - Accent5 2 3 3" xfId="7599" xr:uid="{015D2585-4A7A-4780-A094-9B65D3A7BF80}"/>
    <cellStyle name="60% - Accent5 2 4" xfId="7600" xr:uid="{F6A2DD24-33C1-45C2-A08E-51B9C1ED010B}"/>
    <cellStyle name="60% - Accent5 2 4 2" xfId="7601" xr:uid="{85B5E03A-A5CA-4363-9AD5-AEB2E00E8271}"/>
    <cellStyle name="60% - Accent5 2 5" xfId="7602" xr:uid="{C5EA0D98-05EF-474C-B959-FBD53BF673CF}"/>
    <cellStyle name="60% - Accent5 2 5 2" xfId="7603" xr:uid="{BCBD07CA-2E99-4E9F-A3D4-B545906B7095}"/>
    <cellStyle name="60% - Accent5 2 6" xfId="7604" xr:uid="{B190AB2B-9728-4D92-BFBC-DFA8BDC55D52}"/>
    <cellStyle name="60% - Accent5 2 7" xfId="7605" xr:uid="{07622F72-1FA1-4DED-AE2B-98D19505D132}"/>
    <cellStyle name="60% - Accent5 3" xfId="7606" xr:uid="{ADBA4634-4679-4D8B-9944-0549FB657A69}"/>
    <cellStyle name="60% - Accent5 3 2" xfId="7607" xr:uid="{24A9DFB5-FD8A-4EC4-8FAB-C25E0F726460}"/>
    <cellStyle name="60% - Accent5 3 2 2" xfId="7608" xr:uid="{D4632361-2466-4A21-9553-9E6527A41655}"/>
    <cellStyle name="60% - Accent5 3 2 2 2" xfId="7609" xr:uid="{F11C56D6-F9AF-4584-BDE2-AC383992E12F}"/>
    <cellStyle name="60% - Accent5 3 2 3" xfId="7610" xr:uid="{D603667D-1DD8-4DE2-B222-CA3D6F60064E}"/>
    <cellStyle name="60% - Accent5 3 2 4" xfId="7611" xr:uid="{329CD5AE-B9AE-4708-AB94-35DB4C161189}"/>
    <cellStyle name="60% - Accent5 3 3" xfId="7612" xr:uid="{B76B905D-D5C6-4D32-BDD5-0116D6B80268}"/>
    <cellStyle name="60% - Accent5 3 3 16" xfId="7613" xr:uid="{C75808FC-801B-4B93-A769-484CC0683EFA}"/>
    <cellStyle name="60% - Accent5 3 3 8" xfId="7614" xr:uid="{8DA2947B-8C40-4E72-8534-91DBEA311B5C}"/>
    <cellStyle name="60% - Accent5 3 3 9" xfId="7615" xr:uid="{7B377163-9078-4FF6-8537-3349A42A31D3}"/>
    <cellStyle name="60% - Accent5 3 4" xfId="7616" xr:uid="{885BD869-1C78-43D0-986E-0EDC8F6BCEBF}"/>
    <cellStyle name="60% - Accent5 3 5" xfId="7617" xr:uid="{112D0AEA-C769-4752-AACE-58905C530CDB}"/>
    <cellStyle name="60% - Accent5 4" xfId="7618" xr:uid="{8A1AD4B1-D001-4370-96AD-67A02412CE36}"/>
    <cellStyle name="60% - Accent5 4 2" xfId="7619" xr:uid="{70A944C2-7890-448E-B64A-614C489B78FC}"/>
    <cellStyle name="60% - Accent5 4 3" xfId="7620" xr:uid="{A3A71E33-9869-4B2F-B494-20E48BE317B7}"/>
    <cellStyle name="60% - Accent5 5" xfId="7621" xr:uid="{A9519625-174F-4654-ADCC-E1AF858BD017}"/>
    <cellStyle name="60% - Accent5 5 2" xfId="7622" xr:uid="{13046049-DEC0-454E-BDCF-E31F5A12D07A}"/>
    <cellStyle name="60% - Accent5 5 2 2" xfId="7623" xr:uid="{5ABD5998-9659-4C10-B49E-C302E883453F}"/>
    <cellStyle name="60% - Accent5 5 3" xfId="7624" xr:uid="{00E9A1F8-EE47-4AF8-BE53-0378812CB5D8}"/>
    <cellStyle name="60% - Accent5 5 4" xfId="7625" xr:uid="{91AE17D9-E623-4363-A952-A49BC22F9E3C}"/>
    <cellStyle name="60% - Accent5 6" xfId="7626" xr:uid="{F12A0A9A-C44E-4DF5-AA7C-B0D359C66143}"/>
    <cellStyle name="60% - Accent5 6 2" xfId="7627" xr:uid="{8513F332-BBAA-4F69-9044-E941E35896D1}"/>
    <cellStyle name="60% - Accent5 7" xfId="7628" xr:uid="{5124FCAC-932F-4907-9F43-B5495332E862}"/>
    <cellStyle name="60% - Accent5 7 2" xfId="7629" xr:uid="{18CC93BA-1101-491E-8E10-75FBACE41F85}"/>
    <cellStyle name="60% - Accent5 8" xfId="7630" xr:uid="{27D4DBD4-B085-44A2-A5B0-A8450AE4327B}"/>
    <cellStyle name="60% - Accent5 8 2" xfId="7631" xr:uid="{F9931108-BA14-4768-91DF-11AE79F2BFE7}"/>
    <cellStyle name="60% - Accent5 9" xfId="7632" xr:uid="{3028C322-0375-4132-BC58-59E49A9E353F}"/>
    <cellStyle name="60% - Accent5 9 2" xfId="7633" xr:uid="{B07A3D1C-7F12-4D01-8852-66DBC7220203}"/>
    <cellStyle name="60% - Accent6 10" xfId="7634" xr:uid="{1CA579CF-6E94-4ACC-9D4A-80CE9C6963CF}"/>
    <cellStyle name="60% - Accent6 10 2" xfId="7635" xr:uid="{653F32C3-4E8A-4749-9CE3-B354C63E6321}"/>
    <cellStyle name="60% - Accent6 11" xfId="7636" xr:uid="{2A88974B-CFAE-468A-B0FD-CC9B75568783}"/>
    <cellStyle name="60% - Accent6 12" xfId="7637" xr:uid="{0CEF71BC-18DC-4654-A31B-B2DF06816F43}"/>
    <cellStyle name="60% - Accent6 13" xfId="7638" xr:uid="{6E3DA5B6-505A-4B2D-9C36-1664DDCF0B57}"/>
    <cellStyle name="60% - Accent6 14" xfId="7639" xr:uid="{54789979-505D-4F29-A1A6-794F3DBAF855}"/>
    <cellStyle name="60% - Accent6 15" xfId="7640" xr:uid="{E04A2F96-B782-4ED2-A352-D78DCB24C20C}"/>
    <cellStyle name="60% - Accent6 16" xfId="7641" xr:uid="{09CF500C-14DA-4318-AACA-96E33B3F5B04}"/>
    <cellStyle name="60% - Accent6 17" xfId="7642" xr:uid="{19CC7894-9CD8-4F2A-9BBC-611C5493B092}"/>
    <cellStyle name="60% - Accent6 18" xfId="15183" xr:uid="{3D092AEC-6C06-449C-AA9C-B50BD9BE063F}"/>
    <cellStyle name="60% - Accent6 19" xfId="14957" xr:uid="{9763C32E-99FE-45DE-9937-332C9075A779}"/>
    <cellStyle name="60% - Accent6 2" xfId="7643" xr:uid="{314A3F5D-3ADF-4B58-BCE9-7D048A4A3DA4}"/>
    <cellStyle name="60% - Accent6 2 10" xfId="7644" xr:uid="{88216EA5-FED9-4A5D-911C-59963B427051}"/>
    <cellStyle name="60% - Accent6 2 11" xfId="7645" xr:uid="{6F71F295-2B09-4175-BDD0-BB1EFE8C62F1}"/>
    <cellStyle name="60% - Accent6 2 12" xfId="7646" xr:uid="{E5E1FED0-C595-4117-970F-CD02FF307436}"/>
    <cellStyle name="60% - Accent6 2 13" xfId="7647" xr:uid="{33CB2199-846F-4093-B617-1A2BCBF095B7}"/>
    <cellStyle name="60% - Accent6 2 14" xfId="7648" xr:uid="{30838624-71E8-4DDB-9319-C8200840EB32}"/>
    <cellStyle name="60% - Accent6 2 15" xfId="7649" xr:uid="{709F6461-FF68-4892-989C-2F2020DCF022}"/>
    <cellStyle name="60% - Accent6 2 2" xfId="7650" xr:uid="{B4F61860-6096-4378-9769-8BE82AF5B43C}"/>
    <cellStyle name="60% - Accent6 2 2 2" xfId="7651" xr:uid="{794D8721-A8FA-41F0-9EE6-E817D867D654}"/>
    <cellStyle name="60% - Accent6 2 2 2 2" xfId="7652" xr:uid="{3A84CB06-74F4-43C7-A02F-96E64BBF3322}"/>
    <cellStyle name="60% - Accent6 2 2 3" xfId="7653" xr:uid="{4BDD9996-B242-4EA5-9F41-A179C0048B6B}"/>
    <cellStyle name="60% - Accent6 2 2 4" xfId="7654" xr:uid="{3F74C19A-0798-42E5-AC28-39B035506FC9}"/>
    <cellStyle name="60% - Accent6 2 2 98" xfId="7655" xr:uid="{8F63029C-444F-4F17-BE83-C2213E054A65}"/>
    <cellStyle name="60% - Accent6 2 2 99" xfId="7656" xr:uid="{C426B0AF-7706-4486-8198-2066D2F99D7E}"/>
    <cellStyle name="60% - Accent6 2 3" xfId="7657" xr:uid="{1886105C-5F0F-4B60-A4C6-7F64E167C83F}"/>
    <cellStyle name="60% - Accent6 2 3 2" xfId="7658" xr:uid="{8EE3138A-88B0-43F0-9029-DC3375AAC7A4}"/>
    <cellStyle name="60% - Accent6 2 3 3" xfId="7659" xr:uid="{96E76DF4-86E8-48D4-B04F-4DEEF677BBC9}"/>
    <cellStyle name="60% - Accent6 2 4" xfId="7660" xr:uid="{8B9E7CD0-0861-4CAB-A540-94BF64A9E75B}"/>
    <cellStyle name="60% - Accent6 2 4 2" xfId="7661" xr:uid="{50CDABD7-D436-4B0D-85F5-D1F64C55FB11}"/>
    <cellStyle name="60% - Accent6 2 5" xfId="7662" xr:uid="{5D2E4344-8F90-40D2-8866-35FEA29EEC0B}"/>
    <cellStyle name="60% - Accent6 2 5 2" xfId="7663" xr:uid="{B197B28C-EE0D-475F-9D7B-6492E4B88AD7}"/>
    <cellStyle name="60% - Accent6 2 6" xfId="7664" xr:uid="{BEC8A607-2B62-43BB-8169-7EED61C0015D}"/>
    <cellStyle name="60% - Accent6 2 7" xfId="7665" xr:uid="{9E337CFE-C158-4808-85D7-612818CBD591}"/>
    <cellStyle name="60% - Accent6 2 8" xfId="7666" xr:uid="{4C71F2AE-3B6F-442C-B6D5-6E3A11A0292F}"/>
    <cellStyle name="60% - Accent6 2 9" xfId="7667" xr:uid="{4D7E6648-4EB4-4F66-94C4-E9506DB4DB3D}"/>
    <cellStyle name="60% - Accent6 3" xfId="7668" xr:uid="{544AEB69-CBA9-476A-B057-D56D39FB1251}"/>
    <cellStyle name="60% - Accent6 3 2" xfId="7669" xr:uid="{0CD9766C-7FAA-40F6-BB7B-F283E7C236FE}"/>
    <cellStyle name="60% - Accent6 3 2 2" xfId="7670" xr:uid="{58E2AD17-C1AD-49B1-9607-B5C99FDD8099}"/>
    <cellStyle name="60% - Accent6 3 2 2 2" xfId="7671" xr:uid="{D2A1F132-348B-45AA-8FA3-CB0AC633A311}"/>
    <cellStyle name="60% - Accent6 3 2 3" xfId="7672" xr:uid="{A87C8BDA-EF4D-4710-B495-E492F1C86354}"/>
    <cellStyle name="60% - Accent6 3 2 4" xfId="7673" xr:uid="{4081845C-A9F1-41FF-A33D-1DB6BD25FE4D}"/>
    <cellStyle name="60% - Accent6 3 3" xfId="7674" xr:uid="{D0810BAC-0D4B-4106-8BC6-3D3371A1678F}"/>
    <cellStyle name="60% - Accent6 3 3 16" xfId="7675" xr:uid="{86B9C019-69E7-4722-818B-5F08261F6263}"/>
    <cellStyle name="60% - Accent6 3 3 8" xfId="7676" xr:uid="{891C28A0-83BB-45B6-9D37-89BD8BDEB175}"/>
    <cellStyle name="60% - Accent6 3 3 9" xfId="7677" xr:uid="{DC8E4B43-EEB3-4596-A184-4DEEE03F07DF}"/>
    <cellStyle name="60% - Accent6 3 4" xfId="7678" xr:uid="{30E80499-3A10-4CFC-81FD-B2C6A7B9EBA5}"/>
    <cellStyle name="60% - Accent6 3 5" xfId="7679" xr:uid="{6F1E1779-D274-4CA3-98F1-A73B3C496A32}"/>
    <cellStyle name="60% - Accent6 4" xfId="7680" xr:uid="{2283DF44-CB30-4453-ACBE-0846BBF0C5CF}"/>
    <cellStyle name="60% - Accent6 4 2" xfId="7681" xr:uid="{3490B0EB-ABF5-4CAB-B6B9-7A6F8C820C43}"/>
    <cellStyle name="60% - Accent6 4 3" xfId="7682" xr:uid="{58D3FFAE-5F63-40B9-AF71-ACC33BF32E11}"/>
    <cellStyle name="60% - Accent6 5" xfId="7683" xr:uid="{7DFAE326-FEC0-44DE-BB7C-8AFD6AF88965}"/>
    <cellStyle name="60% - Accent6 5 2" xfId="7684" xr:uid="{46212847-F0D4-4BD9-AE76-08357C9F5D62}"/>
    <cellStyle name="60% - Accent6 5 2 2" xfId="7685" xr:uid="{FDB24ADD-19B2-4294-9566-AC8561DE3F65}"/>
    <cellStyle name="60% - Accent6 5 3" xfId="7686" xr:uid="{BA5C1ED9-1F4B-4B27-AD17-37FEB573D815}"/>
    <cellStyle name="60% - Accent6 5 4" xfId="7687" xr:uid="{2DFA3B11-E26F-4B29-AC94-9EF9688C48F8}"/>
    <cellStyle name="60% - Accent6 6" xfId="7688" xr:uid="{1DF164C9-CB7F-45F1-B279-3621AFEE626D}"/>
    <cellStyle name="60% - Accent6 6 2" xfId="7689" xr:uid="{0A38AA19-6CD3-4E60-8A3C-6029724D1F69}"/>
    <cellStyle name="60% - Accent6 7" xfId="7690" xr:uid="{DB0D5963-74A1-40E4-8CFA-DDFBAA474BE5}"/>
    <cellStyle name="60% - Accent6 7 2" xfId="7691" xr:uid="{63B295E8-27D2-4220-BA4E-8DC57553D77E}"/>
    <cellStyle name="60% - Accent6 8" xfId="7692" xr:uid="{AE04FA4B-DBF9-4744-BA63-77401A6311C2}"/>
    <cellStyle name="60% - Accent6 8 2" xfId="7693" xr:uid="{FE235E37-FD2C-4EF1-AAFB-68D26AF209F6}"/>
    <cellStyle name="60% - Accent6 9" xfId="7694" xr:uid="{E431E848-A545-4B0E-8A1A-B4565C88BC5F}"/>
    <cellStyle name="60% - Accent6 9 2" xfId="7695" xr:uid="{3F64991F-4A73-405E-9491-CE351D365332}"/>
    <cellStyle name="60% - Énfasis1" xfId="7696" xr:uid="{5D27B762-03D4-416F-B16E-6CB72253A4F9}"/>
    <cellStyle name="60% - Énfasis2" xfId="7697" xr:uid="{351B1FB1-65B5-497F-BF0B-E000146EE693}"/>
    <cellStyle name="60% - Énfasis3" xfId="7698" xr:uid="{252012AE-3253-48C8-894A-9EDDEFA63238}"/>
    <cellStyle name="60% - Énfasis4" xfId="7699" xr:uid="{AE93B3F8-6E03-46EF-8D22-76432CFA0AC4}"/>
    <cellStyle name="60% - Énfasis5" xfId="7700" xr:uid="{B86148BF-F5A8-41DE-9368-12487FC7BBA9}"/>
    <cellStyle name="60% - Énfasis6" xfId="7701" xr:uid="{406B2B9D-D71C-494C-B1C6-53E1EA0F75CC}"/>
    <cellStyle name="Accent1" xfId="32" builtinId="29" customBuiltin="1"/>
    <cellStyle name="Accent1 - 20%" xfId="7702" xr:uid="{621BD5BC-54D3-4174-90AD-7CEAD4F7FF58}"/>
    <cellStyle name="Accent1 - 20% 2" xfId="7703" xr:uid="{D4BEB95F-5152-4394-A44C-4548535912D6}"/>
    <cellStyle name="Accent1 - 20% 3" xfId="7704" xr:uid="{59F2B329-9F0F-4850-ACF0-A0A1E44D36DA}"/>
    <cellStyle name="Accent1 - 40%" xfId="7705" xr:uid="{40BFD3C0-7752-4412-8D43-E28BA1E02202}"/>
    <cellStyle name="Accent1 - 40% 2" xfId="7706" xr:uid="{561F6715-7A84-4B76-B49A-655ABA35F438}"/>
    <cellStyle name="Accent1 - 40% 3" xfId="7707" xr:uid="{75F1C99A-30C4-4DB7-ACA6-255FA85E827C}"/>
    <cellStyle name="Accent1 - 60%" xfId="7708" xr:uid="{E9C5FC11-384B-4D80-BEA4-0AA685954C0D}"/>
    <cellStyle name="Accent1 - 60% 2" xfId="7709" xr:uid="{5F018D42-1EE3-470E-B223-65CFE18937A3}"/>
    <cellStyle name="Accent1 - 60% 3" xfId="7710" xr:uid="{AB519F29-50BA-41AE-9C93-9D4A7DAAD5E0}"/>
    <cellStyle name="Accent1 10" xfId="7711" xr:uid="{2BE1D935-1784-44E8-B5EA-9BC7244F5F60}"/>
    <cellStyle name="Accent1 10 2" xfId="7712" xr:uid="{1230892E-329C-49BC-AB2F-437E4243B152}"/>
    <cellStyle name="Accent1 11" xfId="7713" xr:uid="{43F74C1F-FE6B-4E26-BB49-B91C33585A26}"/>
    <cellStyle name="Accent1 11 2" xfId="7714" xr:uid="{7826E91D-CA92-41AB-AC45-E8F542442023}"/>
    <cellStyle name="Accent1 12" xfId="7715" xr:uid="{CB3E3026-E64B-4825-8532-1E25077EEA6E}"/>
    <cellStyle name="Accent1 12 2" xfId="7716" xr:uid="{58E53728-A4C8-49C4-A414-10C3701E4733}"/>
    <cellStyle name="Accent1 13" xfId="7717" xr:uid="{7A0459BC-4CF6-44DD-95B5-393BF95770B2}"/>
    <cellStyle name="Accent1 13 2" xfId="7718" xr:uid="{5B162F45-8FBA-4C14-9C1D-19118538788F}"/>
    <cellStyle name="Accent1 14" xfId="7719" xr:uid="{E1B7CFF6-C91A-4FFF-B6A1-E31F389AE333}"/>
    <cellStyle name="Accent1 14 2" xfId="7720" xr:uid="{6D01B83E-01D7-4731-85D8-DB5277905D47}"/>
    <cellStyle name="Accent1 15" xfId="7721" xr:uid="{927F3E79-0008-4C31-9D69-9494B6421ED9}"/>
    <cellStyle name="Accent1 15 2" xfId="7722" xr:uid="{844BEF6C-DA03-4F41-AEB7-1295B18FF0C3}"/>
    <cellStyle name="Accent1 15 2 2" xfId="7723" xr:uid="{E6A6B3B6-5707-46C7-ABDE-E1A9EC7B11E8}"/>
    <cellStyle name="Accent1 15 3" xfId="7724" xr:uid="{5AB19B71-4B52-4029-9CDD-4E2391E12591}"/>
    <cellStyle name="Accent1 16" xfId="7725" xr:uid="{907729CA-7904-4AE4-9B37-BE0FD341D390}"/>
    <cellStyle name="Accent1 16 2" xfId="7726" xr:uid="{74419A18-10E8-4E38-B66B-AD91DA24AE6E}"/>
    <cellStyle name="Accent1 16 2 2" xfId="7727" xr:uid="{67E9A96A-7F0A-4A02-9E69-FD570AC736E7}"/>
    <cellStyle name="Accent1 16 3" xfId="7728" xr:uid="{99951EF9-7D0A-4E6E-B0D3-C5AA8A6E0685}"/>
    <cellStyle name="Accent1 17" xfId="7729" xr:uid="{34124953-C61A-4212-8E4E-F312D145DA00}"/>
    <cellStyle name="Accent1 17 2" xfId="7730" xr:uid="{D870A8DD-9192-43A8-8C83-C9CC23A5FA02}"/>
    <cellStyle name="Accent1 17 2 2" xfId="7731" xr:uid="{3FB94698-4860-4676-A6C6-75426E5165F9}"/>
    <cellStyle name="Accent1 17 3" xfId="7732" xr:uid="{63DA8DB7-6B99-4718-9CA1-09A36A5D7F94}"/>
    <cellStyle name="Accent1 18" xfId="7733" xr:uid="{64701A04-E1C0-420B-9682-BE0F5E99BC0F}"/>
    <cellStyle name="Accent1 18 2" xfId="7734" xr:uid="{72564594-2501-4008-B505-75B50C69FEC8}"/>
    <cellStyle name="Accent1 18 2 2" xfId="7735" xr:uid="{31CD4E54-0010-4AD3-B2AD-F53ECE2D39EC}"/>
    <cellStyle name="Accent1 18 3" xfId="7736" xr:uid="{BBE93E7B-A9BC-4ED0-8378-F1BA0F7FABE1}"/>
    <cellStyle name="Accent1 19" xfId="7737" xr:uid="{642439E8-1E89-47BC-A7A3-E170566F3C0F}"/>
    <cellStyle name="Accent1 19 2" xfId="7738" xr:uid="{772CD9A2-F755-4468-81DB-C8CA5CD3AD6E}"/>
    <cellStyle name="Accent1 19 2 2" xfId="7739" xr:uid="{8251F47D-71F2-4890-8931-D614F72133C0}"/>
    <cellStyle name="Accent1 19 3" xfId="7740" xr:uid="{E884B080-2FA8-4E3E-84A7-0792C1C4FE95}"/>
    <cellStyle name="Accent1 2" xfId="7741" xr:uid="{9E9805A1-3377-489F-8D87-29DB6B79DF6A}"/>
    <cellStyle name="Accent1 2 10" xfId="7742" xr:uid="{983BB5E6-8C6F-43B7-AD96-A3F17D228C8F}"/>
    <cellStyle name="Accent1 2 11" xfId="7743" xr:uid="{C53C066F-6F8F-4802-9894-E21F165AC79E}"/>
    <cellStyle name="Accent1 2 12" xfId="7744" xr:uid="{BAB1EAB4-241E-40FD-98D9-16940EA75CA9}"/>
    <cellStyle name="Accent1 2 13" xfId="7745" xr:uid="{4A111AAE-F559-4D93-AB3E-E249D8A39D70}"/>
    <cellStyle name="Accent1 2 14" xfId="7746" xr:uid="{C63A7305-3B3D-4A4B-B22C-71BA9014604A}"/>
    <cellStyle name="Accent1 2 15" xfId="7747" xr:uid="{7B16A64B-7479-445A-914A-89C542C0C2E5}"/>
    <cellStyle name="Accent1 2 2" xfId="7748" xr:uid="{FC4A3A23-9F4E-48BE-B13C-B4740252C190}"/>
    <cellStyle name="Accent1 2 2 2" xfId="7749" xr:uid="{20A69085-B7FD-4428-8D96-8FE966AD6772}"/>
    <cellStyle name="Accent1 2 2 2 2" xfId="7750" xr:uid="{0804A3D6-45E4-4F5A-9DBF-F6AA76F07ED1}"/>
    <cellStyle name="Accent1 2 2 3" xfId="7751" xr:uid="{95094D16-391A-4711-B93D-5277FF19FE47}"/>
    <cellStyle name="Accent1 2 2 4" xfId="7752" xr:uid="{32DCB9E6-0BEF-4DE2-B4A5-7D0EA04706F4}"/>
    <cellStyle name="Accent1 2 2 98" xfId="7753" xr:uid="{F37713E1-EA45-4D40-96D3-D77C34E6C0FA}"/>
    <cellStyle name="Accent1 2 2 99" xfId="7754" xr:uid="{B8D0307B-A7BA-46C2-B005-A5AF35A5D7EF}"/>
    <cellStyle name="Accent1 2 3" xfId="7755" xr:uid="{506DB516-A3ED-46C9-958D-896F3BE00912}"/>
    <cellStyle name="Accent1 2 3 2" xfId="7756" xr:uid="{DB85EB0D-846A-4899-ADDB-782D0ECD7BC3}"/>
    <cellStyle name="Accent1 2 3 3" xfId="7757" xr:uid="{C9C3A7D0-A97A-4720-B7C3-B24381303F8F}"/>
    <cellStyle name="Accent1 2 4" xfId="7758" xr:uid="{2ECBDEBC-D65B-4777-BE64-B331627B26D8}"/>
    <cellStyle name="Accent1 2 4 2" xfId="7759" xr:uid="{4E82F424-F91F-4AE7-9BC7-4190FACB3E0E}"/>
    <cellStyle name="Accent1 2 5" xfId="7760" xr:uid="{D1F0814C-2AC6-43C6-A669-9F6D425C02CA}"/>
    <cellStyle name="Accent1 2 5 2" xfId="7761" xr:uid="{5CA835DC-F0DF-435B-B5A9-04A64AD15BD8}"/>
    <cellStyle name="Accent1 2 6" xfId="7762" xr:uid="{0FB76F59-43F8-4F7C-88D1-C0C9C7B11372}"/>
    <cellStyle name="Accent1 2 6 2" xfId="7763" xr:uid="{80686F4F-EC61-4814-9321-09111E9D0115}"/>
    <cellStyle name="Accent1 2 7" xfId="7764" xr:uid="{5E0A340E-F26D-4655-A207-FD7EF343242A}"/>
    <cellStyle name="Accent1 2 8" xfId="7765" xr:uid="{068BDD7E-409A-4788-AF67-AC3BB63DDB2D}"/>
    <cellStyle name="Accent1 2 9" xfId="7766" xr:uid="{FB2CDF45-BC81-46C5-ABA0-7915EF9BF2AB}"/>
    <cellStyle name="Accent1 20" xfId="7767" xr:uid="{9A308B43-86E6-43A5-A7E6-80E862F821BD}"/>
    <cellStyle name="Accent1 20 2" xfId="7768" xr:uid="{55750E0F-57CC-419C-B49E-A7583959BE1D}"/>
    <cellStyle name="Accent1 20 2 2" xfId="7769" xr:uid="{373CB848-D959-4B97-A919-1E02838C8949}"/>
    <cellStyle name="Accent1 20 3" xfId="7770" xr:uid="{39C9B891-76E4-4AB1-8861-F2738D1C4AAA}"/>
    <cellStyle name="Accent1 21" xfId="7771" xr:uid="{87F33AEC-E1BB-4D45-938B-531F9002E7F8}"/>
    <cellStyle name="Accent1 21 2" xfId="7772" xr:uid="{305F0171-60A3-40C0-84EA-9FF012C3B886}"/>
    <cellStyle name="Accent1 22" xfId="7773" xr:uid="{0C791AA6-A43F-43AF-BFDA-1EF3BC1B1D17}"/>
    <cellStyle name="Accent1 22 2" xfId="7774" xr:uid="{5A67AD88-B2E1-4DA3-93AE-CE81E7C1CDE9}"/>
    <cellStyle name="Accent1 23" xfId="7775" xr:uid="{ADAD9CE3-1CB6-4D56-A6C6-EC6AED5E2D54}"/>
    <cellStyle name="Accent1 23 2" xfId="7776" xr:uid="{DDC478D5-06C3-4883-A508-123D16180530}"/>
    <cellStyle name="Accent1 24" xfId="7777" xr:uid="{BDF84D8E-66B9-422C-993F-C674B8BB32D6}"/>
    <cellStyle name="Accent1 24 2" xfId="7778" xr:uid="{17854479-0D93-447E-8EBD-775A67BE8CCC}"/>
    <cellStyle name="Accent1 25" xfId="7779" xr:uid="{617186D3-E5FC-4ADD-837C-684A61BA2FA6}"/>
    <cellStyle name="Accent1 25 2" xfId="7780" xr:uid="{5A138586-0965-4462-BDF3-3E0926A1714D}"/>
    <cellStyle name="Accent1 26" xfId="7781" xr:uid="{179222FD-2A92-4E08-B3E7-D4C8828C16BB}"/>
    <cellStyle name="Accent1 26 2" xfId="7782" xr:uid="{E2201163-D91E-4F91-B20F-59107CAE01DB}"/>
    <cellStyle name="Accent1 27" xfId="7783" xr:uid="{D8F9F730-7317-4658-BBF7-EAAFDF60835C}"/>
    <cellStyle name="Accent1 27 2" xfId="7784" xr:uid="{EA45E88B-C7C1-43D6-B24A-275F51656047}"/>
    <cellStyle name="Accent1 28" xfId="7785" xr:uid="{A27F578A-4D39-4E84-84A5-47DCF158CE00}"/>
    <cellStyle name="Accent1 28 2" xfId="7786" xr:uid="{AC278B88-FC8C-4393-9E4E-23E7F0D62625}"/>
    <cellStyle name="Accent1 29" xfId="7787" xr:uid="{BED3D3F5-40FF-48DF-966E-CA98739A7CC8}"/>
    <cellStyle name="Accent1 29 2" xfId="7788" xr:uid="{2E1BBB74-0B4F-42B0-A1E3-F0EC3AC89626}"/>
    <cellStyle name="Accent1 3" xfId="7789" xr:uid="{5A541388-72EB-460C-98B7-4D93AFE958F7}"/>
    <cellStyle name="Accent1 3 2" xfId="7790" xr:uid="{4EA8C2FD-EEF7-481A-9343-C101ABAB8BA6}"/>
    <cellStyle name="Accent1 3 2 2" xfId="7791" xr:uid="{70C962FF-A4F3-40C0-A552-D99872B970F4}"/>
    <cellStyle name="Accent1 3 2 2 2" xfId="7792" xr:uid="{D4EBF81E-D961-41CB-B344-B9C619395F14}"/>
    <cellStyle name="Accent1 3 2 3" xfId="7793" xr:uid="{7E0D3C94-C1FE-42D9-A64F-6D1378F20CA5}"/>
    <cellStyle name="Accent1 3 2 4" xfId="7794" xr:uid="{02792896-8AAE-4E27-8E36-3D5CA17DADA5}"/>
    <cellStyle name="Accent1 3 3" xfId="7795" xr:uid="{F77B1F05-6D8E-41BD-B838-8BC63D127CB8}"/>
    <cellStyle name="Accent1 3 3 2" xfId="7796" xr:uid="{55E2904E-2C8F-4D29-9AF8-EFDD278A0DC7}"/>
    <cellStyle name="Accent1 3 3 2 2" xfId="7797" xr:uid="{D10CB86E-75B9-4EDC-A11F-FBB2D397DCEC}"/>
    <cellStyle name="Accent1 3 3 3" xfId="7798" xr:uid="{1DEAA22E-9FAD-4F33-B237-0AD37F05CB3E}"/>
    <cellStyle name="Accent1 3 4" xfId="7799" xr:uid="{33EDAF71-67C4-457C-B31B-64C924782319}"/>
    <cellStyle name="Accent1 3 5" xfId="7800" xr:uid="{1C10C94A-47AE-4882-8A48-DEC1173FFE85}"/>
    <cellStyle name="Accent1 3 6" xfId="7801" xr:uid="{DB61F439-08D9-42E0-A8DE-B9F34F3801C4}"/>
    <cellStyle name="Accent1 30" xfId="7802" xr:uid="{A2234E3B-D1CE-44F4-92D1-421310849438}"/>
    <cellStyle name="Accent1 30 2" xfId="7803" xr:uid="{F673B63D-2665-4766-9401-C68307F14B02}"/>
    <cellStyle name="Accent1 31" xfId="7804" xr:uid="{715F6C10-C582-468B-AD9C-010C370030B9}"/>
    <cellStyle name="Accent1 31 2" xfId="7805" xr:uid="{665F96CD-5C4F-4249-8E14-16C7648057E5}"/>
    <cellStyle name="Accent1 32" xfId="7806" xr:uid="{A0FAB000-3AD3-4BCF-B618-7CC4B2212D6C}"/>
    <cellStyle name="Accent1 32 2" xfId="7807" xr:uid="{D5CF8E35-0924-47AC-AC34-27E16CFC10DA}"/>
    <cellStyle name="Accent1 33" xfId="7808" xr:uid="{2CCC8053-0C73-4EC1-93A4-0608AF41A34A}"/>
    <cellStyle name="Accent1 33 2" xfId="7809" xr:uid="{2EB8F500-5977-4670-B2DF-B2FA4FEB86B3}"/>
    <cellStyle name="Accent1 34" xfId="7810" xr:uid="{824D9F80-8CBB-42B0-A3A9-6088F45F6F42}"/>
    <cellStyle name="Accent1 34 2" xfId="7811" xr:uid="{980A3E3C-4D7F-4840-ADD7-CCCD1FA31BFA}"/>
    <cellStyle name="Accent1 35" xfId="7812" xr:uid="{8864E3B1-C34E-4386-9391-83AFD3138F15}"/>
    <cellStyle name="Accent1 35 2" xfId="7813" xr:uid="{3954DCE5-9CCE-42C7-A33B-57DECB660812}"/>
    <cellStyle name="Accent1 36" xfId="7814" xr:uid="{B853368A-D45F-4274-B65C-94586B50EBDC}"/>
    <cellStyle name="Accent1 36 2" xfId="7815" xr:uid="{074BDD30-01FF-4962-8861-01481D665E77}"/>
    <cellStyle name="Accent1 37" xfId="7816" xr:uid="{70D11EB3-CF89-4DB9-9DA5-A9979A8AABF7}"/>
    <cellStyle name="Accent1 38" xfId="7817" xr:uid="{6035BC83-1633-4A51-9912-929CE6F832BF}"/>
    <cellStyle name="Accent1 39" xfId="7818" xr:uid="{988B4352-1727-443D-AA49-21C7D2F892E7}"/>
    <cellStyle name="Accent1 4" xfId="7819" xr:uid="{4D030DD2-0454-4E59-94F0-D6B80AB341AB}"/>
    <cellStyle name="Accent1 4 2" xfId="7820" xr:uid="{90EA767C-9AD1-41A4-B5C7-D501941E6B90}"/>
    <cellStyle name="Accent1 4 3" xfId="7821" xr:uid="{58029B4B-17CA-46EF-8D10-F02E29B7AFEF}"/>
    <cellStyle name="Accent1 40" xfId="7822" xr:uid="{850F84B2-5B04-4CAB-AB7B-0EDE348AAC60}"/>
    <cellStyle name="Accent1 41" xfId="7823" xr:uid="{C864DAB0-38C4-4BC2-80A0-205A9DC36251}"/>
    <cellStyle name="Accent1 42" xfId="7824" xr:uid="{8B706E20-CCA6-416A-8F0D-53A6309E7807}"/>
    <cellStyle name="Accent1 43" xfId="7825" xr:uid="{11E3A4EB-E418-4EBD-ABD8-7725A039EEB4}"/>
    <cellStyle name="Accent1 44" xfId="7826" xr:uid="{B585E807-9B22-45C3-8155-A58C3FAC447E}"/>
    <cellStyle name="Accent1 45" xfId="7827" xr:uid="{82FBC431-8BA4-467B-BE92-3FC02682FC0D}"/>
    <cellStyle name="Accent1 5" xfId="7828" xr:uid="{F8D83BAE-2E0E-4BCF-8D4E-50876BC5C873}"/>
    <cellStyle name="Accent1 5 2" xfId="7829" xr:uid="{15D323BC-2703-4874-97D6-59E5F7F8756D}"/>
    <cellStyle name="Accent1 5 3" xfId="7830" xr:uid="{B5A83E16-2637-4B15-9B20-6A84C72A708B}"/>
    <cellStyle name="Accent1 6" xfId="7831" xr:uid="{8E898F9B-9FA2-4DEF-AE17-3F30A71C789C}"/>
    <cellStyle name="Accent1 6 2" xfId="7832" xr:uid="{F9624497-CF28-494C-BEDC-DBB35D2CC7E1}"/>
    <cellStyle name="Accent1 7" xfId="7833" xr:uid="{2DDBE6F9-463F-4D39-BA22-044D13852A8A}"/>
    <cellStyle name="Accent1 7 2" xfId="7834" xr:uid="{D1403B7A-A88E-420A-BD49-DBAFCBA8807B}"/>
    <cellStyle name="Accent1 8" xfId="7835" xr:uid="{AE737022-D3BA-49AB-93B5-F365780446D2}"/>
    <cellStyle name="Accent1 8 2" xfId="7836" xr:uid="{3CA6EDF2-3BAE-4450-A7E2-C60679D6606D}"/>
    <cellStyle name="Accent1 9" xfId="7837" xr:uid="{AB81D689-CA54-4A5C-BAEA-7B4BEDFCE317}"/>
    <cellStyle name="Accent1 9 2" xfId="7838" xr:uid="{1888464F-6A05-4931-95E4-7AA472BBEBB4}"/>
    <cellStyle name="Accent2" xfId="35" builtinId="33" customBuiltin="1"/>
    <cellStyle name="Accent2 - 20%" xfId="7839" xr:uid="{42B17798-EF05-453F-8C90-6C813BE1B803}"/>
    <cellStyle name="Accent2 - 20% 2" xfId="7840" xr:uid="{36C2D50A-1FD2-4CC4-88D6-A49E9C65DD6E}"/>
    <cellStyle name="Accent2 - 20% 3" xfId="7841" xr:uid="{B177FA97-BFC1-4A22-8233-263EC6773480}"/>
    <cellStyle name="Accent2 - 40%" xfId="7842" xr:uid="{931873B3-531A-41E0-BE14-9F8F1655D5DF}"/>
    <cellStyle name="Accent2 - 40% 2" xfId="7843" xr:uid="{82F10939-7FF5-492A-B022-8C0E1CD463AF}"/>
    <cellStyle name="Accent2 - 40% 3" xfId="7844" xr:uid="{C0549005-5205-4C43-944F-F5311CFCAFE3}"/>
    <cellStyle name="Accent2 - 60%" xfId="7845" xr:uid="{1EB73C94-72D0-483E-B595-A23920CB24A3}"/>
    <cellStyle name="Accent2 - 60% 2" xfId="7846" xr:uid="{BCC8FC6E-F69A-4F2E-A570-D716972FC9B1}"/>
    <cellStyle name="Accent2 - 60% 3" xfId="7847" xr:uid="{E56231F7-EDF6-4B26-BD30-B9DBC0DDCE6D}"/>
    <cellStyle name="Accent2 10" xfId="7848" xr:uid="{AD239F40-AED1-4DC8-9364-225E34BA95AA}"/>
    <cellStyle name="Accent2 10 2" xfId="7849" xr:uid="{0FBDF9C2-9279-44FB-BE73-B6BFC617FB47}"/>
    <cellStyle name="Accent2 11" xfId="7850" xr:uid="{F671E505-C9F1-4DDC-AAC8-8B1099E48831}"/>
    <cellStyle name="Accent2 11 2" xfId="7851" xr:uid="{157CA0CE-7CB4-4E74-A0C7-7CEAF8D1D723}"/>
    <cellStyle name="Accent2 12" xfId="7852" xr:uid="{D2199120-8AC2-43CC-BFB4-97E26350CA38}"/>
    <cellStyle name="Accent2 12 2" xfId="7853" xr:uid="{62FBA64C-3F06-474D-B707-6D5AA319D04F}"/>
    <cellStyle name="Accent2 13" xfId="7854" xr:uid="{9E8D9007-E1A7-45C0-86EF-6B3746B941C1}"/>
    <cellStyle name="Accent2 13 2" xfId="7855" xr:uid="{15AF2059-ED81-4125-9BB0-942B48FBFA63}"/>
    <cellStyle name="Accent2 14" xfId="7856" xr:uid="{2DD83D4A-FAA8-4F74-8122-5C9898E4E94A}"/>
    <cellStyle name="Accent2 14 2" xfId="7857" xr:uid="{189746A6-EA82-45DA-BD12-C30617DD44B2}"/>
    <cellStyle name="Accent2 15" xfId="7858" xr:uid="{E244BF46-6640-40D8-BE91-904771344CE6}"/>
    <cellStyle name="Accent2 15 2" xfId="7859" xr:uid="{67BDA46C-1925-4AAA-B63F-0DCFC7097470}"/>
    <cellStyle name="Accent2 15 2 2" xfId="7860" xr:uid="{76DF0AE1-E03F-4530-BD78-C0ED7467A892}"/>
    <cellStyle name="Accent2 15 3" xfId="7861" xr:uid="{81BD50F2-CD2E-4606-9A7C-149A5F10819E}"/>
    <cellStyle name="Accent2 16" xfId="7862" xr:uid="{C29E35E4-D96E-4D82-B559-7D9449DC3028}"/>
    <cellStyle name="Accent2 16 2" xfId="7863" xr:uid="{46D0DDFE-D974-4FAF-AD13-D25D862ECDC2}"/>
    <cellStyle name="Accent2 16 2 2" xfId="7864" xr:uid="{A030D6FD-4EA9-445C-A5F8-BC0D0B4476E3}"/>
    <cellStyle name="Accent2 16 3" xfId="7865" xr:uid="{1F8E4E7C-B6E7-4CC9-83B6-2BA57388B60C}"/>
    <cellStyle name="Accent2 17" xfId="7866" xr:uid="{85929247-4654-46F1-9625-CF1306BB5569}"/>
    <cellStyle name="Accent2 17 2" xfId="7867" xr:uid="{9753F7CB-6A36-4024-9C51-51D1877C7794}"/>
    <cellStyle name="Accent2 17 2 2" xfId="7868" xr:uid="{36A686F1-A1B2-499B-B5EB-E9A74A10555F}"/>
    <cellStyle name="Accent2 17 3" xfId="7869" xr:uid="{A2D35207-8E7C-4030-8365-BAF5126F47A7}"/>
    <cellStyle name="Accent2 18" xfId="7870" xr:uid="{9485BB0F-D03A-4762-848C-0FB35B9120A0}"/>
    <cellStyle name="Accent2 18 2" xfId="7871" xr:uid="{EEEAA5BC-FF8B-47F7-B97F-145A0DAB0F61}"/>
    <cellStyle name="Accent2 18 2 2" xfId="7872" xr:uid="{6DDB6007-399F-4932-A9FD-878A7FCD31A4}"/>
    <cellStyle name="Accent2 18 3" xfId="7873" xr:uid="{ACB4F911-ADD4-4B12-8C84-3CB92466350B}"/>
    <cellStyle name="Accent2 19" xfId="7874" xr:uid="{8A550991-DE12-46AE-B8C1-1EA1B1FFEA1B}"/>
    <cellStyle name="Accent2 19 2" xfId="7875" xr:uid="{4D9F98A6-81EF-41BF-8AE2-5439F2CADE13}"/>
    <cellStyle name="Accent2 19 2 2" xfId="7876" xr:uid="{9EAB0909-9547-4FA2-9189-8EBDB83221AE}"/>
    <cellStyle name="Accent2 19 3" xfId="7877" xr:uid="{55DD3CF8-8D9C-4DA7-9A1B-1FD223EB2D37}"/>
    <cellStyle name="Accent2 2" xfId="7878" xr:uid="{D7E00139-61E7-4745-8C75-7648EA90542C}"/>
    <cellStyle name="Accent2 2 2" xfId="7879" xr:uid="{9A854722-DBA7-4F53-9DCC-DECF21DAA148}"/>
    <cellStyle name="Accent2 2 2 2" xfId="7880" xr:uid="{3E85A43C-0320-434C-A136-45B9F00D9B71}"/>
    <cellStyle name="Accent2 2 2 2 2" xfId="7881" xr:uid="{06620B51-B290-49D7-B0D1-EE47548009D0}"/>
    <cellStyle name="Accent2 2 2 3" xfId="7882" xr:uid="{39C3AA6D-6AF8-4B05-81FB-5A50811F579C}"/>
    <cellStyle name="Accent2 2 2 4" xfId="7883" xr:uid="{8B0320B4-322E-4546-956E-DBD3D8089CB2}"/>
    <cellStyle name="Accent2 2 2 98" xfId="7884" xr:uid="{6E255ED1-DD43-4F8D-B7CD-19ECE0A087D4}"/>
    <cellStyle name="Accent2 2 2 99" xfId="7885" xr:uid="{069047AD-99B6-4C6F-9F7C-D4319AF2AE0F}"/>
    <cellStyle name="Accent2 2 3" xfId="7886" xr:uid="{D3A63905-851F-4747-9F75-992F257DF142}"/>
    <cellStyle name="Accent2 2 3 2" xfId="7887" xr:uid="{554620BB-A008-44CF-88BD-0AC77C323400}"/>
    <cellStyle name="Accent2 2 3 3" xfId="7888" xr:uid="{48FD695B-1B83-444D-9234-45F59BD4B561}"/>
    <cellStyle name="Accent2 2 4" xfId="7889" xr:uid="{CCB84881-ADE6-412D-8CCC-452591FF08A2}"/>
    <cellStyle name="Accent2 2 4 2" xfId="7890" xr:uid="{4C048D3D-13DF-44C8-BC05-46E52D007F35}"/>
    <cellStyle name="Accent2 2 5" xfId="7891" xr:uid="{4C02A7F1-376F-442A-86BE-2FA8F5C604CF}"/>
    <cellStyle name="Accent2 2 5 2" xfId="7892" xr:uid="{1193B451-769D-4233-999D-0CA52A6659D4}"/>
    <cellStyle name="Accent2 2 6" xfId="7893" xr:uid="{E003F366-B476-4096-B454-47F2AA900489}"/>
    <cellStyle name="Accent2 2 7" xfId="7894" xr:uid="{8B703AC6-9479-4020-B72B-ED4BD7BE20B9}"/>
    <cellStyle name="Accent2 2 8" xfId="7895" xr:uid="{EFA62307-2394-4210-BAEA-C4C7E64735BF}"/>
    <cellStyle name="Accent2 20" xfId="7896" xr:uid="{C87DC7B5-72B3-45DE-9C43-855785E77AD0}"/>
    <cellStyle name="Accent2 20 2" xfId="7897" xr:uid="{C3E5253A-C4F8-4D60-AA2C-C9991048E1DA}"/>
    <cellStyle name="Accent2 20 2 2" xfId="7898" xr:uid="{9607D6A3-4DE5-4AA4-92F6-437E9C776B88}"/>
    <cellStyle name="Accent2 20 3" xfId="7899" xr:uid="{3DB79DC3-AEC2-407C-AD2B-6A7C0A4F7459}"/>
    <cellStyle name="Accent2 21" xfId="7900" xr:uid="{44B0CAAE-C867-47DF-BD18-BE55F7682C98}"/>
    <cellStyle name="Accent2 21 2" xfId="7901" xr:uid="{2354A335-F606-47B8-81D9-7FC514DA24F8}"/>
    <cellStyle name="Accent2 22" xfId="7902" xr:uid="{74F83D48-3E66-47F1-82DE-5E355B07870B}"/>
    <cellStyle name="Accent2 22 2" xfId="7903" xr:uid="{ABAC8A2F-4B42-4E76-A774-6B742CB65736}"/>
    <cellStyle name="Accent2 23" xfId="7904" xr:uid="{BD1C722C-FF46-4FDB-9C7A-D9E3FF39DD84}"/>
    <cellStyle name="Accent2 23 2" xfId="7905" xr:uid="{E88FDDA6-1B01-4E52-887D-23485373EABB}"/>
    <cellStyle name="Accent2 24" xfId="7906" xr:uid="{C3351AE6-1B84-4412-A2E3-F16D34CB8B57}"/>
    <cellStyle name="Accent2 24 2" xfId="7907" xr:uid="{C33DF7D3-1422-43CD-98B8-8D9F4B876D45}"/>
    <cellStyle name="Accent2 25" xfId="7908" xr:uid="{82396865-DD92-4AEF-8202-EE656F7F72B4}"/>
    <cellStyle name="Accent2 25 2" xfId="7909" xr:uid="{3FE19737-0662-4985-B25F-F91C8B357554}"/>
    <cellStyle name="Accent2 26" xfId="7910" xr:uid="{B1ABC818-487C-4E51-A684-489777CD7857}"/>
    <cellStyle name="Accent2 26 2" xfId="7911" xr:uid="{32B627B7-B553-4DC6-A233-880F83876DCC}"/>
    <cellStyle name="Accent2 27" xfId="7912" xr:uid="{7B3B11B2-18D6-4D55-9F91-FF6F2A62253C}"/>
    <cellStyle name="Accent2 27 2" xfId="7913" xr:uid="{4E3A1A2F-CBBF-4906-AAB8-8CB9F3A088D7}"/>
    <cellStyle name="Accent2 28" xfId="7914" xr:uid="{F4024D6C-E1E3-4771-A250-DFD8E0123290}"/>
    <cellStyle name="Accent2 28 2" xfId="7915" xr:uid="{89E0C700-F5BE-4A31-BA11-8E5733CBB7DA}"/>
    <cellStyle name="Accent2 29" xfId="7916" xr:uid="{F46149A8-E5E4-425E-865B-5F1372665DD0}"/>
    <cellStyle name="Accent2 29 2" xfId="7917" xr:uid="{0EE1B9A6-784D-4B0C-B7A7-8C92505271AA}"/>
    <cellStyle name="Accent2 3" xfId="7918" xr:uid="{D7D6BB5C-4EF0-43C7-A586-61460C33A905}"/>
    <cellStyle name="Accent2 3 2" xfId="7919" xr:uid="{F5863F81-C348-461A-842A-D5352124C2DB}"/>
    <cellStyle name="Accent2 3 2 2" xfId="7920" xr:uid="{B0FEA503-9F3A-428B-B5B8-88E2355BFF5D}"/>
    <cellStyle name="Accent2 3 2 2 2" xfId="7921" xr:uid="{A2E1EAF8-8282-46A5-BFBA-BF242129AF9E}"/>
    <cellStyle name="Accent2 3 2 3" xfId="7922" xr:uid="{3E3822F7-2651-4240-A454-B85B8996EE01}"/>
    <cellStyle name="Accent2 3 2 4" xfId="7923" xr:uid="{77B81F0C-B6C7-43E6-966A-A658F03A432B}"/>
    <cellStyle name="Accent2 3 3" xfId="7924" xr:uid="{BE311B5B-9FB4-44B8-BC45-B2BB3074398B}"/>
    <cellStyle name="Accent2 3 3 2" xfId="7925" xr:uid="{7BC53F47-EF14-48D0-9201-1FC77742727F}"/>
    <cellStyle name="Accent2 3 3 2 2" xfId="7926" xr:uid="{CE0E4E78-05C2-46C1-A4DF-D7B653A038D1}"/>
    <cellStyle name="Accent2 3 3 3" xfId="7927" xr:uid="{D416BDDC-0A64-4685-882E-44DD22330709}"/>
    <cellStyle name="Accent2 3 4" xfId="7928" xr:uid="{543F64E4-6C75-4F2B-A52E-23630D837AC5}"/>
    <cellStyle name="Accent2 3 5" xfId="7929" xr:uid="{8718FC85-18A7-4D3C-911E-DA5388F3968D}"/>
    <cellStyle name="Accent2 3 6" xfId="7930" xr:uid="{7D335A30-E25B-4164-846F-A3413073017F}"/>
    <cellStyle name="Accent2 30" xfId="7931" xr:uid="{70FA4CA0-775D-4281-A760-FB04EFF479DA}"/>
    <cellStyle name="Accent2 30 2" xfId="7932" xr:uid="{235322D3-078A-4E55-9368-4F1635004C1F}"/>
    <cellStyle name="Accent2 31" xfId="7933" xr:uid="{C0E3497D-6661-4117-B20B-236FC30AE958}"/>
    <cellStyle name="Accent2 31 2" xfId="7934" xr:uid="{4FB4290D-77D8-4E65-B862-F6892C08EEC0}"/>
    <cellStyle name="Accent2 32" xfId="7935" xr:uid="{0A0528C8-C1BF-4EF8-8609-86FD52D65C7E}"/>
    <cellStyle name="Accent2 32 2" xfId="7936" xr:uid="{FB7C8FB6-C72F-49F9-BEF5-C1D1D2D9B540}"/>
    <cellStyle name="Accent2 33" xfId="7937" xr:uid="{D9324413-5568-4183-BEE2-758134ED3488}"/>
    <cellStyle name="Accent2 33 2" xfId="7938" xr:uid="{18795F89-A875-4C20-BFD7-11F37CC7666A}"/>
    <cellStyle name="Accent2 34" xfId="7939" xr:uid="{749C1A89-2601-4152-A841-F6F4BEBB9B79}"/>
    <cellStyle name="Accent2 34 2" xfId="7940" xr:uid="{0420A99D-DA18-4868-BC5D-D61FA6EF9A5F}"/>
    <cellStyle name="Accent2 35" xfId="7941" xr:uid="{7C81FB04-E3A3-4E5C-B4BC-2D5ADC60071F}"/>
    <cellStyle name="Accent2 35 2" xfId="7942" xr:uid="{C9701796-0CBB-4414-966A-E4B7BD184BE9}"/>
    <cellStyle name="Accent2 36" xfId="7943" xr:uid="{C96A05FE-7371-4583-B315-02C0C98C2636}"/>
    <cellStyle name="Accent2 36 2" xfId="7944" xr:uid="{33C929D3-AD52-4407-8FB5-8C64F96F0955}"/>
    <cellStyle name="Accent2 37" xfId="7945" xr:uid="{8A9D94B5-F3DC-4FCF-89E6-060649A9A9E1}"/>
    <cellStyle name="Accent2 38" xfId="7946" xr:uid="{20784C9A-FBF3-4BB1-9A9A-C64538AEA0DC}"/>
    <cellStyle name="Accent2 39" xfId="7947" xr:uid="{D487B4F6-5E9C-488B-8350-810D2B619D37}"/>
    <cellStyle name="Accent2 4" xfId="7948" xr:uid="{9A0C18B3-C0A2-43A0-81AD-67FDCE5FF8C2}"/>
    <cellStyle name="Accent2 4 2" xfId="7949" xr:uid="{234582D6-2D0C-49DD-9155-E7CB9FED9153}"/>
    <cellStyle name="Accent2 4 3" xfId="7950" xr:uid="{CA0D818C-F932-4B20-B3A8-B9EE773230C9}"/>
    <cellStyle name="Accent2 40" xfId="7951" xr:uid="{C1954222-4113-4917-A55B-9EF666CB5BA9}"/>
    <cellStyle name="Accent2 41" xfId="7952" xr:uid="{A7ECEA72-0353-44B0-8BDC-71D7E407CC1F}"/>
    <cellStyle name="Accent2 42" xfId="7953" xr:uid="{BDD5D16D-4F8A-4FCA-ABA0-090A99710BEF}"/>
    <cellStyle name="Accent2 43" xfId="7954" xr:uid="{82A549B6-5385-45F4-A0D7-5DD192D1B6A8}"/>
    <cellStyle name="Accent2 44" xfId="7955" xr:uid="{F24C6DBE-730E-4221-872D-AAD0C568F6F7}"/>
    <cellStyle name="Accent2 45" xfId="7956" xr:uid="{5E57F36C-4509-4CF8-8210-D50A635ACC4A}"/>
    <cellStyle name="Accent2 5" xfId="7957" xr:uid="{1293487E-61D1-4143-A388-0ADE5EA48AF1}"/>
    <cellStyle name="Accent2 5 2" xfId="7958" xr:uid="{05A34F38-D1C5-4AC4-800D-4F3CB9D90571}"/>
    <cellStyle name="Accent2 5 3" xfId="7959" xr:uid="{A7CA3270-2864-47E1-B182-7E6F36C8C6E3}"/>
    <cellStyle name="Accent2 6" xfId="7960" xr:uid="{19886263-6AEB-4613-8A7A-10D71D5FA576}"/>
    <cellStyle name="Accent2 6 2" xfId="7961" xr:uid="{4D64210B-61A5-4127-8445-0F18CE9EAEB0}"/>
    <cellStyle name="Accent2 7" xfId="7962" xr:uid="{4176EA61-8D35-4FA8-A2F0-24AE659C393C}"/>
    <cellStyle name="Accent2 7 2" xfId="7963" xr:uid="{CE70B678-0C8A-46D9-9A0D-F6DB1FF0F103}"/>
    <cellStyle name="Accent2 8" xfId="7964" xr:uid="{99F03A4F-5E3F-44F4-B1C4-E87F94673627}"/>
    <cellStyle name="Accent2 8 2" xfId="7965" xr:uid="{79585A16-963E-42B5-BDBA-465242D1818C}"/>
    <cellStyle name="Accent2 9" xfId="7966" xr:uid="{92377E9B-0990-482F-9BB9-2FC7B5812DF8}"/>
    <cellStyle name="Accent2 9 2" xfId="7967" xr:uid="{0D3C0F14-694C-4B2A-8E00-611409DA7B74}"/>
    <cellStyle name="Accent3" xfId="38" builtinId="37" customBuiltin="1"/>
    <cellStyle name="Accent3 - 20%" xfId="7968" xr:uid="{78CEA7A4-8616-4297-8881-8291EC0C8DA0}"/>
    <cellStyle name="Accent3 - 20% 2" xfId="7969" xr:uid="{EAC1ADF2-DBFD-4D8A-826E-F0A97F6FB955}"/>
    <cellStyle name="Accent3 - 20% 3" xfId="7970" xr:uid="{A179DFDF-332A-4C7B-9824-250B0D9139C2}"/>
    <cellStyle name="Accent3 - 40%" xfId="7971" xr:uid="{390D5903-DE5F-4CE7-8BB1-2B6E081F201F}"/>
    <cellStyle name="Accent3 - 40% 2" xfId="7972" xr:uid="{BAC7491A-BC87-49D8-9E56-E8B647888955}"/>
    <cellStyle name="Accent3 - 40% 3" xfId="7973" xr:uid="{4680AF72-BF38-41F6-A75C-56D379EA450C}"/>
    <cellStyle name="Accent3 - 60%" xfId="7974" xr:uid="{D6C9E4EE-EFE7-4894-A873-38F78FBB0608}"/>
    <cellStyle name="Accent3 - 60% 2" xfId="7975" xr:uid="{95C0FB96-F8FA-4827-98A6-7BAEC5BB9160}"/>
    <cellStyle name="Accent3 - 60% 3" xfId="7976" xr:uid="{6D43BCDD-19DC-43ED-AA8F-EF2140A18DA2}"/>
    <cellStyle name="Accent3 10" xfId="7977" xr:uid="{34D5A5A0-C18B-4107-879E-69F6020FB90F}"/>
    <cellStyle name="Accent3 10 2" xfId="7978" xr:uid="{054B5E27-221B-4AC2-9D61-A0F1B7782F56}"/>
    <cellStyle name="Accent3 11" xfId="7979" xr:uid="{2E829C76-9778-4E7E-A29F-77C3E762C99B}"/>
    <cellStyle name="Accent3 11 2" xfId="7980" xr:uid="{B24A332E-E9C8-45E9-AFDE-7DAC65AD3763}"/>
    <cellStyle name="Accent3 12" xfId="7981" xr:uid="{4059EE10-ED76-418F-B2F0-1EFD8AF259D2}"/>
    <cellStyle name="Accent3 12 2" xfId="7982" xr:uid="{767C3E02-C582-491E-AC47-A0D3C72DEE03}"/>
    <cellStyle name="Accent3 13" xfId="7983" xr:uid="{B9F74D7A-0BB4-4EF3-A377-4226342EEA94}"/>
    <cellStyle name="Accent3 13 2" xfId="7984" xr:uid="{F1ABC21F-AD33-46AA-9AA0-7B4AF737619C}"/>
    <cellStyle name="Accent3 14" xfId="7985" xr:uid="{BF9DA094-1BA1-45CD-8014-EE2BD69E8899}"/>
    <cellStyle name="Accent3 14 2" xfId="7986" xr:uid="{AF7E8AAD-945F-47F0-9269-FB5CBA4AC493}"/>
    <cellStyle name="Accent3 15" xfId="7987" xr:uid="{D6E10CB8-8560-4C5A-BEE7-9C9AB90E169C}"/>
    <cellStyle name="Accent3 15 2" xfId="7988" xr:uid="{1CF0532B-77B7-403B-A549-495BC809F2D4}"/>
    <cellStyle name="Accent3 15 2 2" xfId="7989" xr:uid="{427406DB-36B7-4C8A-8101-91D527352BE4}"/>
    <cellStyle name="Accent3 15 3" xfId="7990" xr:uid="{F5ED0089-3FF0-408D-8D39-563740D076A2}"/>
    <cellStyle name="Accent3 16" xfId="7991" xr:uid="{20A48DD4-4F5E-42BB-8F04-8D78A33E4095}"/>
    <cellStyle name="Accent3 16 2" xfId="7992" xr:uid="{98E349E8-B436-4825-9A24-6D8DC3747AB0}"/>
    <cellStyle name="Accent3 16 2 2" xfId="7993" xr:uid="{20922FAA-17AF-44E2-B7EA-D03BCE48CD93}"/>
    <cellStyle name="Accent3 16 3" xfId="7994" xr:uid="{11558A4E-C723-47A2-B413-39E49F67EC22}"/>
    <cellStyle name="Accent3 17" xfId="7995" xr:uid="{082482DE-27F5-4D67-BFE6-4ED4E7FE6281}"/>
    <cellStyle name="Accent3 17 2" xfId="7996" xr:uid="{4A4650CE-FBBF-4ADD-911C-6B5EC7F9C0AB}"/>
    <cellStyle name="Accent3 17 2 2" xfId="7997" xr:uid="{8086C960-5C43-4CF2-938D-77873351603C}"/>
    <cellStyle name="Accent3 17 3" xfId="7998" xr:uid="{D2575463-FE4E-4898-8C23-3E62731C5F3B}"/>
    <cellStyle name="Accent3 18" xfId="7999" xr:uid="{C8634AFB-3852-4FBE-BD2B-E71F0FB8A82E}"/>
    <cellStyle name="Accent3 18 2" xfId="8000" xr:uid="{EB03FF09-F520-4DA4-9C4E-DED1BD23FAB3}"/>
    <cellStyle name="Accent3 18 2 2" xfId="8001" xr:uid="{C8FDF62F-6FC3-4E53-A0AF-A048C1AC6A68}"/>
    <cellStyle name="Accent3 18 3" xfId="8002" xr:uid="{244DE864-9A58-4C0D-B96C-25E16B53C5C2}"/>
    <cellStyle name="Accent3 19" xfId="8003" xr:uid="{8A46E6FE-AD45-42FD-9B16-573214913D77}"/>
    <cellStyle name="Accent3 19 2" xfId="8004" xr:uid="{288022B5-54D9-40F0-9BAE-A8F305C81831}"/>
    <cellStyle name="Accent3 19 2 2" xfId="8005" xr:uid="{219E86C6-0145-46AD-AB0C-20ACD7273825}"/>
    <cellStyle name="Accent3 19 3" xfId="8006" xr:uid="{2C476BDD-52F6-4BBA-BAB7-C00ABC080EB7}"/>
    <cellStyle name="Accent3 2" xfId="8007" xr:uid="{30C1C258-8E96-4A54-8A36-A7435B99CAC3}"/>
    <cellStyle name="Accent3 2 2" xfId="8008" xr:uid="{FC78A562-07A7-4EA7-BC83-5D83926ECCC9}"/>
    <cellStyle name="Accent3 2 2 2" xfId="8009" xr:uid="{6AD42839-720B-4174-B261-0476CF5E3BE4}"/>
    <cellStyle name="Accent3 2 2 2 2" xfId="8010" xr:uid="{70466CA2-9C4E-48C2-896D-158B7FFD6EC4}"/>
    <cellStyle name="Accent3 2 2 3" xfId="8011" xr:uid="{F1848F2C-B91C-43C6-9B44-6F028A99792C}"/>
    <cellStyle name="Accent3 2 2 4" xfId="8012" xr:uid="{304DBF44-37B8-4AB0-AA7E-5B2421CA9B54}"/>
    <cellStyle name="Accent3 2 2 98" xfId="8013" xr:uid="{EE8CBE08-99DB-458B-8BD4-F802244D8ABE}"/>
    <cellStyle name="Accent3 2 2 99" xfId="8014" xr:uid="{F9CA83FE-71AA-4E77-AFF3-0E57C487E429}"/>
    <cellStyle name="Accent3 2 3" xfId="8015" xr:uid="{1F8D57D9-1301-41F9-AF02-F7EE6FC3C894}"/>
    <cellStyle name="Accent3 2 3 2" xfId="8016" xr:uid="{88A0ED3A-5761-4C89-A686-441705777B98}"/>
    <cellStyle name="Accent3 2 3 3" xfId="8017" xr:uid="{4CF682AF-A325-4A99-AF6E-B24390DAA7BA}"/>
    <cellStyle name="Accent3 2 4" xfId="8018" xr:uid="{7882906A-1A03-408C-8678-2C237C407E00}"/>
    <cellStyle name="Accent3 2 4 2" xfId="8019" xr:uid="{84086A6E-368A-4638-8DDB-097FDDA648A9}"/>
    <cellStyle name="Accent3 2 5" xfId="8020" xr:uid="{4F4D9181-C92C-4D20-A141-8B13A72CE167}"/>
    <cellStyle name="Accent3 2 5 2" xfId="8021" xr:uid="{3D06D657-2279-45E7-A8E9-CAB0E8E355A5}"/>
    <cellStyle name="Accent3 2 6" xfId="8022" xr:uid="{3E3020F9-367A-45F4-82DC-738134B84710}"/>
    <cellStyle name="Accent3 2 7" xfId="8023" xr:uid="{81CAB7C1-8295-4080-8DAB-EF537908DF76}"/>
    <cellStyle name="Accent3 2 8" xfId="8024" xr:uid="{20C7C847-4D4F-43D4-A06F-B7C04507FE01}"/>
    <cellStyle name="Accent3 20" xfId="8025" xr:uid="{51FBF614-6550-4CD7-85D6-4367C920FA8A}"/>
    <cellStyle name="Accent3 20 2" xfId="8026" xr:uid="{5659854F-4BCE-4B85-BC69-F8CC03BF4B27}"/>
    <cellStyle name="Accent3 20 2 2" xfId="8027" xr:uid="{8874AE33-1524-4451-A3B5-D3361B4EEEA1}"/>
    <cellStyle name="Accent3 20 3" xfId="8028" xr:uid="{8C33D2DA-622A-447E-9DF9-76D38E56090B}"/>
    <cellStyle name="Accent3 21" xfId="8029" xr:uid="{C3F01184-7BD5-495C-84DE-DD671F344255}"/>
    <cellStyle name="Accent3 21 2" xfId="8030" xr:uid="{A6CE55D2-71C0-4BA4-A308-85B33D544E3B}"/>
    <cellStyle name="Accent3 22" xfId="8031" xr:uid="{392EA58F-D949-497B-86A7-FF3583CD3856}"/>
    <cellStyle name="Accent3 22 2" xfId="8032" xr:uid="{C410B8A3-8A8A-45FC-A613-6A4E592FBA1C}"/>
    <cellStyle name="Accent3 23" xfId="8033" xr:uid="{321EE416-F337-42D4-A71E-6941A279D6CF}"/>
    <cellStyle name="Accent3 23 2" xfId="8034" xr:uid="{E2BB099B-A8AC-483F-B965-0A5E1673EBCC}"/>
    <cellStyle name="Accent3 24" xfId="8035" xr:uid="{37A3CB02-6B96-4F3F-82A1-FADAAA1867EF}"/>
    <cellStyle name="Accent3 24 2" xfId="8036" xr:uid="{2782997D-B76F-40D3-B3B3-74F6E6D222D5}"/>
    <cellStyle name="Accent3 25" xfId="8037" xr:uid="{DA100711-965F-466D-B1B0-A398D3C5818E}"/>
    <cellStyle name="Accent3 25 2" xfId="8038" xr:uid="{524AB91F-BB7E-4A07-A984-54CEB606ECB7}"/>
    <cellStyle name="Accent3 26" xfId="8039" xr:uid="{E46271BF-CE8F-4622-9541-FA557C6351E8}"/>
    <cellStyle name="Accent3 26 2" xfId="8040" xr:uid="{3779362B-F839-4557-8B8B-2BEE3559E3E2}"/>
    <cellStyle name="Accent3 27" xfId="8041" xr:uid="{0A10CF58-8E24-41D9-96E9-CE99F0F6CADD}"/>
    <cellStyle name="Accent3 27 2" xfId="8042" xr:uid="{4C209892-54F5-4D86-8E1C-6DB3C23129BD}"/>
    <cellStyle name="Accent3 28" xfId="8043" xr:uid="{4BD1E083-F6C4-4C09-ABD6-F6817044A640}"/>
    <cellStyle name="Accent3 28 2" xfId="8044" xr:uid="{547D7301-96C4-4BEF-B998-FE248DB3EDE2}"/>
    <cellStyle name="Accent3 29" xfId="8045" xr:uid="{1C152A36-DBEA-42AA-AAAC-62DA55B1CFB4}"/>
    <cellStyle name="Accent3 29 2" xfId="8046" xr:uid="{557F4AA3-9E47-4F75-B80D-FC4C51547AD7}"/>
    <cellStyle name="Accent3 3" xfId="8047" xr:uid="{3FDB27AC-BC12-4611-8EAA-D975A19F4657}"/>
    <cellStyle name="Accent3 3 2" xfId="8048" xr:uid="{046ED912-57DB-485F-A13A-F133FC63A0B5}"/>
    <cellStyle name="Accent3 3 2 2" xfId="8049" xr:uid="{EFD8FDDB-2D67-4EE6-942E-564A5634B032}"/>
    <cellStyle name="Accent3 3 2 2 2" xfId="8050" xr:uid="{827CF4C8-7A9D-4A65-9FE5-046D30FCF646}"/>
    <cellStyle name="Accent3 3 2 3" xfId="8051" xr:uid="{A62496AA-1777-4098-8D78-2C3F8B1D309C}"/>
    <cellStyle name="Accent3 3 2 4" xfId="8052" xr:uid="{80B94430-C983-4AB2-8A45-B243C6B3F2A7}"/>
    <cellStyle name="Accent3 3 3" xfId="8053" xr:uid="{D9BB5903-AFB3-4C7C-8C5A-4F8C3D70D836}"/>
    <cellStyle name="Accent3 3 3 2" xfId="8054" xr:uid="{47669987-183A-4CFB-8095-B549A124CAFD}"/>
    <cellStyle name="Accent3 3 3 2 2" xfId="8055" xr:uid="{2DD1F6ED-F2F4-46F8-AF91-E161081E1D71}"/>
    <cellStyle name="Accent3 3 3 3" xfId="8056" xr:uid="{E1DC665D-69E0-4194-8B93-58CCD0F30ACF}"/>
    <cellStyle name="Accent3 3 4" xfId="8057" xr:uid="{825A6B56-15FD-49CC-83F7-E1C5BF8450C5}"/>
    <cellStyle name="Accent3 3 5" xfId="8058" xr:uid="{5F875DFB-B481-4563-867A-BA4034C1838A}"/>
    <cellStyle name="Accent3 3 6" xfId="8059" xr:uid="{D786071A-AD68-42DC-952E-5EB1102EF668}"/>
    <cellStyle name="Accent3 30" xfId="8060" xr:uid="{DFA89B2C-2AC9-46AA-B973-BE0064F68912}"/>
    <cellStyle name="Accent3 30 2" xfId="8061" xr:uid="{F39B7212-A96C-4771-A081-BD1B816B2D3C}"/>
    <cellStyle name="Accent3 31" xfId="8062" xr:uid="{C18C4525-747B-4008-B49C-D89D54332724}"/>
    <cellStyle name="Accent3 31 2" xfId="8063" xr:uid="{F55A5493-9685-42A5-ACC2-8EEA5B8491AA}"/>
    <cellStyle name="Accent3 32" xfId="8064" xr:uid="{13D38790-9662-4AEB-99EA-784B045BAD29}"/>
    <cellStyle name="Accent3 32 2" xfId="8065" xr:uid="{A4D8FFB9-15BE-442A-B825-BDF3823EC128}"/>
    <cellStyle name="Accent3 33" xfId="8066" xr:uid="{BE0BEE92-19A1-4A8E-A34C-74A8A67F0159}"/>
    <cellStyle name="Accent3 33 2" xfId="8067" xr:uid="{03E9CCDD-807E-4A3F-9242-0EFD5D69FA78}"/>
    <cellStyle name="Accent3 34" xfId="8068" xr:uid="{5A9DD7DC-6B8D-4E58-AEBA-7F952D5255C8}"/>
    <cellStyle name="Accent3 34 2" xfId="8069" xr:uid="{B7AD1857-C7B7-4D2C-8BA5-23C95349761B}"/>
    <cellStyle name="Accent3 35" xfId="8070" xr:uid="{12147E06-832E-456A-819C-80491F4B47B6}"/>
    <cellStyle name="Accent3 35 2" xfId="8071" xr:uid="{5C25F268-6E40-4BE2-892A-7969FF11D637}"/>
    <cellStyle name="Accent3 36" xfId="8072" xr:uid="{19F3EFB0-D99D-409F-B583-55A91BDD2FBD}"/>
    <cellStyle name="Accent3 36 2" xfId="8073" xr:uid="{A8D9A437-659E-4E23-8E7E-30DE5E3CABBF}"/>
    <cellStyle name="Accent3 37" xfId="8074" xr:uid="{DA0BA738-902C-4C7C-8253-396FA580FC68}"/>
    <cellStyle name="Accent3 38" xfId="8075" xr:uid="{EA030935-734B-4889-826A-7CA3D4E73D79}"/>
    <cellStyle name="Accent3 39" xfId="8076" xr:uid="{E2EEEE11-272C-4997-BE69-A6A13547A6D1}"/>
    <cellStyle name="Accent3 4" xfId="8077" xr:uid="{B429D644-038F-4C16-AEA1-9265F91B3B8B}"/>
    <cellStyle name="Accent3 4 2" xfId="8078" xr:uid="{0F3C2841-1834-4ADD-8ECE-6FA6D70E00B9}"/>
    <cellStyle name="Accent3 4 3" xfId="8079" xr:uid="{5562F42B-A283-4E6D-9047-CC80E8754E44}"/>
    <cellStyle name="Accent3 40" xfId="8080" xr:uid="{BA5DDEB9-FFE8-41AD-A036-A02343BA3073}"/>
    <cellStyle name="Accent3 41" xfId="8081" xr:uid="{0EE30CBF-CFE6-4580-959F-2C0AE3F447B0}"/>
    <cellStyle name="Accent3 42" xfId="8082" xr:uid="{6520641A-D41F-4990-AB85-45F7D56A79C3}"/>
    <cellStyle name="Accent3 43" xfId="8083" xr:uid="{A65B1682-1AB3-42BD-92A1-EEBB18E5BE2A}"/>
    <cellStyle name="Accent3 44" xfId="8084" xr:uid="{1F4AA1AD-586D-4465-9158-98BB60599377}"/>
    <cellStyle name="Accent3 45" xfId="8085" xr:uid="{D7E1582F-F1CE-45B7-B95A-32112C465BE8}"/>
    <cellStyle name="Accent3 5" xfId="8086" xr:uid="{4B960BA3-5062-4853-BED4-5D88382260FE}"/>
    <cellStyle name="Accent3 5 2" xfId="8087" xr:uid="{35ACD525-F198-42CA-863E-64C897C41499}"/>
    <cellStyle name="Accent3 5 3" xfId="8088" xr:uid="{5DC08A7E-1A50-4381-A43D-6B04B25B9054}"/>
    <cellStyle name="Accent3 6" xfId="8089" xr:uid="{4227B78E-58C8-4299-9C84-28213474F197}"/>
    <cellStyle name="Accent3 6 2" xfId="8090" xr:uid="{32B99428-F855-40E5-AAF1-8BD56427FA1A}"/>
    <cellStyle name="Accent3 7" xfId="8091" xr:uid="{8973C36B-B900-4D25-AF94-2D3E88849842}"/>
    <cellStyle name="Accent3 7 2" xfId="8092" xr:uid="{3986603D-AC18-4B04-9C0C-1F2AE5CA141B}"/>
    <cellStyle name="Accent3 8" xfId="8093" xr:uid="{E4D4315E-7B6B-4DDE-AD0F-67139C9842C2}"/>
    <cellStyle name="Accent3 8 2" xfId="8094" xr:uid="{FC205056-B2F2-4BF5-B49B-69569C9C2BF8}"/>
    <cellStyle name="Accent3 9" xfId="8095" xr:uid="{6AF3FDB7-837D-48A2-B749-5ACE00284190}"/>
    <cellStyle name="Accent3 9 2" xfId="8096" xr:uid="{4BDEC0B0-B645-4691-8399-24B56584795E}"/>
    <cellStyle name="Accent4" xfId="41" builtinId="41" customBuiltin="1"/>
    <cellStyle name="Accent4 - 20%" xfId="8097" xr:uid="{808ADE7E-5846-42DD-888A-37A93051029E}"/>
    <cellStyle name="Accent4 - 20% 2" xfId="8098" xr:uid="{737F7FEF-32A8-491B-89B0-D046102F9288}"/>
    <cellStyle name="Accent4 - 20% 3" xfId="8099" xr:uid="{C35B6E40-FC93-49A1-868A-E0B993DFB5DB}"/>
    <cellStyle name="Accent4 - 40%" xfId="8100" xr:uid="{B9FAA1A7-7F49-4CD6-B37E-E9760AE0F13B}"/>
    <cellStyle name="Accent4 - 40% 2" xfId="8101" xr:uid="{EBBB3B07-A8F5-4C1E-96DA-ADF90D263520}"/>
    <cellStyle name="Accent4 - 40% 3" xfId="8102" xr:uid="{2F772309-31A8-45A7-8A8D-3429DD514F9E}"/>
    <cellStyle name="Accent4 - 60%" xfId="8103" xr:uid="{5F39A24D-3BE4-4224-8950-046DB2356913}"/>
    <cellStyle name="Accent4 - 60% 2" xfId="8104" xr:uid="{146CE61A-A446-4961-9280-B7E9517CC6C2}"/>
    <cellStyle name="Accent4 - 60% 3" xfId="8105" xr:uid="{8ECEFF83-7BDE-4CA9-8F06-5A9D0B02A721}"/>
    <cellStyle name="Accent4 10" xfId="8106" xr:uid="{22580C08-B379-4CB1-8C71-F82525CBAA22}"/>
    <cellStyle name="Accent4 10 2" xfId="8107" xr:uid="{AFC6176D-F3AB-4B74-95FA-95A3AD27E455}"/>
    <cellStyle name="Accent4 11" xfId="8108" xr:uid="{E55E8216-6E4C-46F0-A24C-C4815892AA3A}"/>
    <cellStyle name="Accent4 11 2" xfId="8109" xr:uid="{DCDCB77C-73F0-4EF3-BE43-D5A75A39D7E8}"/>
    <cellStyle name="Accent4 12" xfId="8110" xr:uid="{F647E6D3-91E2-4504-9BFC-3F111E7B7A16}"/>
    <cellStyle name="Accent4 12 2" xfId="8111" xr:uid="{024F57A7-A6CC-4FAB-AE2C-E02C99B8B4F6}"/>
    <cellStyle name="Accent4 13" xfId="8112" xr:uid="{AB19908F-FF3C-4874-A343-35EECF23F539}"/>
    <cellStyle name="Accent4 13 2" xfId="8113" xr:uid="{F0FB603C-1057-4CA0-90E5-224D2E35EEDF}"/>
    <cellStyle name="Accent4 14" xfId="8114" xr:uid="{FFCC0467-33DC-4DAA-8906-B5BA9E09B1F2}"/>
    <cellStyle name="Accent4 14 2" xfId="8115" xr:uid="{1C83D09A-CCA5-4BBB-8596-F1E1FB61794C}"/>
    <cellStyle name="Accent4 15" xfId="8116" xr:uid="{B371C755-0E2C-4288-BAEF-6953F55F632C}"/>
    <cellStyle name="Accent4 15 2" xfId="8117" xr:uid="{A4A84371-18DE-4D15-9705-78AA32449C95}"/>
    <cellStyle name="Accent4 15 2 2" xfId="8118" xr:uid="{5AA8C026-E155-42BA-9BB8-81AB51764C2D}"/>
    <cellStyle name="Accent4 15 3" xfId="8119" xr:uid="{A5BAD130-B252-4A9A-9789-5C2BEE01D983}"/>
    <cellStyle name="Accent4 16" xfId="8120" xr:uid="{6A74E3BF-AAD3-4E40-93B4-33C79A52F35A}"/>
    <cellStyle name="Accent4 16 2" xfId="8121" xr:uid="{EDD0D3F0-1753-4C89-BE17-67AB2DDB37F5}"/>
    <cellStyle name="Accent4 16 2 2" xfId="8122" xr:uid="{8EB1C0A6-5BCD-4567-BCD5-617CF21EDA30}"/>
    <cellStyle name="Accent4 16 3" xfId="8123" xr:uid="{E5BA1159-3084-4D8B-A4B7-BE80696C76E0}"/>
    <cellStyle name="Accent4 17" xfId="8124" xr:uid="{B50296C3-28C7-45B1-B6B7-50791E46AB08}"/>
    <cellStyle name="Accent4 17 2" xfId="8125" xr:uid="{EE2AF224-FA45-42D6-9D6C-5199851377D5}"/>
    <cellStyle name="Accent4 17 2 2" xfId="8126" xr:uid="{4E4CF23E-40C1-488D-8465-AC76F8906B8B}"/>
    <cellStyle name="Accent4 17 3" xfId="8127" xr:uid="{114C8C75-AE9A-4EFA-8184-9E4436A2A65B}"/>
    <cellStyle name="Accent4 18" xfId="8128" xr:uid="{D65A2964-47B0-4064-8AF4-FB94C92F84D5}"/>
    <cellStyle name="Accent4 18 2" xfId="8129" xr:uid="{3F636FBC-D678-47C4-B89E-FCB44C92C03F}"/>
    <cellStyle name="Accent4 18 2 2" xfId="8130" xr:uid="{3ECF003D-052D-429F-8542-4D28AD4645B0}"/>
    <cellStyle name="Accent4 18 3" xfId="8131" xr:uid="{B4FCD7C8-56D4-4254-B4A4-B07C7966D4B9}"/>
    <cellStyle name="Accent4 19" xfId="8132" xr:uid="{65BFE71A-A22B-4C91-8EBB-B9B869DD0D8A}"/>
    <cellStyle name="Accent4 19 2" xfId="8133" xr:uid="{37643118-C355-4ED4-A190-C6292E155D56}"/>
    <cellStyle name="Accent4 19 2 2" xfId="8134" xr:uid="{BD29864C-47CF-467E-82D4-1DC82906E0FD}"/>
    <cellStyle name="Accent4 19 3" xfId="8135" xr:uid="{2F0663E1-872A-4EA7-8B4A-83FCC02D86A8}"/>
    <cellStyle name="Accent4 2" xfId="8136" xr:uid="{AF302800-7DDF-48AC-9E43-BC7F660EC480}"/>
    <cellStyle name="Accent4 2 10" xfId="8137" xr:uid="{9B469DFA-C262-4DC8-AF92-30D39E84F576}"/>
    <cellStyle name="Accent4 2 11" xfId="8138" xr:uid="{27EE5BEF-2189-458E-86BD-CA0F1B58A99D}"/>
    <cellStyle name="Accent4 2 12" xfId="8139" xr:uid="{99ADFD3F-3D88-451E-8FF7-AAC1D2C2B063}"/>
    <cellStyle name="Accent4 2 13" xfId="8140" xr:uid="{1B4BD914-8076-4B8D-B82B-9567475F06CA}"/>
    <cellStyle name="Accent4 2 14" xfId="8141" xr:uid="{BEBF4FEB-5F4D-4CD8-8619-01EDAAF67CE3}"/>
    <cellStyle name="Accent4 2 15" xfId="8142" xr:uid="{D5A23600-49ED-4BC9-9BCC-5ADE8FF8A0CE}"/>
    <cellStyle name="Accent4 2 2" xfId="8143" xr:uid="{A6EFEC8C-BC8F-4DB8-A788-CB714EB481AB}"/>
    <cellStyle name="Accent4 2 2 2" xfId="8144" xr:uid="{94526D98-8A2E-4715-B612-8FAE409DF7EE}"/>
    <cellStyle name="Accent4 2 2 2 2" xfId="8145" xr:uid="{0550BE93-30DB-4FEA-89C1-287AE9929C87}"/>
    <cellStyle name="Accent4 2 2 3" xfId="8146" xr:uid="{E612E1FF-04A1-408F-B7C3-1F5995298C6A}"/>
    <cellStyle name="Accent4 2 2 4" xfId="8147" xr:uid="{9EC0CFC8-26D6-44DF-8C2A-8B8C424B3C1F}"/>
    <cellStyle name="Accent4 2 2 98" xfId="8148" xr:uid="{EA467E94-83D7-43C8-A80D-157C1487497A}"/>
    <cellStyle name="Accent4 2 2 99" xfId="8149" xr:uid="{FC51A35F-4D4C-492D-8B65-69EA87BD1E0D}"/>
    <cellStyle name="Accent4 2 3" xfId="8150" xr:uid="{DF12AE73-D53B-421B-B01C-8CBF13EFE93C}"/>
    <cellStyle name="Accent4 2 3 2" xfId="8151" xr:uid="{C7D48603-3123-4AA4-AC91-98B9CD480393}"/>
    <cellStyle name="Accent4 2 3 3" xfId="8152" xr:uid="{54BB5DDE-D20A-4BFF-9B45-889747D4DBB2}"/>
    <cellStyle name="Accent4 2 4" xfId="8153" xr:uid="{7512D18F-1DA2-48EF-9B38-9C6B48B0AD88}"/>
    <cellStyle name="Accent4 2 4 2" xfId="8154" xr:uid="{B909DB78-70C2-4CD1-9E2E-9E4BA9BF1075}"/>
    <cellStyle name="Accent4 2 5" xfId="8155" xr:uid="{1DCCF412-3947-4995-870C-324390FF81E9}"/>
    <cellStyle name="Accent4 2 5 2" xfId="8156" xr:uid="{FF39FF4D-04DB-450F-9D6E-EAEAF243C2B9}"/>
    <cellStyle name="Accent4 2 6" xfId="8157" xr:uid="{CF557B5A-14F6-4161-82AD-4B8AB4CF33AA}"/>
    <cellStyle name="Accent4 2 6 2" xfId="8158" xr:uid="{99CAAE2F-A655-450F-AFDB-5466155C0EB6}"/>
    <cellStyle name="Accent4 2 7" xfId="8159" xr:uid="{04B9E44B-BFA4-4009-A926-FFFC3FABF7BB}"/>
    <cellStyle name="Accent4 2 8" xfId="8160" xr:uid="{44986FD6-4EC4-43A7-98E4-6C9C40CFF8BE}"/>
    <cellStyle name="Accent4 2 9" xfId="8161" xr:uid="{08E22B27-AC30-4AF8-A79C-9E984E006109}"/>
    <cellStyle name="Accent4 20" xfId="8162" xr:uid="{27B46E6E-AAF6-460C-92D4-19DC4975FE79}"/>
    <cellStyle name="Accent4 20 2" xfId="8163" xr:uid="{94EA9108-684E-40C0-8365-9AFE6173C8C2}"/>
    <cellStyle name="Accent4 20 2 2" xfId="8164" xr:uid="{D7F6AF3A-46B6-4B7B-8B83-2F1E0FF88096}"/>
    <cellStyle name="Accent4 20 3" xfId="8165" xr:uid="{60325C62-2C9D-409C-8CB9-02E3A2646286}"/>
    <cellStyle name="Accent4 21" xfId="8166" xr:uid="{DF23EB0D-88CB-4281-9228-F4F8DD883F5A}"/>
    <cellStyle name="Accent4 21 2" xfId="8167" xr:uid="{6400FB1A-D36D-4C71-83E9-A6F7CA6C867A}"/>
    <cellStyle name="Accent4 22" xfId="8168" xr:uid="{879955CD-2C2F-4677-BB6A-ACDFD9AF5C52}"/>
    <cellStyle name="Accent4 22 2" xfId="8169" xr:uid="{5859315D-DF80-457B-A21A-2B8F70C7C07E}"/>
    <cellStyle name="Accent4 23" xfId="8170" xr:uid="{9D73B5AF-A548-4C7F-BB15-E7F4FC1633B0}"/>
    <cellStyle name="Accent4 23 2" xfId="8171" xr:uid="{E5EACE37-1007-4158-A4E4-DBF7A4F23FE3}"/>
    <cellStyle name="Accent4 24" xfId="8172" xr:uid="{ED3163AF-3391-428B-A887-75E456C44580}"/>
    <cellStyle name="Accent4 24 2" xfId="8173" xr:uid="{10A49F22-A0BD-4172-B9E3-E568BDCFBC27}"/>
    <cellStyle name="Accent4 25" xfId="8174" xr:uid="{21E50600-6BE1-4890-94F7-5751AC5E79EA}"/>
    <cellStyle name="Accent4 25 2" xfId="8175" xr:uid="{E66B4D3F-03F7-4D53-A588-687D51BD8C55}"/>
    <cellStyle name="Accent4 26" xfId="8176" xr:uid="{C9FCBA78-DD15-4414-8771-D56A8970A7FB}"/>
    <cellStyle name="Accent4 26 2" xfId="8177" xr:uid="{4E07EE91-9384-415A-8E72-3BE0264D7CB1}"/>
    <cellStyle name="Accent4 27" xfId="8178" xr:uid="{D6275AF1-0BDC-4861-9FAC-99D8BDF83B0B}"/>
    <cellStyle name="Accent4 27 2" xfId="8179" xr:uid="{A0CB8146-7EDE-40E2-943B-9D69D3C014D7}"/>
    <cellStyle name="Accent4 28" xfId="8180" xr:uid="{6A10A905-64B0-4172-9E6E-644E425798BA}"/>
    <cellStyle name="Accent4 28 2" xfId="8181" xr:uid="{5F79E0F3-57C0-412F-A54E-30542D32C583}"/>
    <cellStyle name="Accent4 29" xfId="8182" xr:uid="{17B48842-9D7B-4D93-8EB9-639D12F4F573}"/>
    <cellStyle name="Accent4 29 2" xfId="8183" xr:uid="{4CB51038-091C-4382-831E-8BA0A9C4E043}"/>
    <cellStyle name="Accent4 3" xfId="8184" xr:uid="{AF9C06A8-5F67-43B0-BF0B-B400DC564E44}"/>
    <cellStyle name="Accent4 3 2" xfId="8185" xr:uid="{074D868D-1C0C-4811-AA45-0FF9A7151FD9}"/>
    <cellStyle name="Accent4 3 2 2" xfId="8186" xr:uid="{48097173-FD44-4FD5-BC8C-D5A2FCA53B9A}"/>
    <cellStyle name="Accent4 3 2 2 2" xfId="8187" xr:uid="{6D0FBE67-2696-4AEB-9C49-1ABBA0C5F93E}"/>
    <cellStyle name="Accent4 3 2 3" xfId="8188" xr:uid="{EA280967-698F-4F97-8B84-B4893E7454A2}"/>
    <cellStyle name="Accent4 3 2 4" xfId="8189" xr:uid="{10D3D987-2C0F-4788-9D39-53FC3A7F664E}"/>
    <cellStyle name="Accent4 3 3" xfId="8190" xr:uid="{29439FFD-9A93-4F42-9F66-3E915470DB73}"/>
    <cellStyle name="Accent4 3 3 2" xfId="8191" xr:uid="{C8440AE5-904F-4D30-BA5E-EE4F600DE4CE}"/>
    <cellStyle name="Accent4 3 3 2 2" xfId="8192" xr:uid="{B7B52E41-40BF-41BD-89EE-0138D684FA1F}"/>
    <cellStyle name="Accent4 3 3 3" xfId="8193" xr:uid="{616F7934-27AF-4E9D-BDA6-6400EEEB56DC}"/>
    <cellStyle name="Accent4 3 4" xfId="8194" xr:uid="{95A78684-E3DC-42C6-AF72-C172BBF699B6}"/>
    <cellStyle name="Accent4 3 5" xfId="8195" xr:uid="{F2C527EA-8986-4061-ACC8-10F4500D6477}"/>
    <cellStyle name="Accent4 3 6" xfId="8196" xr:uid="{D884C69A-B893-4118-A333-E778CAFCB525}"/>
    <cellStyle name="Accent4 30" xfId="8197" xr:uid="{011F8F5D-6CC2-401A-88F4-B2C8C5CCDEB7}"/>
    <cellStyle name="Accent4 30 2" xfId="8198" xr:uid="{C6D3BDD8-B699-49EA-AE36-12E14BA74C70}"/>
    <cellStyle name="Accent4 31" xfId="8199" xr:uid="{B9B3B05F-A5ED-486C-881C-16BD4A2FFB33}"/>
    <cellStyle name="Accent4 31 2" xfId="8200" xr:uid="{284FBDF9-0B13-4650-AB00-D965B30BE5B5}"/>
    <cellStyle name="Accent4 32" xfId="8201" xr:uid="{71189E84-291C-4B70-9895-B2A082C71F10}"/>
    <cellStyle name="Accent4 32 2" xfId="8202" xr:uid="{10425DD6-41EC-48EA-9FA1-8E3A158322CB}"/>
    <cellStyle name="Accent4 33" xfId="8203" xr:uid="{6557CE7B-03F9-4704-B71A-233C8207063D}"/>
    <cellStyle name="Accent4 33 2" xfId="8204" xr:uid="{E4CACC31-6F15-42DA-846C-A8C5190223D3}"/>
    <cellStyle name="Accent4 34" xfId="8205" xr:uid="{B0E01886-81C7-44C7-801B-E6D0455E6E4F}"/>
    <cellStyle name="Accent4 34 2" xfId="8206" xr:uid="{0E3F3AAF-7E4D-4FB4-90B3-3D56694F67F2}"/>
    <cellStyle name="Accent4 35" xfId="8207" xr:uid="{29EEA598-C241-491F-B99D-3D94783D5942}"/>
    <cellStyle name="Accent4 35 2" xfId="8208" xr:uid="{5269A8BD-151D-4A57-B090-8C52D951FACC}"/>
    <cellStyle name="Accent4 36" xfId="8209" xr:uid="{8F1EF0BD-66F0-4968-A5B0-74C3C442F8F0}"/>
    <cellStyle name="Accent4 36 2" xfId="8210" xr:uid="{AD63A884-75E0-4F55-8C5C-26F4E5B316C6}"/>
    <cellStyle name="Accent4 37" xfId="8211" xr:uid="{CF75EAEB-ABBC-4D6A-B955-046E3446D43C}"/>
    <cellStyle name="Accent4 38" xfId="8212" xr:uid="{0F2955C6-985A-4C06-A3F6-6263E8E04C34}"/>
    <cellStyle name="Accent4 39" xfId="8213" xr:uid="{452DCA51-2700-43A7-B009-2028BD484EDA}"/>
    <cellStyle name="Accent4 4" xfId="8214" xr:uid="{CBBECB57-5560-4A6E-9C5C-73F41DFAB120}"/>
    <cellStyle name="Accent4 4 2" xfId="8215" xr:uid="{83BFB560-0035-48D1-9F01-8FC2DB44D406}"/>
    <cellStyle name="Accent4 4 3" xfId="8216" xr:uid="{548D14B9-CB27-405B-8BCB-2277EB81FAEA}"/>
    <cellStyle name="Accent4 40" xfId="8217" xr:uid="{88085C9F-BB7E-4639-B25C-D9BF43001A79}"/>
    <cellStyle name="Accent4 41" xfId="8218" xr:uid="{164E2E3C-705D-43A0-8C7D-FA9AB66299E6}"/>
    <cellStyle name="Accent4 42" xfId="8219" xr:uid="{F0FA26ED-724E-4A5C-B97D-06BF44923244}"/>
    <cellStyle name="Accent4 43" xfId="8220" xr:uid="{DEDA4022-9270-4922-A14C-BD9D8C0025EC}"/>
    <cellStyle name="Accent4 44" xfId="8221" xr:uid="{E5673A06-510D-4FBD-9C6A-9A79E3AB6EB9}"/>
    <cellStyle name="Accent4 45" xfId="8222" xr:uid="{FFDB1B16-A85C-4C31-8D02-DCA1F455CCE4}"/>
    <cellStyle name="Accent4 5" xfId="8223" xr:uid="{2329B374-E033-4C76-A004-ADB7BCE3C01E}"/>
    <cellStyle name="Accent4 5 2" xfId="8224" xr:uid="{8F112B8C-FDBD-430C-8F1F-80499FF0D6F2}"/>
    <cellStyle name="Accent4 5 3" xfId="8225" xr:uid="{83D4D724-F947-4C3E-ABF7-36677B427695}"/>
    <cellStyle name="Accent4 6" xfId="8226" xr:uid="{9ACC3AE6-BF52-48FD-95B1-0CFEBA295BDC}"/>
    <cellStyle name="Accent4 6 2" xfId="8227" xr:uid="{CF918399-A593-460E-A970-D6E4ECBBEA7E}"/>
    <cellStyle name="Accent4 7" xfId="8228" xr:uid="{E3D7A22A-DA1F-4822-8FFA-050885782517}"/>
    <cellStyle name="Accent4 7 2" xfId="8229" xr:uid="{6433DBC6-D065-41B3-B44B-A54DEFE54CCF}"/>
    <cellStyle name="Accent4 8" xfId="8230" xr:uid="{C0253AB2-0508-4C33-B222-450B6AFF0253}"/>
    <cellStyle name="Accent4 8 2" xfId="8231" xr:uid="{42E6B693-79FB-4129-97EE-04805C3683EF}"/>
    <cellStyle name="Accent4 9" xfId="8232" xr:uid="{9D50FF13-8398-4C78-ABDC-57105B9A85DC}"/>
    <cellStyle name="Accent4 9 2" xfId="8233" xr:uid="{FC5D3025-1522-4984-B1DD-15F66D7BD912}"/>
    <cellStyle name="Accent5" xfId="44" builtinId="45" customBuiltin="1"/>
    <cellStyle name="Accent5 - 20%" xfId="8234" xr:uid="{F0E4A1FF-13A5-425B-AC2B-5B1A25EECDD1}"/>
    <cellStyle name="Accent5 - 20% 2" xfId="8235" xr:uid="{20F59719-CB86-4C66-98D3-75E185496FA3}"/>
    <cellStyle name="Accent5 - 20% 3" xfId="8236" xr:uid="{B7A8C60F-93EC-4CC9-BEC5-9241E3EF159E}"/>
    <cellStyle name="Accent5 - 40%" xfId="8237" xr:uid="{CC28E8E2-5A8A-497B-A09C-D41F2580110A}"/>
    <cellStyle name="Accent5 - 40% 2" xfId="8238" xr:uid="{11F6DB22-C996-4458-B8E0-32E1BE27C75D}"/>
    <cellStyle name="Accent5 - 40% 3" xfId="8239" xr:uid="{9FEF4CB1-6DCC-4124-A702-AE688E4FAFCE}"/>
    <cellStyle name="Accent5 - 60%" xfId="8240" xr:uid="{FEA116D8-BF6A-4374-808A-9F1F103DB291}"/>
    <cellStyle name="Accent5 - 60% 2" xfId="8241" xr:uid="{625D7D09-8326-416C-934D-9FFA390A3802}"/>
    <cellStyle name="Accent5 - 60% 3" xfId="8242" xr:uid="{0F3DE2DC-613C-4133-B9B5-6FB06B1ACDF3}"/>
    <cellStyle name="Accent5 10" xfId="8243" xr:uid="{D28981FF-30DE-4C5F-8E94-1DAAF56C8FD4}"/>
    <cellStyle name="Accent5 10 2" xfId="8244" xr:uid="{72B24436-B854-46B9-9C83-E2C2C1429EEC}"/>
    <cellStyle name="Accent5 11" xfId="8245" xr:uid="{7466AA4E-DCC5-485E-A04C-77C11CA2F42F}"/>
    <cellStyle name="Accent5 11 2" xfId="8246" xr:uid="{2F744088-EF42-400E-B71F-B328F054442B}"/>
    <cellStyle name="Accent5 12" xfId="8247" xr:uid="{E925A460-0911-4CBB-9B5E-4A3A9A64826D}"/>
    <cellStyle name="Accent5 12 2" xfId="8248" xr:uid="{8374C12F-566E-476D-B533-7EC15A8433EE}"/>
    <cellStyle name="Accent5 13" xfId="8249" xr:uid="{4BA2F66F-A70C-4E11-8469-F5EC1434307A}"/>
    <cellStyle name="Accent5 13 2" xfId="8250" xr:uid="{AA3E6929-5623-415B-8CFB-8882C662680F}"/>
    <cellStyle name="Accent5 14" xfId="8251" xr:uid="{8AB4A605-7CE7-4193-A2F6-CF4F4BFA7733}"/>
    <cellStyle name="Accent5 14 2" xfId="8252" xr:uid="{53083FDF-87CD-4B2D-98BF-BA6D3D08628D}"/>
    <cellStyle name="Accent5 15" xfId="8253" xr:uid="{205A32C1-D617-48C7-AD6A-2857A7703E50}"/>
    <cellStyle name="Accent5 15 2" xfId="8254" xr:uid="{0E9DA3E5-8AB3-4302-A12D-0D49606D2F24}"/>
    <cellStyle name="Accent5 15 2 2" xfId="8255" xr:uid="{C0AAF343-4A56-4E27-A4C2-2FE0AC6B4412}"/>
    <cellStyle name="Accent5 15 3" xfId="8256" xr:uid="{C1106F40-CE61-461E-BBF7-D4506B2BF264}"/>
    <cellStyle name="Accent5 16" xfId="8257" xr:uid="{BD5197A9-515A-4A87-87F5-55A3555374B6}"/>
    <cellStyle name="Accent5 16 2" xfId="8258" xr:uid="{6698BED1-B75C-43AA-B25F-EBE02A33B99B}"/>
    <cellStyle name="Accent5 16 2 2" xfId="8259" xr:uid="{42911790-B646-447A-8668-1C9D14C805C9}"/>
    <cellStyle name="Accent5 16 3" xfId="8260" xr:uid="{813AB4BA-69B5-43F7-99C1-E5B467CDED04}"/>
    <cellStyle name="Accent5 17" xfId="8261" xr:uid="{92181798-E397-48FB-A5B2-D43AA3D5B7BB}"/>
    <cellStyle name="Accent5 17 2" xfId="8262" xr:uid="{27436850-B5EE-4278-A3A6-4014A436565F}"/>
    <cellStyle name="Accent5 17 2 2" xfId="8263" xr:uid="{9EE72D43-4AFF-4804-AE40-0594E8FA1497}"/>
    <cellStyle name="Accent5 17 3" xfId="8264" xr:uid="{0A52F3A5-F67B-42BB-9C25-3290F3B62AA0}"/>
    <cellStyle name="Accent5 18" xfId="8265" xr:uid="{1260AA08-D776-4730-B30E-D6466A5DEB15}"/>
    <cellStyle name="Accent5 18 2" xfId="8266" xr:uid="{DBF638C5-7D05-44FA-B321-CA703A497B57}"/>
    <cellStyle name="Accent5 18 2 2" xfId="8267" xr:uid="{F36A5A2F-B05E-46C1-9C0C-9634705B1E4F}"/>
    <cellStyle name="Accent5 18 3" xfId="8268" xr:uid="{87144D9C-5678-4FAE-87EA-0F9BC4B70732}"/>
    <cellStyle name="Accent5 19" xfId="8269" xr:uid="{2A76C305-385D-4214-8425-8FC5A2EE3B69}"/>
    <cellStyle name="Accent5 19 2" xfId="8270" xr:uid="{0B3EFCCC-4E1B-4484-98AB-BDF90E5BD4F8}"/>
    <cellStyle name="Accent5 19 2 2" xfId="8271" xr:uid="{6FF55B69-92D5-4ADB-A58A-477DDA0735CF}"/>
    <cellStyle name="Accent5 19 3" xfId="8272" xr:uid="{58135026-2FA4-47CD-8DD9-242F270C99A0}"/>
    <cellStyle name="Accent5 2" xfId="8273" xr:uid="{2EF26453-FC52-4EEF-B94D-9D0E77974677}"/>
    <cellStyle name="Accent5 2 2" xfId="8274" xr:uid="{C0739042-3C83-4729-9E34-39F59785FBA5}"/>
    <cellStyle name="Accent5 2 2 2" xfId="8275" xr:uid="{EA902441-4530-4127-83F6-653DBBE90BD3}"/>
    <cellStyle name="Accent5 2 2 2 2" xfId="8276" xr:uid="{7EE6AC81-2FBF-4703-A5FD-A8F10842CC45}"/>
    <cellStyle name="Accent5 2 2 3" xfId="8277" xr:uid="{7F43BDA5-2B9E-447E-BA95-B08745A4F244}"/>
    <cellStyle name="Accent5 2 2 4" xfId="8278" xr:uid="{5D313D90-85A4-46BE-BAB5-6AE9342B0E98}"/>
    <cellStyle name="Accent5 2 2 98" xfId="8279" xr:uid="{720EF7AC-0DFF-4A7D-9C0C-15060655A46B}"/>
    <cellStyle name="Accent5 2 2 99" xfId="8280" xr:uid="{8CABCF1E-FEF8-4C2B-BDB7-7B159E69C409}"/>
    <cellStyle name="Accent5 2 3" xfId="8281" xr:uid="{57B88F94-C5AB-4831-876B-2A0D6693227C}"/>
    <cellStyle name="Accent5 2 3 2" xfId="8282" xr:uid="{2049CA7A-A561-4B5A-9E9C-C2971D673B45}"/>
    <cellStyle name="Accent5 2 3 3" xfId="8283" xr:uid="{78763541-4A42-4054-B276-53CFD5024104}"/>
    <cellStyle name="Accent5 2 4" xfId="8284" xr:uid="{C3669B87-CD24-482F-B00A-97AA5FA4BF31}"/>
    <cellStyle name="Accent5 2 4 2" xfId="8285" xr:uid="{25068706-D9D6-41C2-AE9D-D5BD35336886}"/>
    <cellStyle name="Accent5 2 5" xfId="8286" xr:uid="{7072A12E-FBFA-4426-B0F8-763BE9C882D2}"/>
    <cellStyle name="Accent5 2 5 2" xfId="8287" xr:uid="{D3735273-5675-416B-8682-841477767D66}"/>
    <cellStyle name="Accent5 2 6" xfId="8288" xr:uid="{1E376A9D-4C4E-4DE9-B370-A61D4E46CAF4}"/>
    <cellStyle name="Accent5 2 7" xfId="8289" xr:uid="{168B3FD2-86BD-458C-830D-E68735802620}"/>
    <cellStyle name="Accent5 2 8" xfId="8290" xr:uid="{2F380689-82C0-4F3E-B530-E20DC0CA8863}"/>
    <cellStyle name="Accent5 20" xfId="8291" xr:uid="{1D159C5D-F2D1-404C-B47A-966D5684880D}"/>
    <cellStyle name="Accent5 20 2" xfId="8292" xr:uid="{69CA7166-2AC6-4292-819D-C0D9BE14F3E8}"/>
    <cellStyle name="Accent5 20 2 2" xfId="8293" xr:uid="{B817C3C6-5797-4B80-8DD8-EA5702D8B7C1}"/>
    <cellStyle name="Accent5 20 3" xfId="8294" xr:uid="{B4755850-C7EB-4C50-90AB-03221309FF2A}"/>
    <cellStyle name="Accent5 21" xfId="8295" xr:uid="{38B7EC66-B0D6-4026-8F16-D21E48A9A471}"/>
    <cellStyle name="Accent5 21 2" xfId="8296" xr:uid="{62554B39-7102-4BCF-85B4-7BA2E0496B83}"/>
    <cellStyle name="Accent5 22" xfId="8297" xr:uid="{AAF72E3E-4D59-426B-BC49-D569E3B00BC7}"/>
    <cellStyle name="Accent5 22 2" xfId="8298" xr:uid="{04FF7F73-6623-4D78-903C-3DD36C4B84E7}"/>
    <cellStyle name="Accent5 23" xfId="8299" xr:uid="{B6DAEAC6-532C-4A1E-9DD0-498F3B31B9F5}"/>
    <cellStyle name="Accent5 23 2" xfId="8300" xr:uid="{BF49DD97-00D7-444E-8F51-0CFC4E6448A4}"/>
    <cellStyle name="Accent5 24" xfId="8301" xr:uid="{3FD5CF10-B323-42DF-BCD5-596026C9D66C}"/>
    <cellStyle name="Accent5 24 2" xfId="8302" xr:uid="{67C8BC37-06F5-4966-AA6F-BCBB7A79D2AC}"/>
    <cellStyle name="Accent5 25" xfId="8303" xr:uid="{28FD7691-6092-46EF-A9BE-2E5B61E3E4C7}"/>
    <cellStyle name="Accent5 25 2" xfId="8304" xr:uid="{C216C425-5E5D-4D59-A755-AC1FBE48014E}"/>
    <cellStyle name="Accent5 26" xfId="8305" xr:uid="{A7895CF3-6094-4009-8B1A-9375FECA8431}"/>
    <cellStyle name="Accent5 26 2" xfId="8306" xr:uid="{F489B7A8-980D-436C-B66F-AC40F361F0E1}"/>
    <cellStyle name="Accent5 27" xfId="8307" xr:uid="{7CB687F9-9484-41F2-A0E5-0C9667894116}"/>
    <cellStyle name="Accent5 27 2" xfId="8308" xr:uid="{358B167B-ECD9-4EC2-811A-BD56CEDDF929}"/>
    <cellStyle name="Accent5 28" xfId="8309" xr:uid="{B09DBC05-454F-42A3-85F4-2D8F35C9571F}"/>
    <cellStyle name="Accent5 28 2" xfId="8310" xr:uid="{9089AB38-FE0B-428A-AFC1-FBC0F221040C}"/>
    <cellStyle name="Accent5 29" xfId="8311" xr:uid="{A3E267F0-561B-4DFB-84C7-38C4305912C2}"/>
    <cellStyle name="Accent5 29 2" xfId="8312" xr:uid="{135F72DE-5F42-49A2-9A3B-C99ED4527249}"/>
    <cellStyle name="Accent5 3" xfId="8313" xr:uid="{17E8BB66-159A-494D-B0D4-FA5CA5DEBCA7}"/>
    <cellStyle name="Accent5 3 2" xfId="8314" xr:uid="{BC2398CA-FEC6-4F41-BD42-6E56BBD83494}"/>
    <cellStyle name="Accent5 3 2 2" xfId="8315" xr:uid="{12593290-7529-4665-A4B4-50C8D0A41E42}"/>
    <cellStyle name="Accent5 3 2 2 2" xfId="8316" xr:uid="{75A83BAF-9C6E-4149-9F8E-0BA8131CD291}"/>
    <cellStyle name="Accent5 3 2 3" xfId="8317" xr:uid="{2C5ED328-3915-4305-92A6-59675C08C2F9}"/>
    <cellStyle name="Accent5 3 2 4" xfId="8318" xr:uid="{6EFF196D-3C0D-43AF-BA85-66120A9D4927}"/>
    <cellStyle name="Accent5 3 3" xfId="8319" xr:uid="{2092EE3B-AC2A-4433-B28C-982409631A9A}"/>
    <cellStyle name="Accent5 3 3 2" xfId="8320" xr:uid="{0E573337-42B3-45C0-AB31-E71A300B1621}"/>
    <cellStyle name="Accent5 3 3 2 2" xfId="8321" xr:uid="{A8081732-E905-47BD-BE2B-EC8EF9FD5ACB}"/>
    <cellStyle name="Accent5 3 3 3" xfId="8322" xr:uid="{14A7B15D-469E-48BC-BA67-14C3B9A7EA55}"/>
    <cellStyle name="Accent5 3 4" xfId="8323" xr:uid="{64E2CA5C-7545-40F9-883D-1D45BCAA9743}"/>
    <cellStyle name="Accent5 3 5" xfId="8324" xr:uid="{5CF4D69E-5027-42BF-81E7-1990DF57C33A}"/>
    <cellStyle name="Accent5 3 6" xfId="8325" xr:uid="{34C313BD-E869-4DAB-B80B-7E49884A0CB3}"/>
    <cellStyle name="Accent5 30" xfId="8326" xr:uid="{E7B9AD6F-202B-4E14-B835-5F71FEE33212}"/>
    <cellStyle name="Accent5 30 2" xfId="8327" xr:uid="{B20C24E0-4088-4F47-B43E-998C2304FD94}"/>
    <cellStyle name="Accent5 31" xfId="8328" xr:uid="{3CAD11A3-E9A9-45D7-9CE1-E819D9A8A66E}"/>
    <cellStyle name="Accent5 31 2" xfId="8329" xr:uid="{61855363-E2F3-4251-8518-60CAEB81DE40}"/>
    <cellStyle name="Accent5 32" xfId="8330" xr:uid="{EE246FF8-057E-4F18-835B-61601F4A9EE1}"/>
    <cellStyle name="Accent5 32 2" xfId="8331" xr:uid="{7B3BDD30-41CB-4CD3-B548-E339A16E41BC}"/>
    <cellStyle name="Accent5 33" xfId="8332" xr:uid="{DACBACCA-8178-420F-A346-02FC0CCEC747}"/>
    <cellStyle name="Accent5 33 2" xfId="8333" xr:uid="{DE7E9B3D-61B3-4D0A-A7BD-ACFE2F79D34F}"/>
    <cellStyle name="Accent5 34" xfId="8334" xr:uid="{A18060CA-8DE4-46FF-905D-D627EBF7120A}"/>
    <cellStyle name="Accent5 34 2" xfId="8335" xr:uid="{28CC1F6B-D4F5-46FB-80AF-CD5CD42C81EC}"/>
    <cellStyle name="Accent5 35" xfId="8336" xr:uid="{14761F1B-3386-4560-9C16-CEE11DFD36CA}"/>
    <cellStyle name="Accent5 35 2" xfId="8337" xr:uid="{EB8997EF-54FE-4158-95D3-FA5A68054AD4}"/>
    <cellStyle name="Accent5 36" xfId="8338" xr:uid="{F5578FD7-6644-4462-9272-1000E48FCFF4}"/>
    <cellStyle name="Accent5 36 2" xfId="8339" xr:uid="{EC24E7CE-79CA-4B0C-9AB8-3AC4A100B50B}"/>
    <cellStyle name="Accent5 37" xfId="8340" xr:uid="{4F006C65-E266-4FA5-A8EA-7B26DFA7809B}"/>
    <cellStyle name="Accent5 38" xfId="8341" xr:uid="{96873BCE-8D49-4862-93EC-DAE8CB524FAD}"/>
    <cellStyle name="Accent5 39" xfId="8342" xr:uid="{06E72DB4-A326-409B-ABC1-FE18FB2C009C}"/>
    <cellStyle name="Accent5 4" xfId="8343" xr:uid="{5B34C911-7B25-4B7B-A1E6-43EB6BFD9C4B}"/>
    <cellStyle name="Accent5 4 2" xfId="8344" xr:uid="{1E0DD43E-C1F4-4675-8238-2BFD31AA2604}"/>
    <cellStyle name="Accent5 4 3" xfId="8345" xr:uid="{18414256-6734-406A-ABFB-BFBA21C005A9}"/>
    <cellStyle name="Accent5 40" xfId="8346" xr:uid="{80E6C89F-5DE7-4D5C-A146-2D717E6F8E60}"/>
    <cellStyle name="Accent5 41" xfId="8347" xr:uid="{121E48BD-8E39-4F2E-92A4-DF0496D9E6D7}"/>
    <cellStyle name="Accent5 42" xfId="8348" xr:uid="{E22F6A1F-443F-4654-A781-5796D96AA5E7}"/>
    <cellStyle name="Accent5 43" xfId="8349" xr:uid="{12180290-65EE-4DD1-AF90-1C8BF4A96747}"/>
    <cellStyle name="Accent5 44" xfId="8350" xr:uid="{29D6314F-3F4C-4B1C-98E1-63E4ED310308}"/>
    <cellStyle name="Accent5 45" xfId="8351" xr:uid="{EDEA3B1F-C956-4A38-A220-8D84B5F39B29}"/>
    <cellStyle name="Accent5 5" xfId="8352" xr:uid="{40CCC465-F9A8-4750-B17F-ABB99115CF0A}"/>
    <cellStyle name="Accent5 5 2" xfId="8353" xr:uid="{0116B47B-B341-4CA0-878E-DCD8C84E25A7}"/>
    <cellStyle name="Accent5 5 3" xfId="8354" xr:uid="{6330864C-32D8-48D8-8B2A-DB381F4E079D}"/>
    <cellStyle name="Accent5 6" xfId="8355" xr:uid="{E0E92D9B-38A1-4DC0-93D7-615AA7AA502A}"/>
    <cellStyle name="Accent5 6 2" xfId="8356" xr:uid="{EC5B88FE-25DC-4127-AF8F-2D180967FB92}"/>
    <cellStyle name="Accent5 7" xfId="8357" xr:uid="{7D09174A-14D7-4A84-8D9B-1969E4593831}"/>
    <cellStyle name="Accent5 7 2" xfId="8358" xr:uid="{EABD7F0A-DB99-4D07-B30B-16F664588FF2}"/>
    <cellStyle name="Accent5 8" xfId="8359" xr:uid="{3F033603-C3ED-45C8-8DF8-CA027456FB00}"/>
    <cellStyle name="Accent5 8 2" xfId="8360" xr:uid="{EE192ABE-4333-4685-8998-77DAF2B4AA51}"/>
    <cellStyle name="Accent5 9" xfId="8361" xr:uid="{99843C87-C517-4174-985C-25EAE6AC3582}"/>
    <cellStyle name="Accent5 9 2" xfId="8362" xr:uid="{497F1FEC-E9D5-4A6F-BBDF-1DB198F90B36}"/>
    <cellStyle name="Accent6" xfId="47" builtinId="49" customBuiltin="1"/>
    <cellStyle name="Accent6 - 20%" xfId="8363" xr:uid="{C7B4A121-12C5-406D-A6BE-6080428BF3CD}"/>
    <cellStyle name="Accent6 - 20% 2" xfId="8364" xr:uid="{5ED47304-545B-4516-812F-401EB25F26EF}"/>
    <cellStyle name="Accent6 - 20% 3" xfId="8365" xr:uid="{8F6F4B52-09A9-4C37-861B-5CF92AA8C046}"/>
    <cellStyle name="Accent6 - 40%" xfId="8366" xr:uid="{C7C9E819-82F6-4528-936B-A25A7AAA9603}"/>
    <cellStyle name="Accent6 - 40% 2" xfId="8367" xr:uid="{5BCAF680-F7FC-41B7-809B-2CE651A56B0A}"/>
    <cellStyle name="Accent6 - 40% 3" xfId="8368" xr:uid="{16EDB0CB-C1C9-40CF-B65E-EDCB213BF004}"/>
    <cellStyle name="Accent6 - 60%" xfId="8369" xr:uid="{DA4107AF-91AD-4108-A8B7-6C37F129F3AB}"/>
    <cellStyle name="Accent6 - 60% 2" xfId="8370" xr:uid="{DC65B40E-5C66-4F75-A3F2-4119D196056E}"/>
    <cellStyle name="Accent6 - 60% 3" xfId="8371" xr:uid="{203A12C3-FADF-4CA6-B372-9AF5CCEE152B}"/>
    <cellStyle name="Accent6 10" xfId="8372" xr:uid="{4FD43E8A-91EE-4D71-8648-2EEC5E0C2E81}"/>
    <cellStyle name="Accent6 10 2" xfId="8373" xr:uid="{3ED9B40A-E179-4892-A049-AA6D6569953D}"/>
    <cellStyle name="Accent6 11" xfId="8374" xr:uid="{822DEC78-FA40-4671-8BB2-0B8E270A9ED8}"/>
    <cellStyle name="Accent6 11 2" xfId="8375" xr:uid="{DE098075-3B7E-43F0-BA3D-24002850E7C3}"/>
    <cellStyle name="Accent6 12" xfId="8376" xr:uid="{F447E1BA-C059-410E-A620-DFAE989A4EA1}"/>
    <cellStyle name="Accent6 12 2" xfId="8377" xr:uid="{1BDF152B-B8D5-42E7-97F9-8E1452840DEC}"/>
    <cellStyle name="Accent6 13" xfId="8378" xr:uid="{FD10FE7D-B562-445E-B3A7-1460F095DCD2}"/>
    <cellStyle name="Accent6 13 2" xfId="8379" xr:uid="{EF514E5A-3B78-40F1-9859-C6E0DF4DC35B}"/>
    <cellStyle name="Accent6 14" xfId="8380" xr:uid="{1803E537-DAE1-4417-A28A-B9704DDE5C7C}"/>
    <cellStyle name="Accent6 14 2" xfId="8381" xr:uid="{ED84970E-AE8A-4EB0-AD4C-75857AF3F0D3}"/>
    <cellStyle name="Accent6 15" xfId="8382" xr:uid="{1BCA133D-5759-4C0D-B82D-99B13CA2190B}"/>
    <cellStyle name="Accent6 15 2" xfId="8383" xr:uid="{5234565E-AA0D-4066-B18E-7D0690078EC7}"/>
    <cellStyle name="Accent6 15 2 2" xfId="8384" xr:uid="{AED003B1-FDB5-49A1-A6FA-C3D65247CECE}"/>
    <cellStyle name="Accent6 15 3" xfId="8385" xr:uid="{7852036E-A9B1-4321-B6AC-972EEFAB0F39}"/>
    <cellStyle name="Accent6 16" xfId="8386" xr:uid="{9366D535-EDCB-4443-B8DB-DC444A4A3337}"/>
    <cellStyle name="Accent6 16 2" xfId="8387" xr:uid="{93B86E71-3EB7-46FB-B322-A90C60E37E14}"/>
    <cellStyle name="Accent6 16 2 2" xfId="8388" xr:uid="{F04DBA00-5FB7-48B8-B842-9F1E26712FB0}"/>
    <cellStyle name="Accent6 16 3" xfId="8389" xr:uid="{7376D7CF-0918-43F0-B799-98D39EAD1CBC}"/>
    <cellStyle name="Accent6 17" xfId="8390" xr:uid="{439BECF4-B90D-4A1F-BF88-10B338A2235C}"/>
    <cellStyle name="Accent6 17 2" xfId="8391" xr:uid="{F99CB895-ED5E-4F6B-9B38-9F9EFFBD46EF}"/>
    <cellStyle name="Accent6 17 2 2" xfId="8392" xr:uid="{6D1876E7-A501-4848-B4AE-A7FA0A8D9B14}"/>
    <cellStyle name="Accent6 17 3" xfId="8393" xr:uid="{707F0CE5-8BA3-41F3-A1A4-3902034ACDBC}"/>
    <cellStyle name="Accent6 18" xfId="8394" xr:uid="{26140D06-1751-4583-B1C6-0A9253EA274F}"/>
    <cellStyle name="Accent6 18 2" xfId="8395" xr:uid="{06BA1EAA-1D57-4447-88E4-8C778A7C389D}"/>
    <cellStyle name="Accent6 18 2 2" xfId="8396" xr:uid="{34AD2131-FAD4-456A-9DE5-0697A141C306}"/>
    <cellStyle name="Accent6 18 3" xfId="8397" xr:uid="{EA5F1395-9CAD-43A0-AD84-200CFD0A0BB0}"/>
    <cellStyle name="Accent6 19" xfId="8398" xr:uid="{C0616E39-7C29-4BE7-BACE-26DA9EDE3C61}"/>
    <cellStyle name="Accent6 19 2" xfId="8399" xr:uid="{38C8E219-BE90-46E4-A8B8-5BAD19D2CB10}"/>
    <cellStyle name="Accent6 19 2 2" xfId="8400" xr:uid="{63AFD3FC-E92C-40B8-91E7-7BBA1D4C9808}"/>
    <cellStyle name="Accent6 19 3" xfId="8401" xr:uid="{3C3B8549-5A7B-4E12-ADCE-BA0A4B162FC3}"/>
    <cellStyle name="Accent6 2" xfId="8402" xr:uid="{D8E8D88B-1FBF-4802-A760-CD95362B6AD4}"/>
    <cellStyle name="Accent6 2 2" xfId="8403" xr:uid="{5321D115-CB67-400E-819E-35945DD78A0C}"/>
    <cellStyle name="Accent6 2 2 2" xfId="8404" xr:uid="{B6E70A58-484A-4ADC-8645-5EAD04D4BC68}"/>
    <cellStyle name="Accent6 2 2 2 2" xfId="8405" xr:uid="{8AC82FBA-DE72-4EDF-B378-BD968B612660}"/>
    <cellStyle name="Accent6 2 2 3" xfId="8406" xr:uid="{5BFE75FA-1F4C-4636-8547-C59430647506}"/>
    <cellStyle name="Accent6 2 2 4" xfId="8407" xr:uid="{E40C7D58-A49B-418F-9093-22B5B54C9D11}"/>
    <cellStyle name="Accent6 2 2 98" xfId="8408" xr:uid="{97E044E4-23B8-440D-8A1F-0C92E3E8D1F0}"/>
    <cellStyle name="Accent6 2 2 99" xfId="8409" xr:uid="{A3DF02D5-5B63-4D0C-AF61-080C6226645D}"/>
    <cellStyle name="Accent6 2 3" xfId="8410" xr:uid="{62FA77D0-A038-42B6-9733-6CEE57A2F0BD}"/>
    <cellStyle name="Accent6 2 3 2" xfId="8411" xr:uid="{1EA4F7FD-2FC2-4C37-A619-47E747F107C2}"/>
    <cellStyle name="Accent6 2 3 3" xfId="8412" xr:uid="{0E9C5A97-9FC8-462F-AFAA-EA75EEA38A28}"/>
    <cellStyle name="Accent6 2 4" xfId="8413" xr:uid="{D4B20555-0ECD-4B53-8561-6AA8FC87734B}"/>
    <cellStyle name="Accent6 2 4 2" xfId="8414" xr:uid="{1EBFCE0C-73C0-47F6-BC59-ECA89ED862CB}"/>
    <cellStyle name="Accent6 2 5" xfId="8415" xr:uid="{C009265F-5251-4C0F-AD21-55DA459A45CD}"/>
    <cellStyle name="Accent6 2 5 2" xfId="8416" xr:uid="{1D9658E5-7DBC-42AD-913C-07CE1EA4315A}"/>
    <cellStyle name="Accent6 2 6" xfId="8417" xr:uid="{8B002A5D-BEDD-4340-86D7-933362C99396}"/>
    <cellStyle name="Accent6 2 7" xfId="8418" xr:uid="{AF1D6B89-7B25-4F9A-AAD4-BEB0691D6B77}"/>
    <cellStyle name="Accent6 2 8" xfId="8419" xr:uid="{107B1066-7E15-41F2-87ED-B71A8F96650A}"/>
    <cellStyle name="Accent6 20" xfId="8420" xr:uid="{77B40233-6128-4D95-8D84-8A51459F80D0}"/>
    <cellStyle name="Accent6 20 2" xfId="8421" xr:uid="{E87D2B1B-2729-4162-A564-4087FBC0CAF9}"/>
    <cellStyle name="Accent6 20 2 2" xfId="8422" xr:uid="{74644460-D012-4E8B-BEBE-E5E266DA8E5D}"/>
    <cellStyle name="Accent6 20 3" xfId="8423" xr:uid="{29435FB6-DA1E-42FD-8DFD-B086936FCFD7}"/>
    <cellStyle name="Accent6 21" xfId="8424" xr:uid="{CE0577E6-2D6F-4F0C-9B1D-CC31CC1F4B97}"/>
    <cellStyle name="Accent6 21 2" xfId="8425" xr:uid="{C5E8C60E-EA29-4481-B45A-BE5E53F25673}"/>
    <cellStyle name="Accent6 22" xfId="8426" xr:uid="{E2CDD572-DA3C-4CFE-9988-F9E262628527}"/>
    <cellStyle name="Accent6 22 2" xfId="8427" xr:uid="{B523FEAF-BDB4-40A8-94F1-989A06E1AA49}"/>
    <cellStyle name="Accent6 23" xfId="8428" xr:uid="{EB3CC33A-E5FF-4272-9927-15D45607C7D0}"/>
    <cellStyle name="Accent6 23 2" xfId="8429" xr:uid="{B2BB8C52-4927-4904-B456-F54583ED2F53}"/>
    <cellStyle name="Accent6 24" xfId="8430" xr:uid="{FCC70082-B60F-46D9-9E2B-45CA9D05A939}"/>
    <cellStyle name="Accent6 24 2" xfId="8431" xr:uid="{F7AE5FC7-9698-4743-AB2B-8DF81BE6287D}"/>
    <cellStyle name="Accent6 25" xfId="8432" xr:uid="{D9AA2937-46BA-4FF8-BDE8-1FC63FBB9D25}"/>
    <cellStyle name="Accent6 25 2" xfId="8433" xr:uid="{B6714136-60F9-43F6-9806-F63B6EB2812D}"/>
    <cellStyle name="Accent6 26" xfId="8434" xr:uid="{38C877DE-48BA-4E44-B8CC-E2B11C3BD05F}"/>
    <cellStyle name="Accent6 26 2" xfId="8435" xr:uid="{6DD94E5F-7307-4C8F-9125-7C1F2D418A3C}"/>
    <cellStyle name="Accent6 27" xfId="8436" xr:uid="{7C4F7138-E1C1-4B92-81B3-A50ABAE83EC0}"/>
    <cellStyle name="Accent6 27 2" xfId="8437" xr:uid="{BC9F05BA-D6D0-4CD2-A996-0EAC85D42962}"/>
    <cellStyle name="Accent6 28" xfId="8438" xr:uid="{0BE39D5F-8950-441F-BC01-D66A8286E7AB}"/>
    <cellStyle name="Accent6 28 2" xfId="8439" xr:uid="{B3CD2F2B-D7F8-4ABD-AA8F-64CB07B6E534}"/>
    <cellStyle name="Accent6 29" xfId="8440" xr:uid="{7CC5F1D0-4582-4425-BDCF-31DAD6F66DDE}"/>
    <cellStyle name="Accent6 29 2" xfId="8441" xr:uid="{3614C788-324B-4082-8FEA-4D322F6880EC}"/>
    <cellStyle name="Accent6 3" xfId="8442" xr:uid="{42C0F578-1790-49FF-B578-FEDB7790359B}"/>
    <cellStyle name="Accent6 3 2" xfId="8443" xr:uid="{AC896ABE-25EE-4E78-8209-9B60538494AE}"/>
    <cellStyle name="Accent6 3 2 2" xfId="8444" xr:uid="{D580EB55-98E7-4C5A-8CCF-D230145AF89B}"/>
    <cellStyle name="Accent6 3 2 2 2" xfId="8445" xr:uid="{0FB209AC-C095-46E7-B8DD-323D161F2C9F}"/>
    <cellStyle name="Accent6 3 2 3" xfId="8446" xr:uid="{0BB8902E-DF84-466B-A3E4-AB3910D1C7F2}"/>
    <cellStyle name="Accent6 3 2 4" xfId="8447" xr:uid="{45B2D304-60D3-4463-BAAA-6ABA62CA19F4}"/>
    <cellStyle name="Accent6 3 3" xfId="8448" xr:uid="{38981274-0311-40D3-9DB8-5FBBD577A154}"/>
    <cellStyle name="Accent6 3 3 2" xfId="8449" xr:uid="{B4AA67B3-6D64-401A-A71F-96AAED76943F}"/>
    <cellStyle name="Accent6 3 3 2 2" xfId="8450" xr:uid="{6B6BE601-2E2C-46CF-8F33-3318A08C1E60}"/>
    <cellStyle name="Accent6 3 3 3" xfId="8451" xr:uid="{0EFC5AA3-D51C-49CA-B871-52E90CFA28E2}"/>
    <cellStyle name="Accent6 3 4" xfId="8452" xr:uid="{B806F95F-4F77-4929-B5F4-C79E42A9052E}"/>
    <cellStyle name="Accent6 3 5" xfId="8453" xr:uid="{4AAC5EA9-00EC-4C45-BF27-F7D35C942FC1}"/>
    <cellStyle name="Accent6 3 6" xfId="8454" xr:uid="{5789031A-A660-4B64-AE83-B1ECB9964214}"/>
    <cellStyle name="Accent6 30" xfId="8455" xr:uid="{F6EE8450-F01C-4847-A136-214D652ED01C}"/>
    <cellStyle name="Accent6 30 2" xfId="8456" xr:uid="{DD154A92-11E7-4931-9784-944CF4688424}"/>
    <cellStyle name="Accent6 31" xfId="8457" xr:uid="{BD3D0ECC-1EA7-4856-AEC6-736DD4BF91C0}"/>
    <cellStyle name="Accent6 31 2" xfId="8458" xr:uid="{CCD2308E-3F29-44D2-AC5E-76F1461174DB}"/>
    <cellStyle name="Accent6 32" xfId="8459" xr:uid="{AF84FF9A-2B18-46F1-B7C5-AF536F0330FC}"/>
    <cellStyle name="Accent6 32 2" xfId="8460" xr:uid="{8BD1F2FE-4A96-4A36-A059-B8465D1FFDFC}"/>
    <cellStyle name="Accent6 33" xfId="8461" xr:uid="{D5C69EA4-450E-426F-932E-47FDA842889F}"/>
    <cellStyle name="Accent6 33 2" xfId="8462" xr:uid="{27AA3863-DA58-4848-8B8F-3942A997CF60}"/>
    <cellStyle name="Accent6 34" xfId="8463" xr:uid="{ED7B2CA2-08B0-4975-A5AD-63547FFE92C9}"/>
    <cellStyle name="Accent6 34 2" xfId="8464" xr:uid="{396DD052-B167-46B4-9B39-294DE2A6BCB7}"/>
    <cellStyle name="Accent6 35" xfId="8465" xr:uid="{C09D5150-CC76-459E-92DB-896EF029AEF6}"/>
    <cellStyle name="Accent6 35 2" xfId="8466" xr:uid="{9DF7302B-7F1E-40EF-9B14-F2CAB43CDF53}"/>
    <cellStyle name="Accent6 36" xfId="8467" xr:uid="{87734CBF-7424-41B8-8570-80074EFF6D67}"/>
    <cellStyle name="Accent6 36 2" xfId="8468" xr:uid="{285601A4-97C1-493F-A593-7E2F4EBBCE5F}"/>
    <cellStyle name="Accent6 37" xfId="8469" xr:uid="{9070B6BF-3A98-45EF-92DE-9085B0A97C9F}"/>
    <cellStyle name="Accent6 38" xfId="8470" xr:uid="{48DC2EDB-9DCC-4DCC-8E45-3AF51781DECC}"/>
    <cellStyle name="Accent6 39" xfId="8471" xr:uid="{DB8D1B83-0798-4F50-8D6C-C511F29D4229}"/>
    <cellStyle name="Accent6 4" xfId="8472" xr:uid="{A35C20EE-C3C7-447A-80C1-DD55C82CD230}"/>
    <cellStyle name="Accent6 4 2" xfId="8473" xr:uid="{542E3F92-0F6E-4D9D-A7D0-2D546A269036}"/>
    <cellStyle name="Accent6 4 3" xfId="8474" xr:uid="{6C3BA2EB-A53D-4137-8FEA-F3AC9FF1B1F5}"/>
    <cellStyle name="Accent6 40" xfId="8475" xr:uid="{21C0DDAD-1BBE-463C-92ED-DC13E49F078A}"/>
    <cellStyle name="Accent6 41" xfId="8476" xr:uid="{3D90B67D-4C68-423C-BD15-05D1FB89F60C}"/>
    <cellStyle name="Accent6 42" xfId="8477" xr:uid="{A08A8422-BA6D-4C38-863E-0603DDC87EF7}"/>
    <cellStyle name="Accent6 43" xfId="8478" xr:uid="{409A7140-C633-4067-A8E7-7662F2931A67}"/>
    <cellStyle name="Accent6 44" xfId="8479" xr:uid="{C2DF7AEC-7768-4575-91DA-44137F6E5E13}"/>
    <cellStyle name="Accent6 45" xfId="8480" xr:uid="{1D0E7E7A-4C8E-49BC-BCBA-8F9FFD1550A6}"/>
    <cellStyle name="Accent6 5" xfId="8481" xr:uid="{D30C62A5-81F8-403D-A298-D1978AA64419}"/>
    <cellStyle name="Accent6 5 2" xfId="8482" xr:uid="{9AC53071-F0AB-48A4-8D8A-09A4C1731636}"/>
    <cellStyle name="Accent6 5 3" xfId="8483" xr:uid="{63180129-BB74-41BB-A9B2-D3D912F31949}"/>
    <cellStyle name="Accent6 6" xfId="8484" xr:uid="{B3EF8848-E78B-4BB8-BD66-167AC66B78E4}"/>
    <cellStyle name="Accent6 6 2" xfId="8485" xr:uid="{F06F4ED0-5208-4F3A-BF0E-B35118C0A50A}"/>
    <cellStyle name="Accent6 7" xfId="8486" xr:uid="{7BAC56FA-373F-4592-BFD7-8D412AF0FACE}"/>
    <cellStyle name="Accent6 7 2" xfId="8487" xr:uid="{C204FD19-1A57-42B0-8182-6F4A8AADC1C1}"/>
    <cellStyle name="Accent6 8" xfId="8488" xr:uid="{42F8410D-9454-4B7D-B989-DFBFECCD57DA}"/>
    <cellStyle name="Accent6 8 2" xfId="8489" xr:uid="{860A0940-8684-44F3-AE38-BE578E945AFE}"/>
    <cellStyle name="Accent6 9" xfId="8490" xr:uid="{16EAA024-108C-47B7-B6E3-707791EDEA90}"/>
    <cellStyle name="Accent6 9 2" xfId="8491" xr:uid="{56BCCC1B-DB41-4706-BC09-84F035A1ED93}"/>
    <cellStyle name="Account_normal" xfId="8492" xr:uid="{6BE18EFE-5336-4214-BB59-3FC14EFA295B}"/>
    <cellStyle name="Actual" xfId="8493" xr:uid="{1881DCCB-54C6-4055-B093-EC70A4BFE63B}"/>
    <cellStyle name="Actual 2" xfId="8494" xr:uid="{88A2DC77-C626-428C-BA1E-1E712AB456E0}"/>
    <cellStyle name="Actual 3" xfId="8495" xr:uid="{B81E9383-64C7-41A6-AB4E-5ACBA9A408F5}"/>
    <cellStyle name="APB_Current" xfId="8496" xr:uid="{4D832C2E-39C0-4D7F-9440-006A02415CDA}"/>
    <cellStyle name="Asterisk" xfId="8497" xr:uid="{2F08F35D-0C90-4E01-9983-A1BDDA234656}"/>
    <cellStyle name="Asterisk 2" xfId="8498" xr:uid="{FE5ACEB8-A0E0-45C9-88A1-CB10F0CC62B6}"/>
    <cellStyle name="Asterisk 2 2" xfId="8499" xr:uid="{6FA23BD1-ED40-4F15-92D7-275C19704149}"/>
    <cellStyle name="Asterisk 2 2 2" xfId="8500" xr:uid="{1EDA7C04-92A2-4465-BC2A-23EAE24125BA}"/>
    <cellStyle name="Asterisk 2 3" xfId="8501" xr:uid="{EE0597A7-0FB6-468B-8068-6580C9E215D2}"/>
    <cellStyle name="Asterisk 3" xfId="8502" xr:uid="{7564B9A1-1361-4944-9BA6-07758989A3B7}"/>
    <cellStyle name="Asterisk 3 2" xfId="8503" xr:uid="{245EA012-D6E0-4BC9-B3D5-13A5431365B5}"/>
    <cellStyle name="Asterisk 4" xfId="8504" xr:uid="{2C3C69D9-EBDA-444D-BA5D-50EA9A64422F}"/>
    <cellStyle name="Asterisk 5" xfId="8505" xr:uid="{9E0B7BCF-9C91-4331-90D2-7AE406656761}"/>
    <cellStyle name="Bad" xfId="23" builtinId="27" customBuiltin="1"/>
    <cellStyle name="Bad 10" xfId="8506" xr:uid="{954661F8-091D-4F17-9742-2B0CC5FBB374}"/>
    <cellStyle name="Bad 10 2" xfId="8507" xr:uid="{1006D7BF-1302-4B2F-8E0A-B3A3D5F518D8}"/>
    <cellStyle name="Bad 11" xfId="8508" xr:uid="{3A37FE19-31E3-483F-AD9F-F4B0FE262B01}"/>
    <cellStyle name="Bad 2" xfId="8509" xr:uid="{A19580F7-AC0F-4C08-9F12-B8575171B03F}"/>
    <cellStyle name="Bad 2 2" xfId="8510" xr:uid="{5D702F03-7F80-4D42-82CB-0302419EF462}"/>
    <cellStyle name="Bad 2 2 2" xfId="8511" xr:uid="{DDCE4EA6-2067-476C-930E-BAB0E601BDBB}"/>
    <cellStyle name="Bad 2 2 2 2" xfId="8512" xr:uid="{F0AB508C-BCBD-4108-8F5C-434DE48465B8}"/>
    <cellStyle name="Bad 2 2 3" xfId="8513" xr:uid="{4A2E2DD1-C004-4773-AEE0-6621C7F8FFED}"/>
    <cellStyle name="Bad 2 2 4" xfId="8514" xr:uid="{C4955636-77AB-4482-8A34-40E759A4922C}"/>
    <cellStyle name="Bad 2 2 98" xfId="8515" xr:uid="{452C081F-13AC-4283-9B5D-DB119B04E0AA}"/>
    <cellStyle name="Bad 2 2 99" xfId="8516" xr:uid="{B7779104-0934-4365-943C-39ECD4A13DBD}"/>
    <cellStyle name="Bad 2 3" xfId="8517" xr:uid="{895F8609-8EF1-40DE-896A-5E7DFD620DF3}"/>
    <cellStyle name="Bad 2 3 2" xfId="8518" xr:uid="{C872602D-0A69-44F7-8F39-2F664AABE2C1}"/>
    <cellStyle name="Bad 2 3 3" xfId="8519" xr:uid="{74E0C001-7866-4E37-8372-80BA1448E49D}"/>
    <cellStyle name="Bad 2 4" xfId="8520" xr:uid="{5C0DAFB3-4593-4D73-A52E-B1823A1A7A7C}"/>
    <cellStyle name="Bad 2 4 2" xfId="8521" xr:uid="{9A8A9BBF-ED33-4B97-80F0-474A2507880B}"/>
    <cellStyle name="Bad 2 5" xfId="8522" xr:uid="{FA7CED75-5AFB-4F40-B166-8ECFABC840CA}"/>
    <cellStyle name="Bad 2 5 2" xfId="8523" xr:uid="{E1EF2D3A-BE2B-476D-8CC3-36FA94DC1F1A}"/>
    <cellStyle name="Bad 2 6" xfId="8524" xr:uid="{14F864C4-1976-445C-9AF4-B7B2178CA944}"/>
    <cellStyle name="Bad 2 7" xfId="8525" xr:uid="{805781F1-EBCE-42F9-AEAE-5FE8A0CD532A}"/>
    <cellStyle name="Bad 3" xfId="8526" xr:uid="{3058C278-B73A-436E-BB55-12D0A7C60C58}"/>
    <cellStyle name="Bad 3 2" xfId="8527" xr:uid="{0FF4AC5F-4892-4B98-B4D9-8D5A05C76D10}"/>
    <cellStyle name="Bad 3 2 2" xfId="8528" xr:uid="{C2E6CB1C-BE1A-4CD1-9ED0-B8E3E3EF57E1}"/>
    <cellStyle name="Bad 3 2 2 2" xfId="8529" xr:uid="{40EB8180-8BB7-4FC3-BA84-AE41A8D77910}"/>
    <cellStyle name="Bad 3 2 3" xfId="8530" xr:uid="{72808134-77CD-4097-B233-7A7730FD405A}"/>
    <cellStyle name="Bad 3 2 4" xfId="8531" xr:uid="{B64D1FDE-A80F-428B-A7C2-46C458B6982C}"/>
    <cellStyle name="Bad 3 3" xfId="8532" xr:uid="{25CCF690-D207-4724-ABA7-0CA9881DDD7B}"/>
    <cellStyle name="Bad 3 3 16" xfId="8533" xr:uid="{33CF616F-1B8C-46EC-8165-B9DA59C20BFA}"/>
    <cellStyle name="Bad 3 3 8" xfId="8534" xr:uid="{445D7309-AF26-4680-9FE6-DF794138D08A}"/>
    <cellStyle name="Bad 3 3 9" xfId="8535" xr:uid="{4B21ED4A-2FAF-4031-99A3-DE173006C3FA}"/>
    <cellStyle name="Bad 3 4" xfId="8536" xr:uid="{DAA15D58-C7A5-479E-BCB8-F340FF0E74F3}"/>
    <cellStyle name="Bad 3 5" xfId="8537" xr:uid="{78F364EF-B21F-4A89-B8ED-C42164F80C85}"/>
    <cellStyle name="Bad 4" xfId="8538" xr:uid="{B1B43F04-2CF0-4F77-8724-A459C0AAA167}"/>
    <cellStyle name="Bad 4 2" xfId="8539" xr:uid="{E805EBA2-7F5D-487E-9D51-B71EACDEDD80}"/>
    <cellStyle name="Bad 5" xfId="8540" xr:uid="{D83D6923-2F49-4A0A-8B2C-5E296212C849}"/>
    <cellStyle name="Bad 5 2" xfId="8541" xr:uid="{87859F20-E6C1-499D-89BF-10790B386CE6}"/>
    <cellStyle name="Bad 6" xfId="8542" xr:uid="{61A2A5AB-A0C6-4B79-9BB0-FE688F30B81E}"/>
    <cellStyle name="Bad 6 2" xfId="8543" xr:uid="{535A5EEB-0C06-45F2-8023-FFA22B0D559A}"/>
    <cellStyle name="Bad 6 2 2" xfId="8544" xr:uid="{7773F00A-5892-47D6-9864-B47FC84B4F61}"/>
    <cellStyle name="Bad 6 3" xfId="8545" xr:uid="{15E487B8-F64C-420F-BCF7-39C3AB64DCF6}"/>
    <cellStyle name="Bad 7" xfId="8546" xr:uid="{FA082A01-7236-4B44-979E-B7640CB2A91A}"/>
    <cellStyle name="Bad 7 2" xfId="8547" xr:uid="{C2AAFE16-5CC4-4FFE-B6D1-B293C137EE68}"/>
    <cellStyle name="Bad 8" xfId="8548" xr:uid="{A4744856-84EE-4CC6-A650-E4B2FE7B587C}"/>
    <cellStyle name="Bad 8 2" xfId="8549" xr:uid="{80017E11-B8F5-413C-B10F-5CD525B7129A}"/>
    <cellStyle name="Bad 9" xfId="8550" xr:uid="{D5C51336-A1A1-4313-833F-D9698E475784}"/>
    <cellStyle name="Bad 9 2" xfId="8551" xr:uid="{6756A081-D53D-4AEA-B566-BC5496F2A72D}"/>
    <cellStyle name="Blank Blue Shade" xfId="52" xr:uid="{8B0C5392-32F0-4BD0-977A-610E1E28C68F}"/>
    <cellStyle name="Blank Blue Shade 2" xfId="8552" xr:uid="{82A00803-3AC3-416D-B497-251B59C0A156}"/>
    <cellStyle name="Blank Blue Shade 3" xfId="8553" xr:uid="{76F0FEE7-9418-4713-A581-70D2A1F2ED55}"/>
    <cellStyle name="Blank Grey Shade" xfId="61" xr:uid="{D7DD3ABC-31E3-4A3C-B6E3-9CD5368AECE4}"/>
    <cellStyle name="Blank Grey Shade 2" xfId="8554" xr:uid="{16C852EE-0763-4874-8FF9-90A93F00ADDC}"/>
    <cellStyle name="Blank Grey Shade 2 2" xfId="8555" xr:uid="{BE63F2B7-BF34-495D-8C3F-039E15227C8C}"/>
    <cellStyle name="Blank Grey Shade 2 3" xfId="8556" xr:uid="{87351007-61AD-4340-8052-1F2FF2B6F11A}"/>
    <cellStyle name="Blank Grey Shade 3" xfId="8557" xr:uid="{49934870-A0DE-4F43-B09E-12DA7724D826}"/>
    <cellStyle name="Blank Grey Shade 3 2" xfId="8558" xr:uid="{8E0F5A24-362C-4B77-A25A-F5D6180743DB}"/>
    <cellStyle name="Blank Grey Shade 4" xfId="8559" xr:uid="{29015D70-6D54-418B-A5C7-23B92244AA78}"/>
    <cellStyle name="Blank Grey Shade 5" xfId="8560" xr:uid="{F32962D7-0B82-4DA1-B2EA-43447FDF8AF8}"/>
    <cellStyle name="Blank Grey Shade 6" xfId="8561" xr:uid="{293CC7AE-B879-4992-AC6B-1DC30EE91EED}"/>
    <cellStyle name="Blank White Cell" xfId="8562" xr:uid="{E9D08F5D-8B2D-4196-8224-DFC660743DB5}"/>
    <cellStyle name="Blank White Cell 2" xfId="8563" xr:uid="{1DF05F1E-3457-4189-A084-04464030A8F4}"/>
    <cellStyle name="Blank White Cell 3" xfId="8564" xr:uid="{49B5D05E-293C-4E1A-9164-07CBF7B1EB86}"/>
    <cellStyle name="Blank White Cell 4" xfId="8565" xr:uid="{9A645284-396A-4612-80CA-213B0FF042A7}"/>
    <cellStyle name="Buena" xfId="8566" xr:uid="{0B6D359C-017C-4696-826A-FABA2AA3F35B}"/>
    <cellStyle name="Calc Currency (0)" xfId="8567" xr:uid="{093C9403-C7DD-45DD-B420-C5BCE2575588}"/>
    <cellStyle name="Calc Currency (2)" xfId="8568" xr:uid="{F22B9739-5766-4215-8A09-D945DD071E47}"/>
    <cellStyle name="Calc Percent (0)" xfId="8569" xr:uid="{72EEEDE5-F276-4D5B-AD2A-D9FB61ED3362}"/>
    <cellStyle name="Calc Percent (1)" xfId="8570" xr:uid="{95CF5210-D764-4510-A44C-9A222A3D2604}"/>
    <cellStyle name="Calc Percent (2)" xfId="8571" xr:uid="{01C82364-C2CC-4FB0-9A99-828B8B706EEB}"/>
    <cellStyle name="Calc Units (0)" xfId="8572" xr:uid="{C6C791B3-8545-4122-81C4-070A5C481FC1}"/>
    <cellStyle name="Calc Units (1)" xfId="8573" xr:uid="{5C94DCE7-62A0-40B1-8361-DAFAC6B8DB66}"/>
    <cellStyle name="Calc Units (2)" xfId="8574" xr:uid="{DB695792-4D14-44C9-85B4-7887A06C7B9C}"/>
    <cellStyle name="Calculation" xfId="26" builtinId="22" customBuiltin="1"/>
    <cellStyle name="Calculation 10" xfId="8575" xr:uid="{2FF5B5A2-032C-4512-BB42-D6004F6DD09A}"/>
    <cellStyle name="Calculation 10 2" xfId="8576" xr:uid="{F6E997C9-DDD4-44B1-97FE-D687F492634F}"/>
    <cellStyle name="Calculation 11" xfId="8577" xr:uid="{41C69A43-6F97-4BBD-9814-31959D7A77B2}"/>
    <cellStyle name="Calculation 11 2" xfId="8578" xr:uid="{7E60808F-9FE4-4CDB-91BA-589015D42962}"/>
    <cellStyle name="Calculation 12" xfId="8579" xr:uid="{6D6DAB91-210E-453C-A06E-F24DB3C4C378}"/>
    <cellStyle name="Calculation 13" xfId="8580" xr:uid="{45677F21-BCC9-4E4B-9D2A-DECD98D8FC19}"/>
    <cellStyle name="Calculation 14" xfId="8581" xr:uid="{A4654031-5594-46CE-86E8-77A8922F702B}"/>
    <cellStyle name="Calculation 15" xfId="8582" xr:uid="{98AD53BC-02DA-4F1A-862C-0A8B6F12076F}"/>
    <cellStyle name="Calculation 16" xfId="8583" xr:uid="{98FF725C-A216-42EB-8E7C-9EE4A79B33AC}"/>
    <cellStyle name="Calculation 17" xfId="8584" xr:uid="{5F23F1B8-CAAF-46AF-BF21-F4F22F9A06C2}"/>
    <cellStyle name="Calculation 2" xfId="8585" xr:uid="{3A6FF384-B35F-40DF-B1F4-6351057B8AF5}"/>
    <cellStyle name="Calculation 2 10" xfId="8586" xr:uid="{D29EBD1D-D236-4537-9A1C-812F02CD9440}"/>
    <cellStyle name="Calculation 2 11" xfId="8587" xr:uid="{B30E44D4-A190-425A-931D-38A07B5262A9}"/>
    <cellStyle name="Calculation 2 12" xfId="8588" xr:uid="{426BEB4D-EE42-4709-B0BC-C9630744155C}"/>
    <cellStyle name="Calculation 2 13" xfId="8589" xr:uid="{E600ACB8-D33F-42B2-B9E6-39A6F42739A7}"/>
    <cellStyle name="Calculation 2 14" xfId="8590" xr:uid="{78B81E00-A391-453D-BE70-0447AA473983}"/>
    <cellStyle name="Calculation 2 15" xfId="8591" xr:uid="{3764A258-FA4A-4C3D-A506-47BCC4D3E566}"/>
    <cellStyle name="Calculation 2 2" xfId="8592" xr:uid="{425C2B8C-F02C-4A62-87F5-92BC8C3A6036}"/>
    <cellStyle name="Calculation 2 2 2" xfId="8593" xr:uid="{C65EF58E-8FC1-48DB-8CD1-07523DB5D2AB}"/>
    <cellStyle name="Calculation 2 2 98" xfId="8594" xr:uid="{498CBF4C-7882-4166-8484-EDED5BB9C232}"/>
    <cellStyle name="Calculation 2 2 99" xfId="8595" xr:uid="{A9EDD4DE-CADA-4B72-BEEE-99442AF634F0}"/>
    <cellStyle name="Calculation 2 3" xfId="8596" xr:uid="{82AFFDB8-E2E1-41E2-AF97-CCA437BCEF3F}"/>
    <cellStyle name="Calculation 2 3 2" xfId="8597" xr:uid="{214CB3E5-6806-476E-9A59-450DFB735FBF}"/>
    <cellStyle name="Calculation 2 3 3" xfId="8598" xr:uid="{12317710-7EE2-418A-AFD3-7FDF206F7FF0}"/>
    <cellStyle name="Calculation 2 4" xfId="8599" xr:uid="{A5E3148B-DCC9-4682-B817-B0DB2A19C4F6}"/>
    <cellStyle name="Calculation 2 4 2" xfId="8600" xr:uid="{E0135ED2-0694-4462-9EB8-50C76F69AD0E}"/>
    <cellStyle name="Calculation 2 5" xfId="8601" xr:uid="{3E844CE4-B553-4B1D-8556-7B6A7C4BE917}"/>
    <cellStyle name="Calculation 2 6" xfId="8602" xr:uid="{4B7F0160-579C-4C0B-8A23-A2BDB2AB7AAB}"/>
    <cellStyle name="Calculation 2 7" xfId="8603" xr:uid="{35993AD9-E7B1-4D7B-A555-2B1458FB6B45}"/>
    <cellStyle name="Calculation 2 8" xfId="8604" xr:uid="{D0B516DF-2536-46CB-9A16-9BFBB2ADCEC1}"/>
    <cellStyle name="Calculation 2 9" xfId="8605" xr:uid="{EC896D80-ED3D-4AEA-A819-4CE6306DF3BB}"/>
    <cellStyle name="Calculation 3" xfId="8606" xr:uid="{4EF43898-27E2-482F-BFE9-AB80103798D8}"/>
    <cellStyle name="Calculation 3 2" xfId="8607" xr:uid="{0F4F481D-A747-4D6D-9427-EC7FB303B23C}"/>
    <cellStyle name="Calculation 3 2 2" xfId="8608" xr:uid="{96B22F55-DCCD-48A4-A9AB-2A8D099D7FBD}"/>
    <cellStyle name="Calculation 3 3" xfId="8609" xr:uid="{9FD68CAA-9DB0-437F-BB40-B4CA662E30AB}"/>
    <cellStyle name="Calculation 3 3 8" xfId="8610" xr:uid="{4DF67002-16A2-469E-A749-597023960BD4}"/>
    <cellStyle name="Calculation 3 3 9" xfId="8611" xr:uid="{7B584D94-B8CB-41EA-B099-8C1DFD50CA38}"/>
    <cellStyle name="Calculation 3 4" xfId="8612" xr:uid="{0F2DC06D-A0F5-4F7A-ADF6-B8D6EC9690AE}"/>
    <cellStyle name="Calculation 4" xfId="8613" xr:uid="{20FDA537-3752-47AA-B866-4A81EF8AF0D9}"/>
    <cellStyle name="Calculation 4 2" xfId="8614" xr:uid="{F2E2C924-A1D5-4B81-8F6C-2F459B9DC72D}"/>
    <cellStyle name="Calculation 5" xfId="8615" xr:uid="{9D219FF0-A9E3-4C30-B0EA-F9D20C45CA50}"/>
    <cellStyle name="Calculation 5 2" xfId="8616" xr:uid="{8EEB6837-0C44-4C8B-B4F3-731D94665E33}"/>
    <cellStyle name="Calculation 6" xfId="8617" xr:uid="{D5C5A32D-FC30-44DC-9254-039987471002}"/>
    <cellStyle name="Calculation 6 2" xfId="8618" xr:uid="{9B7731D8-1108-4E14-9DE7-9C8F929807B4}"/>
    <cellStyle name="Calculation 6 2 2" xfId="8619" xr:uid="{1C6D71B7-1B44-4A43-B38E-7D4BB48F4304}"/>
    <cellStyle name="Calculation 6 3" xfId="8620" xr:uid="{18343598-D0CB-4E45-A58C-7FDB34CA44B8}"/>
    <cellStyle name="Calculation 7" xfId="8621" xr:uid="{B8AA5E2C-1097-499B-BC92-3334834CD6E2}"/>
    <cellStyle name="Calculation 7 2" xfId="8622" xr:uid="{4D3FD494-AB93-49E7-8F8B-865405DDE453}"/>
    <cellStyle name="Calculation 8" xfId="8623" xr:uid="{695B4955-BD18-4757-8821-CC8704654EBA}"/>
    <cellStyle name="Calculation 8 2" xfId="8624" xr:uid="{CEE4B6FC-83B3-4156-9DCE-631713D6A7D8}"/>
    <cellStyle name="Calculation 9" xfId="8625" xr:uid="{B43C6FF9-20E6-4F95-B111-41B2D8B092A7}"/>
    <cellStyle name="Calculation 9 2" xfId="8626" xr:uid="{6021383D-C2D1-44AC-96FA-61B0C4FDB031}"/>
    <cellStyle name="Cálculo" xfId="8627" xr:uid="{D403DD92-8E64-42CA-99D7-D28D886C81E9}"/>
    <cellStyle name="Cálculo 2" xfId="8628" xr:uid="{8D63E1A0-AFBC-43BF-86CB-74BB1BDE2B9B}"/>
    <cellStyle name="Cálculo 3" xfId="8629" xr:uid="{67A15218-0617-4278-94A1-9886F411923A}"/>
    <cellStyle name="Cálculo 4" xfId="8630" xr:uid="{82E30E1C-6F4F-42AA-98DC-BAFB61CCF69C}"/>
    <cellStyle name="Cálculo 5" xfId="8631" xr:uid="{4DDFF387-9CBD-49AB-99AC-094CAA7CD15F}"/>
    <cellStyle name="Cálculo 6" xfId="8632" xr:uid="{E52F508A-CD1B-4668-8E89-6CC75E3F9944}"/>
    <cellStyle name="Cálculo 7" xfId="8633" xr:uid="{A212C897-AF16-4FEA-A83F-5439BCAF0FD7}"/>
    <cellStyle name="Celda de comprobación" xfId="8634" xr:uid="{1D4097DE-F136-4677-8F9B-00FBD01D06FF}"/>
    <cellStyle name="Celda vinculada" xfId="8635" xr:uid="{0677230D-1F19-4228-AA3D-78D114EF8C51}"/>
    <cellStyle name="Check Cell" xfId="28" builtinId="23" customBuiltin="1"/>
    <cellStyle name="Check Cell 10" xfId="8636" xr:uid="{F3974AAE-10BB-4B00-8B1B-CF9253035A58}"/>
    <cellStyle name="Check Cell 2" xfId="8637" xr:uid="{01BA0B41-75CC-4C4B-B125-92720E84EC2E}"/>
    <cellStyle name="Check Cell 2 2" xfId="8638" xr:uid="{2AD652CC-018E-416C-A678-8F75DC48D3F1}"/>
    <cellStyle name="Check Cell 2 2 2" xfId="8639" xr:uid="{12AC61E4-663B-4B0C-AE0B-26204AAA585B}"/>
    <cellStyle name="Check Cell 2 2 2 2" xfId="8640" xr:uid="{60900D59-B91F-4869-9E7D-F1E99A5FFBCE}"/>
    <cellStyle name="Check Cell 2 2 3" xfId="8641" xr:uid="{997CA76F-B54A-4A28-B58D-7DCEAE2D9B22}"/>
    <cellStyle name="Check Cell 2 2 4" xfId="8642" xr:uid="{19B2BC6F-8564-4D22-B318-7E8CBC68BA74}"/>
    <cellStyle name="Check Cell 2 2 98" xfId="8643" xr:uid="{6EA28C26-B7F6-4FD7-9F20-7B43AA94E435}"/>
    <cellStyle name="Check Cell 2 2 99" xfId="8644" xr:uid="{713F4BAF-7F02-4933-9469-D4322673F94E}"/>
    <cellStyle name="Check Cell 2 3" xfId="8645" xr:uid="{1C796959-4921-4DE9-BF92-3BC61F2A9AB9}"/>
    <cellStyle name="Check Cell 2 3 2" xfId="8646" xr:uid="{27CF1496-426F-483C-8938-999EBBA4C830}"/>
    <cellStyle name="Check Cell 2 3 3" xfId="8647" xr:uid="{158A7BFC-7357-4972-8046-EBE45A4D1EBC}"/>
    <cellStyle name="Check Cell 2 4" xfId="8648" xr:uid="{D1A0A604-249F-437E-B15A-A0C82AE016A1}"/>
    <cellStyle name="Check Cell 2 4 2" xfId="8649" xr:uid="{E0532C1E-45FB-40C7-86D5-D7564153CF4F}"/>
    <cellStyle name="Check Cell 2 5" xfId="8650" xr:uid="{D7328559-E2C8-42B2-8F1D-B4E6B42E7A1E}"/>
    <cellStyle name="Check Cell 2 5 2" xfId="8651" xr:uid="{5FD318F2-EA56-4B63-BD48-ACEB2A164FAD}"/>
    <cellStyle name="Check Cell 2 6" xfId="8652" xr:uid="{4A613A4D-F004-4147-9805-797D3470AB1F}"/>
    <cellStyle name="Check Cell 2 7" xfId="8653" xr:uid="{37AC1AD1-DAA7-459F-9BA9-03CBD7334796}"/>
    <cellStyle name="Check Cell 3" xfId="8654" xr:uid="{709609E2-FE07-4029-91E5-297A678BF3E2}"/>
    <cellStyle name="Check Cell 3 2" xfId="8655" xr:uid="{73A79307-74F4-4FBE-B862-8D7B3A1EB303}"/>
    <cellStyle name="Check Cell 3 2 2" xfId="8656" xr:uid="{AFC003CA-0213-4480-A857-01EB62D59DF9}"/>
    <cellStyle name="Check Cell 3 2 2 2" xfId="8657" xr:uid="{1423B93A-027F-4CD8-A003-7F12BB852D7A}"/>
    <cellStyle name="Check Cell 3 2 3" xfId="8658" xr:uid="{79F60E52-6956-4644-A05A-C1E64B468C1E}"/>
    <cellStyle name="Check Cell 3 2 4" xfId="8659" xr:uid="{A9E7E0D5-5FB5-43CA-B821-1B7BD3255AED}"/>
    <cellStyle name="Check Cell 3 3" xfId="8660" xr:uid="{0469137B-A58E-48D7-A02C-7BFA5906FDB2}"/>
    <cellStyle name="Check Cell 3 3 16" xfId="8661" xr:uid="{D2FC70F2-808F-402E-93AA-7A68153ED97A}"/>
    <cellStyle name="Check Cell 3 3 8" xfId="8662" xr:uid="{26109210-D39B-4210-BD8C-39728A6B5EA4}"/>
    <cellStyle name="Check Cell 3 3 9" xfId="8663" xr:uid="{AFAFF0DF-8028-4596-A1CC-D5B57D1931FA}"/>
    <cellStyle name="Check Cell 3 4" xfId="8664" xr:uid="{DD5E5693-4948-420F-9D01-4AF9B02A8927}"/>
    <cellStyle name="Check Cell 3 5" xfId="8665" xr:uid="{41A56018-3DE4-4FBB-94DC-A535346FD242}"/>
    <cellStyle name="Check Cell 4" xfId="8666" xr:uid="{9D7FBFD4-BB3A-4F54-A75A-7E6FAF11F749}"/>
    <cellStyle name="Check Cell 4 2" xfId="8667" xr:uid="{92C8A18C-2486-4C95-9D17-7935889EB020}"/>
    <cellStyle name="Check Cell 4 3" xfId="8668" xr:uid="{0CE77B56-3344-4499-BEB3-176BBAA11CF2}"/>
    <cellStyle name="Check Cell 5" xfId="8669" xr:uid="{09AC3228-388D-45A7-9CF0-57ACA416AB6E}"/>
    <cellStyle name="Check Cell 5 2" xfId="8670" xr:uid="{60268A3F-A846-4A42-A22F-6EA6A9C2B32A}"/>
    <cellStyle name="Check Cell 5 2 2" xfId="8671" xr:uid="{2C042D0A-20CD-4E0F-BE6E-81D7DEBD3EEE}"/>
    <cellStyle name="Check Cell 5 3" xfId="8672" xr:uid="{B6AE8354-6D02-448D-9CFB-42683A0444C2}"/>
    <cellStyle name="Check Cell 5 4" xfId="8673" xr:uid="{44D32809-C7AD-4741-9B06-FEFB45B0038B}"/>
    <cellStyle name="Check Cell 6" xfId="8674" xr:uid="{A8A1373A-F063-409F-A5B6-5629D79BB4E9}"/>
    <cellStyle name="Check Cell 6 2" xfId="8675" xr:uid="{C1F2C3E7-F30D-4AE9-BF9F-86534D852849}"/>
    <cellStyle name="Check Cell 7" xfId="8676" xr:uid="{31756AB0-CE85-434C-9EFD-53F694F57144}"/>
    <cellStyle name="Check Cell 7 2" xfId="8677" xr:uid="{06E91185-35DD-4DBB-9061-85CC5B817D3B}"/>
    <cellStyle name="Check Cell 8" xfId="8678" xr:uid="{FD9B30D0-F77F-4B94-811E-9A67F8BF742D}"/>
    <cellStyle name="Check Cell 8 2" xfId="8679" xr:uid="{397F4199-5A03-4467-8C32-FB76545EC104}"/>
    <cellStyle name="Check Cell 9" xfId="8680" xr:uid="{14C1FE01-49A3-4246-892B-747706FCDBCD}"/>
    <cellStyle name="Check Cell 9 2" xfId="8681" xr:uid="{588E0DC4-7687-43B2-8C5E-A458D073259E}"/>
    <cellStyle name="Clea numbers" xfId="8682" xr:uid="{998F1785-8A41-43C1-BDDF-E9C3DCE7EC19}"/>
    <cellStyle name="Comma [0] 2" xfId="8683" xr:uid="{30D091FF-902C-44BC-AC52-41BD6D9CA6C9}"/>
    <cellStyle name="Comma [0] 2 107" xfId="8684" xr:uid="{12F94CAB-9B99-48FD-960D-A42C5AEBE284}"/>
    <cellStyle name="Comma [0] 2 108" xfId="8685" xr:uid="{C5626694-9456-4DC2-96F4-6104FD7F1FE4}"/>
    <cellStyle name="Comma [0] 2 109" xfId="8686" xr:uid="{E6427D57-BE35-4218-9B51-7BE936E935EF}"/>
    <cellStyle name="Comma [0] 2 11" xfId="8687" xr:uid="{8E2309E8-7E02-4B09-A15E-949D034785C5}"/>
    <cellStyle name="Comma [0] 2 110" xfId="8688" xr:uid="{F36815FB-88C2-4B3E-A0EA-977DA0B071FF}"/>
    <cellStyle name="Comma [0] 2 111" xfId="8689" xr:uid="{029FF18F-B824-4FD3-8B46-D67324761CD1}"/>
    <cellStyle name="Comma [0] 2 112" xfId="8690" xr:uid="{23384034-BF12-4C0A-94D1-4C5F561AFC18}"/>
    <cellStyle name="Comma [0] 2 113" xfId="8691" xr:uid="{D3BBC3C1-1677-4E08-B359-C1299DADD5D0}"/>
    <cellStyle name="Comma [0] 2 114" xfId="8692" xr:uid="{565FDE32-091A-4F92-9D4F-4F3BD32F4008}"/>
    <cellStyle name="Comma [0] 2 115" xfId="8693" xr:uid="{9ED0AE58-B417-46D2-8870-F2EDF36B1F76}"/>
    <cellStyle name="Comma [0] 2 116" xfId="8694" xr:uid="{B973C583-7D40-43FA-8453-84E3A2348340}"/>
    <cellStyle name="Comma [0] 2 117" xfId="8695" xr:uid="{5FF18D08-9284-4604-87A5-3DF6149FF56D}"/>
    <cellStyle name="Comma [0] 2 118" xfId="8696" xr:uid="{794F661E-2EA8-4688-B633-AB83F0EB83F2}"/>
    <cellStyle name="Comma [0] 2 119" xfId="8697" xr:uid="{01CE6793-5E20-4018-89D3-A5433E34A6B9}"/>
    <cellStyle name="Comma [0] 2 12" xfId="8698" xr:uid="{CB47FA6B-F293-49D6-B1ED-265A3055117C}"/>
    <cellStyle name="Comma [0] 2 120" xfId="8699" xr:uid="{A545B45E-C91A-46A4-B7DC-0B18534B45A6}"/>
    <cellStyle name="Comma [0] 2 121" xfId="8700" xr:uid="{DB676C24-7292-4B8E-9893-8F7788C53FEA}"/>
    <cellStyle name="Comma [0] 2 122" xfId="8701" xr:uid="{91C59E5E-E168-4683-BB6A-98F14A41654E}"/>
    <cellStyle name="Comma [0] 2 123" xfId="8702" xr:uid="{C8CEB539-9775-40ED-9667-2452389995B5}"/>
    <cellStyle name="Comma [0] 2 124" xfId="8703" xr:uid="{55DFD448-5937-4E08-BA64-4E0C1EE1F90C}"/>
    <cellStyle name="Comma [0] 2 125" xfId="8704" xr:uid="{5C2E5A30-4BF4-4F2E-A791-49838AC6B81B}"/>
    <cellStyle name="Comma [0] 2 126" xfId="8705" xr:uid="{84F99580-FB66-4BAC-8955-AAA70574C05F}"/>
    <cellStyle name="Comma [0] 2 127" xfId="8706" xr:uid="{B69BF890-D99E-46AA-AB09-E577D8387066}"/>
    <cellStyle name="Comma [0] 2 128" xfId="8707" xr:uid="{0B148B14-27F8-4F18-8E4C-91BE1417348F}"/>
    <cellStyle name="Comma [0] 2 129" xfId="8708" xr:uid="{EA65A73D-530D-4469-A047-6880A2B9E6CB}"/>
    <cellStyle name="Comma [0] 2 13" xfId="8709" xr:uid="{84905BCF-3078-41A9-8538-37186907E245}"/>
    <cellStyle name="Comma [0] 2 130" xfId="8710" xr:uid="{FC589122-309F-4EE4-833B-812AFEA2C0F6}"/>
    <cellStyle name="Comma [0] 2 131" xfId="8711" xr:uid="{67A41167-9D99-4B1A-9010-DCF58C27C901}"/>
    <cellStyle name="Comma [0] 2 132" xfId="8712" xr:uid="{8C050521-CF1C-464A-979D-9758B11BC729}"/>
    <cellStyle name="Comma [0] 2 133" xfId="8713" xr:uid="{83724807-5280-414D-A982-5E7D98130DBC}"/>
    <cellStyle name="Comma [0] 2 134" xfId="8714" xr:uid="{8B5DD1BF-4A6A-4653-B6CB-FA3118DE9989}"/>
    <cellStyle name="Comma [0] 2 135" xfId="8715" xr:uid="{31EE6977-3B87-4BC4-9BDA-CC7AC4984CAB}"/>
    <cellStyle name="Comma [0] 2 136" xfId="8716" xr:uid="{511DBCE3-B648-49EB-8E40-24ED71F6CEA5}"/>
    <cellStyle name="Comma [0] 2 137" xfId="8717" xr:uid="{EE424AB0-F52D-4EBC-93E6-D6FC769062EB}"/>
    <cellStyle name="Comma [0] 2 138" xfId="8718" xr:uid="{8BACA8FE-7965-4B62-8A8F-CD24A5985EA1}"/>
    <cellStyle name="Comma [0] 2 139" xfId="8719" xr:uid="{2DCEAC89-CCDE-4061-B1EC-DAB587026243}"/>
    <cellStyle name="Comma [0] 2 14" xfId="8720" xr:uid="{F49460CC-7339-409F-985E-D97932612F3A}"/>
    <cellStyle name="Comma [0] 2 140" xfId="8721" xr:uid="{82B724A0-4A45-4D06-80EB-0F143399EA72}"/>
    <cellStyle name="Comma [0] 2 141" xfId="8722" xr:uid="{D2078073-F7A7-4610-8A5E-72811516BCA9}"/>
    <cellStyle name="Comma [0] 2 142" xfId="8723" xr:uid="{79266E7D-BD67-4ADE-94C9-0053C7B83560}"/>
    <cellStyle name="Comma [0] 2 143" xfId="8724" xr:uid="{9D92F807-4CBF-4A5F-BD56-61F9AA336D54}"/>
    <cellStyle name="Comma [0] 2 144" xfId="8725" xr:uid="{DC80AC7D-0E02-46A1-9E22-C787A46AD9C7}"/>
    <cellStyle name="Comma [0] 2 145" xfId="8726" xr:uid="{F0D2AF07-2836-485F-AD93-2723DA6CFD34}"/>
    <cellStyle name="Comma [0] 2 146" xfId="8727" xr:uid="{16A580BA-6485-4A32-B3E4-FF50931141E2}"/>
    <cellStyle name="Comma [0] 2 147" xfId="8728" xr:uid="{2B965C72-3DF1-4C21-B7F4-5B88B417F890}"/>
    <cellStyle name="Comma [0] 2 148" xfId="8729" xr:uid="{F4764D43-4DD9-48D7-AF31-7312E41E50EB}"/>
    <cellStyle name="Comma [0] 2 149" xfId="8730" xr:uid="{DA0DF6EB-EECF-420B-B2D4-3C41FF6C16CA}"/>
    <cellStyle name="Comma [0] 2 15" xfId="8731" xr:uid="{F949886A-77F4-4784-A2F9-FE33B91D9D2E}"/>
    <cellStyle name="Comma [0] 2 150" xfId="8732" xr:uid="{6F549E6A-BB7F-4A55-8323-212D23A54D7D}"/>
    <cellStyle name="Comma [0] 2 151" xfId="8733" xr:uid="{B7638C25-6F09-48F0-BA50-EDC37F8AAA64}"/>
    <cellStyle name="Comma [0] 2 152" xfId="8734" xr:uid="{1649F9BB-D64B-45A2-964D-1D45D4038870}"/>
    <cellStyle name="Comma [0] 2 153" xfId="8735" xr:uid="{22AB4E07-D5E6-4AFF-B792-92BC78B5E3E9}"/>
    <cellStyle name="Comma [0] 2 154" xfId="8736" xr:uid="{51A93786-94DF-4E1F-B21C-80010867EFEE}"/>
    <cellStyle name="Comma [0] 2 155" xfId="8737" xr:uid="{9072A6E7-FFC2-46B8-BDB8-996AB9D608A9}"/>
    <cellStyle name="Comma [0] 2 156" xfId="8738" xr:uid="{07AF746D-B9E9-428B-A60A-DD6ACDBED157}"/>
    <cellStyle name="Comma [0] 2 157" xfId="8739" xr:uid="{E35D3C52-34AB-42B9-A62E-13F14A94D63A}"/>
    <cellStyle name="Comma [0] 2 158" xfId="8740" xr:uid="{3D6729C9-D825-4D08-B977-9ABBC8180C13}"/>
    <cellStyle name="Comma [0] 2 159" xfId="8741" xr:uid="{52613E37-A8BC-40FE-889F-506E03462974}"/>
    <cellStyle name="Comma [0] 2 16" xfId="8742" xr:uid="{FB436C8B-F8DE-4A66-B13A-BF1749F4DDA8}"/>
    <cellStyle name="Comma [0] 2 160" xfId="8743" xr:uid="{9B61FB3E-F22E-4343-9853-8E7BDFA8CFCA}"/>
    <cellStyle name="Comma [0] 2 161" xfId="8744" xr:uid="{F87EFE0A-48CF-45D7-A772-AFFADA102001}"/>
    <cellStyle name="Comma [0] 2 162" xfId="8745" xr:uid="{546C613D-EE2B-4D1C-B2D9-01EE89FA8A36}"/>
    <cellStyle name="Comma [0] 2 163" xfId="8746" xr:uid="{446B8A68-695A-4B5C-BD25-24220570A13D}"/>
    <cellStyle name="Comma [0] 2 164" xfId="8747" xr:uid="{0EAAE0CE-D721-40AE-8A09-0781C9CEB890}"/>
    <cellStyle name="Comma [0] 2 165" xfId="8748" xr:uid="{CE053FEE-87E5-4758-9652-8BB6F2EF2D45}"/>
    <cellStyle name="Comma [0] 2 166" xfId="8749" xr:uid="{428D11A5-6CDB-4858-8C47-6B377FCDE578}"/>
    <cellStyle name="Comma [0] 2 167" xfId="8750" xr:uid="{E5E179CF-6332-4EBA-967D-3B2E479F6204}"/>
    <cellStyle name="Comma [0] 2 168" xfId="8751" xr:uid="{087A38BA-5DA4-4E4D-97A8-B8C29286500E}"/>
    <cellStyle name="Comma [0] 2 169" xfId="8752" xr:uid="{0692A0EF-E105-46A4-BE04-C31D892459AE}"/>
    <cellStyle name="Comma [0] 2 17" xfId="8753" xr:uid="{C896C6EF-FBB8-4744-8731-FBC10150D600}"/>
    <cellStyle name="Comma [0] 2 170" xfId="8754" xr:uid="{E81E0D05-D80F-4255-951B-2A6E2EC20C28}"/>
    <cellStyle name="Comma [0] 2 171" xfId="8755" xr:uid="{BC5CD5EB-BE11-4E9B-8D2F-540E8F5E56D7}"/>
    <cellStyle name="Comma [0] 2 172" xfId="8756" xr:uid="{A633B21E-B98D-4DD7-B61D-CCA26CB0A6E5}"/>
    <cellStyle name="Comma [0] 2 173" xfId="8757" xr:uid="{16E8885F-EE40-4A81-A344-FBE54D2148A7}"/>
    <cellStyle name="Comma [0] 2 174" xfId="8758" xr:uid="{2E5467BD-AEBF-42CD-A1BA-A99908E52E94}"/>
    <cellStyle name="Comma [0] 2 175" xfId="8759" xr:uid="{222DB0C6-68DC-4E10-9DEA-65C8E4064107}"/>
    <cellStyle name="Comma [0] 2 176" xfId="8760" xr:uid="{7A4DC13D-89C1-4EAF-83FE-B5299F102A62}"/>
    <cellStyle name="Comma [0] 2 177" xfId="8761" xr:uid="{6C88E9CC-50FE-41A0-BB0A-CC9AFFA2735F}"/>
    <cellStyle name="Comma [0] 2 178" xfId="8762" xr:uid="{DAF5964B-22CA-4C27-9EA1-E2F01D9E646C}"/>
    <cellStyle name="Comma [0] 2 179" xfId="8763" xr:uid="{D0A82759-A6FA-4624-ABC3-6C2A17EA5249}"/>
    <cellStyle name="Comma [0] 2 18" xfId="8764" xr:uid="{B166809C-DE29-4707-8250-4F5769372AA3}"/>
    <cellStyle name="Comma [0] 2 180" xfId="8765" xr:uid="{5D10212A-B681-4EDF-817C-73BFE98D0EA3}"/>
    <cellStyle name="Comma [0] 2 181" xfId="8766" xr:uid="{78FF5126-5059-43A9-8EDD-B31EEA81C08D}"/>
    <cellStyle name="Comma [0] 2 182" xfId="8767" xr:uid="{BF1E61FD-F323-4E07-A204-D3F4FEF407D2}"/>
    <cellStyle name="Comma [0] 2 183" xfId="8768" xr:uid="{545AF5D9-7798-4B08-8847-0CBC17166736}"/>
    <cellStyle name="Comma [0] 2 184" xfId="8769" xr:uid="{491FF4A5-989F-4809-AFBF-5EDE19BFAE90}"/>
    <cellStyle name="Comma [0] 2 185" xfId="8770" xr:uid="{43C2FD07-8754-4404-9F6D-7026B547F257}"/>
    <cellStyle name="Comma [0] 2 186" xfId="8771" xr:uid="{0F1DB479-E845-47E6-A8C0-13BC128552F0}"/>
    <cellStyle name="Comma [0] 2 187" xfId="8772" xr:uid="{C4FB5DD6-32F8-43C1-BCE8-97881F3B44C0}"/>
    <cellStyle name="Comma [0] 2 188" xfId="8773" xr:uid="{6BAC10A0-7F79-4704-973D-862CA2E169CF}"/>
    <cellStyle name="Comma [0] 2 189" xfId="8774" xr:uid="{6EDB8CB4-CA57-4A54-A555-D4D0D54A2095}"/>
    <cellStyle name="Comma [0] 2 19" xfId="8775" xr:uid="{FCB777F9-3E3D-49C2-8A89-6C720C823FFF}"/>
    <cellStyle name="Comma [0] 2 190" xfId="8776" xr:uid="{30EC05F6-5DF4-4A8A-B007-8D63E1E6FB96}"/>
    <cellStyle name="Comma [0] 2 191" xfId="8777" xr:uid="{BA214637-E540-4325-9824-22BE137F7693}"/>
    <cellStyle name="Comma [0] 2 192" xfId="8778" xr:uid="{21FA8F23-0F59-4133-BD9C-78054504A8E0}"/>
    <cellStyle name="Comma [0] 2 193" xfId="8779" xr:uid="{59FE4DE5-4B20-4049-8F02-1464345C2CD7}"/>
    <cellStyle name="Comma [0] 2 194" xfId="8780" xr:uid="{094C06A4-12FF-4076-81D4-A130FDAD9EF6}"/>
    <cellStyle name="Comma [0] 2 195" xfId="8781" xr:uid="{CA2D9F07-537F-4064-AE35-74A9D57FFA02}"/>
    <cellStyle name="Comma [0] 2 196" xfId="8782" xr:uid="{471EA1B3-0943-4064-812C-7B7B6E68C423}"/>
    <cellStyle name="Comma [0] 2 197" xfId="8783" xr:uid="{BF518213-76B5-4E76-A409-44C35750A614}"/>
    <cellStyle name="Comma [0] 2 198" xfId="8784" xr:uid="{FFF99229-27C4-41FD-9D1B-7EA7906A8CE4}"/>
    <cellStyle name="Comma [0] 2 199" xfId="8785" xr:uid="{9109CED7-6F63-4746-A9B4-D683E1F7EC1C}"/>
    <cellStyle name="Comma [0] 2 2" xfId="8786" xr:uid="{6AEA0881-C992-42BE-9141-C3B92725C5E8}"/>
    <cellStyle name="Comma [0] 2 20" xfId="8787" xr:uid="{F8BEBDD3-B873-47FF-81FB-8AF61670E426}"/>
    <cellStyle name="Comma [0] 2 200" xfId="8788" xr:uid="{9C94AB9E-1730-44DB-85C7-61141CE6929C}"/>
    <cellStyle name="Comma [0] 2 201" xfId="8789" xr:uid="{9191C529-1E98-4EB9-9897-79008C1B3ED2}"/>
    <cellStyle name="Comma [0] 2 202" xfId="8790" xr:uid="{935D161A-9BAC-479E-9242-A0535B51779F}"/>
    <cellStyle name="Comma [0] 2 203" xfId="8791" xr:uid="{264335DC-E2B0-4BCC-8DF2-6204D0842439}"/>
    <cellStyle name="Comma [0] 2 204" xfId="8792" xr:uid="{AA2DB1BA-29AB-4B2C-B37D-C07EC82A879E}"/>
    <cellStyle name="Comma [0] 2 205" xfId="8793" xr:uid="{60B9A2D6-51FE-4513-9EF3-67B3CCD127F2}"/>
    <cellStyle name="Comma [0] 2 206" xfId="8794" xr:uid="{91E69E7C-6ED8-4455-8198-C43D4D4851AB}"/>
    <cellStyle name="Comma [0] 2 207" xfId="8795" xr:uid="{10DD917B-2D0E-47CF-A12E-CDDD460ED6F4}"/>
    <cellStyle name="Comma [0] 2 208" xfId="8796" xr:uid="{39135A22-72AB-4C21-83C6-6A5AD966E519}"/>
    <cellStyle name="Comma [0] 2 209" xfId="8797" xr:uid="{63971141-2BAB-4AD5-AC44-646BC8D4A69E}"/>
    <cellStyle name="Comma [0] 2 21" xfId="8798" xr:uid="{CF897856-14F7-4616-B4E5-EA3455090CEF}"/>
    <cellStyle name="Comma [0] 2 210" xfId="8799" xr:uid="{79D9CB46-D3A2-4C86-A693-81DB4FB906F1}"/>
    <cellStyle name="Comma [0] 2 211" xfId="8800" xr:uid="{08592BAD-60CD-418D-A2DD-5A7841B703E5}"/>
    <cellStyle name="Comma [0] 2 212" xfId="8801" xr:uid="{89FD00B4-99A6-4BAD-BA61-E3412932027A}"/>
    <cellStyle name="Comma [0] 2 213" xfId="8802" xr:uid="{05C9FF57-4B2B-41C1-9515-FAEA1267CF1B}"/>
    <cellStyle name="Comma [0] 2 214" xfId="8803" xr:uid="{7B55F5C4-37B1-4B2E-8FE6-3139193F0903}"/>
    <cellStyle name="Comma [0] 2 215" xfId="8804" xr:uid="{42118D1D-AFC1-48D5-9ABD-01F29A82B6C5}"/>
    <cellStyle name="Comma [0] 2 216" xfId="8805" xr:uid="{94428AA4-1EE3-4C88-9566-D23723075EB0}"/>
    <cellStyle name="Comma [0] 2 217" xfId="8806" xr:uid="{0ECE1BC6-32FB-4A75-B195-72B3A3A92C4D}"/>
    <cellStyle name="Comma [0] 2 218" xfId="8807" xr:uid="{B1F58F14-1E8F-4DD8-A46A-46BDF4B36AF9}"/>
    <cellStyle name="Comma [0] 2 219" xfId="8808" xr:uid="{484008D3-8A98-4D11-A47C-CD32BDF06E71}"/>
    <cellStyle name="Comma [0] 2 22" xfId="8809" xr:uid="{0ACF47AF-37E2-49D7-91EB-754C91AB1AA3}"/>
    <cellStyle name="Comma [0] 2 220" xfId="8810" xr:uid="{0F21E732-1F25-4540-BEC3-3327F43E9E39}"/>
    <cellStyle name="Comma [0] 2 221" xfId="8811" xr:uid="{9C7BE2D3-BDFC-42F1-9F3A-151708FE36CC}"/>
    <cellStyle name="Comma [0] 2 222" xfId="8812" xr:uid="{5C64E8AE-F65E-40CD-AE0C-4102974F04DC}"/>
    <cellStyle name="Comma [0] 2 223" xfId="8813" xr:uid="{124C0FCA-BBDC-48B1-B4E3-AE7BE975557A}"/>
    <cellStyle name="Comma [0] 2 224" xfId="8814" xr:uid="{495390A8-C7AD-4720-B586-547F7484EAAC}"/>
    <cellStyle name="Comma [0] 2 225" xfId="8815" xr:uid="{C7CFF3FB-0F6B-4CCC-B3E6-4469EF086292}"/>
    <cellStyle name="Comma [0] 2 226" xfId="8816" xr:uid="{E7C6E377-7043-44D0-9630-BE0C1638D4CF}"/>
    <cellStyle name="Comma [0] 2 227" xfId="8817" xr:uid="{B3E3F4DA-51E4-49EF-BC32-0CDEB0451989}"/>
    <cellStyle name="Comma [0] 2 228" xfId="8818" xr:uid="{7CB06470-3AA5-4543-8DEE-3A19B94FAADE}"/>
    <cellStyle name="Comma [0] 2 229" xfId="8819" xr:uid="{1FC37018-246E-4C2A-899A-35F7B6C88012}"/>
    <cellStyle name="Comma [0] 2 23" xfId="8820" xr:uid="{AA59B5C8-20EF-40BA-85E8-FE144903A5B9}"/>
    <cellStyle name="Comma [0] 2 230" xfId="8821" xr:uid="{5BA2C2F6-914A-4DFE-A1DD-3E6C36752E67}"/>
    <cellStyle name="Comma [0] 2 231" xfId="8822" xr:uid="{E6561DA0-B9C0-4302-B8E2-2F3CD02D6074}"/>
    <cellStyle name="Comma [0] 2 232" xfId="8823" xr:uid="{1617DF58-D13B-45E2-B02C-4F0300827998}"/>
    <cellStyle name="Comma [0] 2 233" xfId="8824" xr:uid="{D34A38F4-0775-4EDE-9E8B-461EA49E5E18}"/>
    <cellStyle name="Comma [0] 2 234" xfId="8825" xr:uid="{3A76F790-4658-45AE-AF43-EEC7DF223DF8}"/>
    <cellStyle name="Comma [0] 2 235" xfId="8826" xr:uid="{0A7E0165-C5A2-4E8B-B685-106453DC2164}"/>
    <cellStyle name="Comma [0] 2 236" xfId="8827" xr:uid="{90ED8C47-2FFD-42A1-B242-E006D87CB1CC}"/>
    <cellStyle name="Comma [0] 2 237" xfId="8828" xr:uid="{D74ADD82-2820-4673-B910-9A1E1E06C86D}"/>
    <cellStyle name="Comma [0] 2 238" xfId="8829" xr:uid="{FC1FAB66-C76F-49C0-8C18-99834C647777}"/>
    <cellStyle name="Comma [0] 2 239" xfId="8830" xr:uid="{5DBBF246-A9C4-4109-8686-FF2C3B1BAEC8}"/>
    <cellStyle name="Comma [0] 2 24" xfId="8831" xr:uid="{B97B9F1D-8EE5-418F-94CD-1D924C2B08A2}"/>
    <cellStyle name="Comma [0] 2 240" xfId="8832" xr:uid="{247AE19E-DD9E-48A4-8C45-2F792EF1040F}"/>
    <cellStyle name="Comma [0] 2 241" xfId="8833" xr:uid="{C26825EB-BE58-439D-BC4E-AB58206DC578}"/>
    <cellStyle name="Comma [0] 2 242" xfId="8834" xr:uid="{69431D0C-E7AB-41E7-8BAE-34C091D69B82}"/>
    <cellStyle name="Comma [0] 2 243" xfId="8835" xr:uid="{A5AEEDC3-14F6-424F-B348-A2CE3CC45429}"/>
    <cellStyle name="Comma [0] 2 244" xfId="8836" xr:uid="{F073DD28-D32F-4D6D-AF32-C43A60299069}"/>
    <cellStyle name="Comma [0] 2 245" xfId="8837" xr:uid="{70D456E9-9A1E-4BCE-ABA2-856A6B6F222A}"/>
    <cellStyle name="Comma [0] 2 246" xfId="8838" xr:uid="{C6357753-1C38-448B-9014-6FB03CDE5D9B}"/>
    <cellStyle name="Comma [0] 2 247" xfId="8839" xr:uid="{E63782F9-8C88-4D1A-BB7F-B7A21CFD4D05}"/>
    <cellStyle name="Comma [0] 2 248" xfId="8840" xr:uid="{9ABCB1E0-E390-4E73-B59A-4DA337D65BC4}"/>
    <cellStyle name="Comma [0] 2 249" xfId="8841" xr:uid="{07442AC7-8C6A-406D-92BA-5EC178426C70}"/>
    <cellStyle name="Comma [0] 2 25" xfId="8842" xr:uid="{9175A1EC-02B1-4745-9EBF-B5D4A8A9C7D8}"/>
    <cellStyle name="Comma [0] 2 250" xfId="8843" xr:uid="{3DE67EEF-C20F-4B3E-9A63-01B768A7F9F0}"/>
    <cellStyle name="Comma [0] 2 251" xfId="8844" xr:uid="{E8A6E9D4-E639-4475-A3B2-DD4C15333983}"/>
    <cellStyle name="Comma [0] 2 252" xfId="8845" xr:uid="{03FA0B8B-FBC8-4915-83F6-6DA42ED3F8B4}"/>
    <cellStyle name="Comma [0] 2 253" xfId="8846" xr:uid="{128E83CF-05B9-424B-B336-D5585511E481}"/>
    <cellStyle name="Comma [0] 2 254" xfId="8847" xr:uid="{86FFB2CB-DFD8-4628-AA2D-E8BE8BB313F9}"/>
    <cellStyle name="Comma [0] 2 255" xfId="8848" xr:uid="{86CBAB5F-9593-4EFF-BD79-92BE722ECE07}"/>
    <cellStyle name="Comma [0] 2 256" xfId="8849" xr:uid="{37B8A92B-A5E8-402B-8D2D-595DEB9FA492}"/>
    <cellStyle name="Comma [0] 2 257" xfId="8850" xr:uid="{28F4E27B-44EC-44FE-9486-7AD26BCC3650}"/>
    <cellStyle name="Comma [0] 2 258" xfId="8851" xr:uid="{4CEEA38F-F339-49DF-8CC6-3183995A7411}"/>
    <cellStyle name="Comma [0] 2 259" xfId="8852" xr:uid="{9743A7E9-7952-462A-A1BD-1965120E441F}"/>
    <cellStyle name="Comma [0] 2 26" xfId="8853" xr:uid="{57F19340-2F17-4A48-8E9D-7E6DE1FD3A7D}"/>
    <cellStyle name="Comma [0] 2 260" xfId="8854" xr:uid="{9A4B682E-66BB-45FD-B812-5518AD97C43B}"/>
    <cellStyle name="Comma [0] 2 261" xfId="8855" xr:uid="{D7F6786F-E3D2-41F3-BD62-D2C5DAF0FBDA}"/>
    <cellStyle name="Comma [0] 2 262" xfId="8856" xr:uid="{5AE53A08-A0DA-434A-9188-8B4804F5BD92}"/>
    <cellStyle name="Comma [0] 2 263" xfId="8857" xr:uid="{90F2F131-25D6-4285-93F4-3AE4FA90420B}"/>
    <cellStyle name="Comma [0] 2 264" xfId="8858" xr:uid="{2E9D3CAB-9AFE-43EB-A932-61F5B6D5EFB4}"/>
    <cellStyle name="Comma [0] 2 265" xfId="8859" xr:uid="{DE85EA9A-F1C1-41B3-9FC7-E6FD225FB8B6}"/>
    <cellStyle name="Comma [0] 2 266" xfId="8860" xr:uid="{9CD58A22-EF37-4A24-B65D-B3653C03156F}"/>
    <cellStyle name="Comma [0] 2 267" xfId="8861" xr:uid="{BFB2D125-2A53-4970-A84C-A2D0E923C178}"/>
    <cellStyle name="Comma [0] 2 268" xfId="8862" xr:uid="{761E2129-7979-42FC-94AF-A2C368731DE2}"/>
    <cellStyle name="Comma [0] 2 269" xfId="8863" xr:uid="{175FB634-5258-42A5-A955-11F0E5CBB7D9}"/>
    <cellStyle name="Comma [0] 2 27" xfId="8864" xr:uid="{4FD3208D-363C-4454-969F-D008C55F0FD5}"/>
    <cellStyle name="Comma [0] 2 270" xfId="8865" xr:uid="{7BDCDD0C-0066-4B23-B0C0-E3091C305B41}"/>
    <cellStyle name="Comma [0] 2 271" xfId="8866" xr:uid="{1BE3055D-D2F3-4A65-9037-EC82A3EF0CC1}"/>
    <cellStyle name="Comma [0] 2 272" xfId="8867" xr:uid="{7C304F81-8577-458B-9510-BF2CAAF272F6}"/>
    <cellStyle name="Comma [0] 2 273" xfId="8868" xr:uid="{C88CBA35-BC10-4B0A-9637-93786A8B11CA}"/>
    <cellStyle name="Comma [0] 2 274" xfId="8869" xr:uid="{9F2105AB-1322-40AC-908E-B4878D406839}"/>
    <cellStyle name="Comma [0] 2 275" xfId="8870" xr:uid="{7A1B17DC-211E-455A-9252-348EC28E83B7}"/>
    <cellStyle name="Comma [0] 2 276" xfId="8871" xr:uid="{A781C0BF-AEAE-41A9-9E81-F9659B9E4F74}"/>
    <cellStyle name="Comma [0] 2 277" xfId="8872" xr:uid="{80CA5DF5-A956-430F-A3C8-3871BCDF9551}"/>
    <cellStyle name="Comma [0] 2 278" xfId="8873" xr:uid="{72EE8AC0-1972-44A0-B020-95449C693036}"/>
    <cellStyle name="Comma [0] 2 279" xfId="8874" xr:uid="{621B80CD-1512-4980-8362-8AE98FAD6FEE}"/>
    <cellStyle name="Comma [0] 2 28" xfId="8875" xr:uid="{C8D9E138-5610-42BA-9340-FA3DB0F49E2B}"/>
    <cellStyle name="Comma [0] 2 280" xfId="8876" xr:uid="{98905E32-BE63-431A-8C00-31ED0A13D72D}"/>
    <cellStyle name="Comma [0] 2 281" xfId="8877" xr:uid="{A7949F61-9208-4147-B48E-81EA99388E71}"/>
    <cellStyle name="Comma [0] 2 282" xfId="8878" xr:uid="{8A925A1D-481F-4F35-9A8F-0824ECD08231}"/>
    <cellStyle name="Comma [0] 2 283" xfId="8879" xr:uid="{7242C7FC-81B5-4BBF-8F96-56B4E49ABBA7}"/>
    <cellStyle name="Comma [0] 2 284" xfId="8880" xr:uid="{19225573-323C-411B-A5F2-7B6BEE87A919}"/>
    <cellStyle name="Comma [0] 2 285" xfId="8881" xr:uid="{19809B0E-6167-4CA6-A01F-1CA31B245374}"/>
    <cellStyle name="Comma [0] 2 286" xfId="8882" xr:uid="{E980E191-CDEC-4018-AE61-F34F5E75126F}"/>
    <cellStyle name="Comma [0] 2 287" xfId="8883" xr:uid="{D7FC0F2D-69A4-4F94-8E72-BAD347C3796D}"/>
    <cellStyle name="Comma [0] 2 288" xfId="8884" xr:uid="{322DCA62-84E6-4E82-9D4C-CF2FAD411904}"/>
    <cellStyle name="Comma [0] 2 289" xfId="8885" xr:uid="{86E755BD-9BB7-489F-B610-BB0E6BDCB530}"/>
    <cellStyle name="Comma [0] 2 29" xfId="8886" xr:uid="{2EE1CD71-2D63-47CB-A6D1-5CCF140BC0DC}"/>
    <cellStyle name="Comma [0] 2 290" xfId="8887" xr:uid="{7BAA4FFB-997C-4530-AF49-31DBE856D273}"/>
    <cellStyle name="Comma [0] 2 291" xfId="8888" xr:uid="{F59C3743-5AB2-44E9-9CE3-B10DE41004E0}"/>
    <cellStyle name="Comma [0] 2 292" xfId="8889" xr:uid="{67688FD9-8EF7-455D-B09C-4B51931CF1A8}"/>
    <cellStyle name="Comma [0] 2 293" xfId="8890" xr:uid="{D84F163A-2CF2-4270-A78F-702B3155863E}"/>
    <cellStyle name="Comma [0] 2 294" xfId="8891" xr:uid="{71072C7C-8111-49FE-AD8F-1DE76830F78A}"/>
    <cellStyle name="Comma [0] 2 295" xfId="8892" xr:uid="{73106F04-0A36-4AE6-8E04-27942A74101A}"/>
    <cellStyle name="Comma [0] 2 296" xfId="8893" xr:uid="{1FD2B545-B6FB-4B78-A930-5FD98C471BE3}"/>
    <cellStyle name="Comma [0] 2 297" xfId="8894" xr:uid="{4304047E-580B-4BCC-91B4-0534C3274FF1}"/>
    <cellStyle name="Comma [0] 2 298" xfId="8895" xr:uid="{BDA4503E-05E5-4FA1-810D-24451664237A}"/>
    <cellStyle name="Comma [0] 2 299" xfId="8896" xr:uid="{ADCD690F-BA1B-40D6-A8C7-CF86A4041783}"/>
    <cellStyle name="Comma [0] 2 3" xfId="8897" xr:uid="{7816EA71-F20D-484A-8662-7EDA8C6DDFBD}"/>
    <cellStyle name="Comma [0] 2 30" xfId="8898" xr:uid="{ACB53791-37B3-4719-876A-D9C01AB157C1}"/>
    <cellStyle name="Comma [0] 2 300" xfId="8899" xr:uid="{7ADC9A5E-F002-4DA3-9815-A4F837027724}"/>
    <cellStyle name="Comma [0] 2 301" xfId="8900" xr:uid="{702E3752-8A5F-44FE-83EB-2BE5D1215BCE}"/>
    <cellStyle name="Comma [0] 2 302" xfId="8901" xr:uid="{17C84A1D-5F41-4A66-BEAC-39C257109694}"/>
    <cellStyle name="Comma [0] 2 303" xfId="8902" xr:uid="{B6E45652-C625-4530-96D8-C7A17F0CEC57}"/>
    <cellStyle name="Comma [0] 2 304" xfId="8903" xr:uid="{4AF6303D-0232-436A-A4BD-99BD12F634FE}"/>
    <cellStyle name="Comma [0] 2 305" xfId="8904" xr:uid="{ECFC0098-2DAF-467A-AD9B-7E39303AD572}"/>
    <cellStyle name="Comma [0] 2 306" xfId="8905" xr:uid="{C6055697-9C35-4C89-9AEA-DED0245919FA}"/>
    <cellStyle name="Comma [0] 2 307" xfId="8906" xr:uid="{79103C06-5A57-4B3E-BC1C-7CC4A16C249D}"/>
    <cellStyle name="Comma [0] 2 308" xfId="8907" xr:uid="{D4461FC0-E365-49D8-A2A2-DF7D32BFFE9C}"/>
    <cellStyle name="Comma [0] 2 309" xfId="8908" xr:uid="{D2D89CFA-654E-4FCD-B4B8-62DE78EA7833}"/>
    <cellStyle name="Comma [0] 2 31" xfId="8909" xr:uid="{71C46A43-D5A1-491B-B005-9372CD21D574}"/>
    <cellStyle name="Comma [0] 2 310" xfId="8910" xr:uid="{2DC6C22C-45EA-4929-BD0F-C0C4BFDDF845}"/>
    <cellStyle name="Comma [0] 2 311" xfId="8911" xr:uid="{A5FC4AB7-F8BB-4E5D-A8C0-90DDE0A00B0B}"/>
    <cellStyle name="Comma [0] 2 312" xfId="8912" xr:uid="{2DDB1D03-7A38-4466-806C-49918158D49F}"/>
    <cellStyle name="Comma [0] 2 313" xfId="8913" xr:uid="{260A9055-738B-4770-B18A-537CFDFC3E9E}"/>
    <cellStyle name="Comma [0] 2 314" xfId="8914" xr:uid="{61C3C1D9-439D-4741-93F9-0A75C7E3B9B6}"/>
    <cellStyle name="Comma [0] 2 315" xfId="8915" xr:uid="{FA07F7F9-D109-45E8-AEC7-F98567843937}"/>
    <cellStyle name="Comma [0] 2 316" xfId="8916" xr:uid="{688CA07C-AB9F-48C3-BFD0-05DDB76A3FCF}"/>
    <cellStyle name="Comma [0] 2 317" xfId="8917" xr:uid="{629D49C5-1BE2-47BD-ADE0-F186D86BFE41}"/>
    <cellStyle name="Comma [0] 2 318" xfId="8918" xr:uid="{FE16385C-EDB7-4F1C-95BA-4F5D2D3B7E40}"/>
    <cellStyle name="Comma [0] 2 319" xfId="8919" xr:uid="{D0C1293E-9A7E-41B2-90FA-FF0DA8928FB3}"/>
    <cellStyle name="Comma [0] 2 32" xfId="8920" xr:uid="{CBD1C892-A4A0-4C16-86B1-609586481D91}"/>
    <cellStyle name="Comma [0] 2 320" xfId="8921" xr:uid="{333AFE0A-BDC0-4086-BFC2-2A05BFF2E7D0}"/>
    <cellStyle name="Comma [0] 2 321" xfId="8922" xr:uid="{87E2ECC5-9522-4C96-A9EF-F04F3632F59F}"/>
    <cellStyle name="Comma [0] 2 322" xfId="8923" xr:uid="{093686D6-42F8-40A2-A537-1413E655B2F9}"/>
    <cellStyle name="Comma [0] 2 323" xfId="8924" xr:uid="{DE5181F6-671A-471B-AFD2-B77F67043228}"/>
    <cellStyle name="Comma [0] 2 324" xfId="8925" xr:uid="{FB737BDD-7580-4FDD-BE22-659D4C3CA345}"/>
    <cellStyle name="Comma [0] 2 325" xfId="8926" xr:uid="{05328A89-95F6-4F8C-9852-B07F26FFE3AD}"/>
    <cellStyle name="Comma [0] 2 326" xfId="8927" xr:uid="{85B8975E-2C35-404B-85DB-B1EED20D2034}"/>
    <cellStyle name="Comma [0] 2 327" xfId="8928" xr:uid="{031E2263-4994-4546-BE15-61C9F9FF8847}"/>
    <cellStyle name="Comma [0] 2 328" xfId="8929" xr:uid="{014ABCA9-6CA4-4B96-ABF0-63FF61D93EB1}"/>
    <cellStyle name="Comma [0] 2 329" xfId="8930" xr:uid="{60AC15EF-7D5F-4BA9-A3F0-B9382AA4A04A}"/>
    <cellStyle name="Comma [0] 2 33" xfId="8931" xr:uid="{7E0B0AE0-4EB7-4209-8910-1945FDB72CCA}"/>
    <cellStyle name="Comma [0] 2 330" xfId="8932" xr:uid="{61A7EDD0-8624-472B-B0D9-3C0CF5C093CB}"/>
    <cellStyle name="Comma [0] 2 331" xfId="8933" xr:uid="{E1BED9A2-13B4-4B47-8D36-23C1084ED0A9}"/>
    <cellStyle name="Comma [0] 2 332" xfId="8934" xr:uid="{4EC4F951-BB4F-4C55-A179-5B69389BBBD7}"/>
    <cellStyle name="Comma [0] 2 333" xfId="8935" xr:uid="{45E16598-A1BD-4D82-8880-B295FCBF4EFB}"/>
    <cellStyle name="Comma [0] 2 334" xfId="8936" xr:uid="{04B53904-FF10-4E86-8344-2A3D2CD73625}"/>
    <cellStyle name="Comma [0] 2 335" xfId="8937" xr:uid="{4B051442-EFBF-4554-BCD6-4F9D37DE1C23}"/>
    <cellStyle name="Comma [0] 2 336" xfId="8938" xr:uid="{3DE2AA64-9613-414C-85BE-7E84F9CB8AA5}"/>
    <cellStyle name="Comma [0] 2 337" xfId="8939" xr:uid="{335DAB23-CAC1-40BE-A8F4-6E7A080B621E}"/>
    <cellStyle name="Comma [0] 2 338" xfId="8940" xr:uid="{C9BC8A85-9658-480B-B063-31D8AB7E1D39}"/>
    <cellStyle name="Comma [0] 2 339" xfId="8941" xr:uid="{F4393F44-3DAC-4583-9EE8-4D6FE0AFEE56}"/>
    <cellStyle name="Comma [0] 2 34" xfId="8942" xr:uid="{E03CF72B-89D6-4535-84CD-47655799389F}"/>
    <cellStyle name="Comma [0] 2 340" xfId="8943" xr:uid="{F88626DB-3122-435D-B1F3-FB08C13360C6}"/>
    <cellStyle name="Comma [0] 2 341" xfId="8944" xr:uid="{47B75F0A-8A3B-497B-B830-F7BF1FC2AA19}"/>
    <cellStyle name="Comma [0] 2 342" xfId="8945" xr:uid="{24F472F8-624E-4849-B5DD-28C5D3519767}"/>
    <cellStyle name="Comma [0] 2 343" xfId="8946" xr:uid="{54D206AE-80B2-47FD-B38A-49BDF241EEA0}"/>
    <cellStyle name="Comma [0] 2 344" xfId="8947" xr:uid="{22059CB0-8197-4951-9172-291B3A9F551F}"/>
    <cellStyle name="Comma [0] 2 345" xfId="8948" xr:uid="{DF1412CC-ED75-4A57-8477-1D8DACA4F4FF}"/>
    <cellStyle name="Comma [0] 2 346" xfId="8949" xr:uid="{78865CD1-0758-45F3-BD7D-B87186721DB1}"/>
    <cellStyle name="Comma [0] 2 347" xfId="8950" xr:uid="{22C5F575-0A81-42F4-BD47-7E045E9656B8}"/>
    <cellStyle name="Comma [0] 2 348" xfId="8951" xr:uid="{F98A2879-AF75-43A4-BD63-07EEF89E4687}"/>
    <cellStyle name="Comma [0] 2 349" xfId="8952" xr:uid="{E334F64F-EB51-4F95-BC5C-17BC09300BE4}"/>
    <cellStyle name="Comma [0] 2 35" xfId="8953" xr:uid="{7B76EE46-08E5-402D-B777-4F20D998AC73}"/>
    <cellStyle name="Comma [0] 2 350" xfId="8954" xr:uid="{0CA1CA51-35F2-4A0B-9170-10E438AF3A63}"/>
    <cellStyle name="Comma [0] 2 36" xfId="8955" xr:uid="{A7023E4E-2D77-414F-A8B6-3381DEA5E5D9}"/>
    <cellStyle name="Comma [0] 2 37" xfId="8956" xr:uid="{D7E30B19-807E-4F11-8976-52FEA998EC6E}"/>
    <cellStyle name="Comma [0] 2 38" xfId="8957" xr:uid="{7F7E74C5-0146-429D-82CA-20B3C42920A3}"/>
    <cellStyle name="Comma [0] 2 39" xfId="8958" xr:uid="{024606C2-27E6-4570-B8AB-284B5F6A342D}"/>
    <cellStyle name="Comma [0] 2 4" xfId="8959" xr:uid="{8ABE7A57-663B-42C7-88EB-8B2EE91250CD}"/>
    <cellStyle name="Comma [0] 2 40" xfId="8960" xr:uid="{460064E0-B971-470A-8F1C-DDCB017713BC}"/>
    <cellStyle name="Comma [0] 2 41" xfId="8961" xr:uid="{6687D6FE-6718-40C8-9A5E-E6718945C3E4}"/>
    <cellStyle name="Comma [0] 2 42" xfId="8962" xr:uid="{9C1BC750-6E0B-40F6-B3EE-A31A4F5FA659}"/>
    <cellStyle name="Comma [0] 2 43" xfId="8963" xr:uid="{9C519B26-108C-4BB9-9142-109A056E8C77}"/>
    <cellStyle name="Comma [0] 2 44" xfId="8964" xr:uid="{55D57FD4-38AD-4431-937B-1BAAAB6671E3}"/>
    <cellStyle name="Comma [0] 2 45" xfId="8965" xr:uid="{AAEF81E7-F7FC-47C2-A372-7906B9EA750B}"/>
    <cellStyle name="Comma [0] 2 46" xfId="8966" xr:uid="{0207A2FE-8607-43A3-AA03-70913D151FFE}"/>
    <cellStyle name="Comma [0] 2 47" xfId="8967" xr:uid="{0AF083E1-C107-4522-8BF0-B522411399EA}"/>
    <cellStyle name="Comma [0] 2 48" xfId="8968" xr:uid="{437DAF30-C89A-41C0-9185-85E71A642AA8}"/>
    <cellStyle name="Comma [0] 2 49" xfId="8969" xr:uid="{626712AE-1C98-4DA0-8ACF-5A312FF51623}"/>
    <cellStyle name="Comma [0] 2 5" xfId="8970" xr:uid="{FE4EB1C1-887B-476C-8D87-1680DFAAD705}"/>
    <cellStyle name="Comma [0] 2 50" xfId="8971" xr:uid="{A72F7EE4-B22F-4C16-BB01-DB5D268B5001}"/>
    <cellStyle name="Comma [0] 2 51" xfId="8972" xr:uid="{EC5DBD50-C9C8-455B-9935-13BFAE4760CD}"/>
    <cellStyle name="Comma [0] 2 52" xfId="8973" xr:uid="{0B288BB5-4331-4DE4-AA51-538E2802115A}"/>
    <cellStyle name="Comma [0] 2 53" xfId="8974" xr:uid="{22A73679-55A8-42D2-A22B-CC653AD8C3A2}"/>
    <cellStyle name="Comma [0] 2 54" xfId="8975" xr:uid="{AAFF6C55-E512-4F4F-81D1-68D2B3333756}"/>
    <cellStyle name="Comma [0] 2 55" xfId="8976" xr:uid="{55723F08-2798-4F36-8439-4419B222F118}"/>
    <cellStyle name="Comma [0] 2 56" xfId="8977" xr:uid="{245AA4B1-7A40-4EDA-9636-19A3A96D34C8}"/>
    <cellStyle name="Comma [0] 2 57" xfId="8978" xr:uid="{EA469F23-7BC2-4B78-8AF2-24C8EC7FCB51}"/>
    <cellStyle name="Comma [0] 2 58" xfId="8979" xr:uid="{453E006D-FEDA-4D02-9258-957D71FD4AB7}"/>
    <cellStyle name="Comma [0] 2 59" xfId="8980" xr:uid="{F2A47D89-33F6-4386-9158-B419548BEBFC}"/>
    <cellStyle name="Comma [0] 2 6" xfId="8981" xr:uid="{04EAF130-135C-4E24-A98A-A78E89001F1F}"/>
    <cellStyle name="Comma [0] 2 60" xfId="8982" xr:uid="{17121EB6-A626-4D00-8EF2-FB053C75724D}"/>
    <cellStyle name="Comma [0] 2 61" xfId="8983" xr:uid="{D1CE06C5-98B4-46CB-B101-A5BB54823800}"/>
    <cellStyle name="Comma [0] 2 62" xfId="8984" xr:uid="{1DD0BF97-82E7-4709-B9CD-4EC8BB767B9C}"/>
    <cellStyle name="Comma [0] 2 63" xfId="8985" xr:uid="{38D2259D-343C-4630-815F-F0319F099D6B}"/>
    <cellStyle name="Comma [0] 2 64" xfId="8986" xr:uid="{96BCF767-9960-469C-94D9-27EAEE439551}"/>
    <cellStyle name="Comma [0] 2 65" xfId="8987" xr:uid="{0F53138D-9717-4C8D-A668-8E70407C4F8D}"/>
    <cellStyle name="Comma [0] 2 66" xfId="8988" xr:uid="{F489D1C9-FB08-42DB-8F68-E3D311D2F872}"/>
    <cellStyle name="Comma [0] 2 67" xfId="8989" xr:uid="{57C3DBE9-B0D1-4EE0-A394-E8382B333D52}"/>
    <cellStyle name="Comma [0] 2 68" xfId="8990" xr:uid="{BE81CB11-9A19-4F39-A417-4D777BB433DB}"/>
    <cellStyle name="Comma [0] 2 69" xfId="8991" xr:uid="{B38953D6-1DDE-4F55-A267-8F5718610331}"/>
    <cellStyle name="Comma [0] 2 7" xfId="8992" xr:uid="{042DCBC2-EFAA-4BC8-8D3F-DAFF38701165}"/>
    <cellStyle name="Comma [0] 2 70" xfId="8993" xr:uid="{20799B2A-EC01-4FD6-85DE-61E3AC305078}"/>
    <cellStyle name="Comma [0] 2 71" xfId="8994" xr:uid="{D227ABE3-1219-4EC1-A08F-1EFE83BE53F2}"/>
    <cellStyle name="Comma [0] 2 72" xfId="8995" xr:uid="{40A7F822-2877-4B7E-A866-581C9374092F}"/>
    <cellStyle name="Comma [0] 2 73" xfId="8996" xr:uid="{AD368BB3-EF73-47BD-9BAE-1BF7064F7D40}"/>
    <cellStyle name="Comma [0] 2 74" xfId="8997" xr:uid="{DC5B9A0A-36FE-4FB5-89CF-7C68673C1383}"/>
    <cellStyle name="Comma [0] 2 75" xfId="8998" xr:uid="{1D64BB33-0E0A-490D-BC51-C11F9F357888}"/>
    <cellStyle name="Comma [0] 2 76" xfId="8999" xr:uid="{A5B38278-F699-4C6B-A56F-700F900C7783}"/>
    <cellStyle name="Comma [0] 2 77" xfId="9000" xr:uid="{0BC8A829-5281-464B-A315-FEB06E306432}"/>
    <cellStyle name="Comma [0] 2 78" xfId="9001" xr:uid="{A99ED607-A572-4CA2-A6AB-C3963BCEBBDB}"/>
    <cellStyle name="Comma [0] 2 79" xfId="9002" xr:uid="{53D523CC-100B-4A95-9E19-9B2389EA16B9}"/>
    <cellStyle name="Comma [0] 2 8" xfId="9003" xr:uid="{C82F7664-3A00-4C77-BF10-C46EAE3714A8}"/>
    <cellStyle name="Comma [0] 2 80" xfId="9004" xr:uid="{63D10200-1F05-4B8C-9F09-78E0745AB00F}"/>
    <cellStyle name="Comma [0] 2 81" xfId="9005" xr:uid="{45D04126-AB9E-4514-B88C-CEABE95F470B}"/>
    <cellStyle name="Comma [0] 2 82" xfId="9006" xr:uid="{88BE34B7-91D7-4E18-8868-E8D99640BE7D}"/>
    <cellStyle name="Comma [0] 2 83" xfId="9007" xr:uid="{30459A53-7740-4169-B782-7ABC3C1210B2}"/>
    <cellStyle name="Comma [0] 2 84" xfId="9008" xr:uid="{21EB6CBE-A926-4D6D-A1A5-9410ADD2D100}"/>
    <cellStyle name="Comma [0] 2 85" xfId="9009" xr:uid="{0C4381ED-86BE-4F1B-8F2D-254F4C672B9D}"/>
    <cellStyle name="Comma [0] 2 86" xfId="9010" xr:uid="{C399C154-A316-43C8-ACDF-2BE9DEA361BF}"/>
    <cellStyle name="Comma [0] 2 87" xfId="9011" xr:uid="{F7BFD4A7-2128-44A2-BC8B-1B9C437ADFA4}"/>
    <cellStyle name="Comma [0] 2 88" xfId="9012" xr:uid="{D5288221-3604-4BEE-9E5E-742DDD3337BA}"/>
    <cellStyle name="Comma [0] 2 89" xfId="9013" xr:uid="{17D9ED5F-4234-43CB-A829-7AE0CAD5BB60}"/>
    <cellStyle name="Comma [0] 2 9" xfId="9014" xr:uid="{7327A3A3-2F29-40E8-8089-3582F3B01B58}"/>
    <cellStyle name="Comma [0] 2 90" xfId="9015" xr:uid="{A42606AA-88D1-464B-BBD7-56452C279684}"/>
    <cellStyle name="Comma [0] 2 91" xfId="9016" xr:uid="{716C0D17-16F3-4595-9231-D0F8DD59567A}"/>
    <cellStyle name="Comma [0] 2 92" xfId="9017" xr:uid="{994926A9-D577-46B3-9E34-2480E8109E18}"/>
    <cellStyle name="Comma [0] 2 93" xfId="9018" xr:uid="{EA821682-7A49-4B5E-9C7C-ABA9B31B3C06}"/>
    <cellStyle name="Comma [0] 2 94" xfId="9019" xr:uid="{B93F4D33-ECAE-490B-B3F7-F17880D92399}"/>
    <cellStyle name="Comma [0] 2 95" xfId="9020" xr:uid="{8BD025C3-F5D3-4519-B46E-0905650AB36A}"/>
    <cellStyle name="Comma [0] 2 96" xfId="9021" xr:uid="{F7EA5731-CB89-4038-A066-E7E502B0198E}"/>
    <cellStyle name="Comma [0] 2 97" xfId="9022" xr:uid="{E65DDAD6-6FFC-4C0D-B647-AD177DD84A60}"/>
    <cellStyle name="Comma [0] 2 98" xfId="9023" xr:uid="{0EBDEB9B-FF38-4A5C-98AE-B662AC33DF5F}"/>
    <cellStyle name="Comma [0] 2 99" xfId="9024" xr:uid="{23426BD9-345B-4F07-9BC8-0AC87EBBBB3E}"/>
    <cellStyle name="Comma [0] 3" xfId="9025" xr:uid="{BCB9E75E-5FED-4944-8346-62D2ABFC8CBF}"/>
    <cellStyle name="Comma [0] 4" xfId="9026" xr:uid="{1D8C87E7-815B-4980-83B2-3B2C0F2D427F}"/>
    <cellStyle name="Comma [0] 4 2" xfId="9027" xr:uid="{3415E051-D334-469A-86EA-97DCD7CA1B95}"/>
    <cellStyle name="Comma [0] 5" xfId="9028" xr:uid="{05998425-31D0-49EF-AC69-95E45FE6D978}"/>
    <cellStyle name="Comma [0] 5 2" xfId="9029" xr:uid="{8DB1A326-A43E-41B5-817A-F105C9389681}"/>
    <cellStyle name="Comma [0] 6" xfId="9030" xr:uid="{4E318DD3-5FF7-41AF-BEAF-74D3F419F8A3}"/>
    <cellStyle name="Comma [0] 6 2" xfId="9031" xr:uid="{2BBB5A2F-BA44-4DC3-AAB7-C8C04D0684EA}"/>
    <cellStyle name="Comma [0] 7" xfId="9032" xr:uid="{354C58CA-D98E-4A1C-BA55-F95AD6EC44F5}"/>
    <cellStyle name="Comma [0] 7 2" xfId="9033" xr:uid="{45C1866F-D2CF-4755-89EB-AC0AE374FF5A}"/>
    <cellStyle name="Comma [00]" xfId="9034" xr:uid="{582C27FD-40C3-431A-A3EA-C4D23F639612}"/>
    <cellStyle name="Comma 10" xfId="9035" xr:uid="{23819A79-71F9-4EE5-8F38-5CCE234A7BA1}"/>
    <cellStyle name="Comma 10 2" xfId="9036" xr:uid="{EA020FC6-0CD1-464D-9617-6A1BE56216B4}"/>
    <cellStyle name="Comma 10 2 7" xfId="9037" xr:uid="{5CCCB733-BF25-4C02-9AF3-390203480DE8}"/>
    <cellStyle name="Comma 10 2 8" xfId="9038" xr:uid="{674A465F-0FA2-4390-9958-9B58886CF90A}"/>
    <cellStyle name="Comma 10 2 9" xfId="9039" xr:uid="{0B6A9966-A93A-411B-AE91-AF37D5669F62}"/>
    <cellStyle name="Comma 10 3" xfId="9040" xr:uid="{67E9A0A2-6D0B-41B6-9607-8EC98C3F36CF}"/>
    <cellStyle name="Comma 10 4" xfId="9041" xr:uid="{3FA14FE3-3956-4A37-B29E-C23654DB9725}"/>
    <cellStyle name="Comma 11" xfId="9042" xr:uid="{5B673757-4A67-4D45-95B7-C106A4790BAA}"/>
    <cellStyle name="Comma 11 2" xfId="9043" xr:uid="{90EEC7CC-54BC-48C5-83D6-48FF71DA9CEF}"/>
    <cellStyle name="Comma 11 2 2" xfId="9044" xr:uid="{83EA3C24-0B17-4881-9089-E134F0CBEDBB}"/>
    <cellStyle name="Comma 11 3" xfId="9045" xr:uid="{8FEFD4D0-2213-4160-A2A0-A1AC64335490}"/>
    <cellStyle name="Comma 12" xfId="9046" xr:uid="{3E33FAF0-3E6F-43DD-BB1A-84BB696173DC}"/>
    <cellStyle name="Comma 12 2" xfId="9047" xr:uid="{DE425945-A380-4366-850F-4FDBA32363E0}"/>
    <cellStyle name="Comma 12 2 7" xfId="9048" xr:uid="{B67E0EDE-5690-448D-9E22-F08B7C72B09C}"/>
    <cellStyle name="Comma 12 2 8" xfId="9049" xr:uid="{05C088C2-2FE4-4ED9-9189-A850091B4838}"/>
    <cellStyle name="Comma 12 2 9" xfId="9050" xr:uid="{BC2B5D08-9C12-45B4-8447-BF6A9D42B029}"/>
    <cellStyle name="Comma 12 3" xfId="9051" xr:uid="{E25FE9FC-BEA8-460F-A795-F731B30BDEFB}"/>
    <cellStyle name="Comma 13" xfId="9052" xr:uid="{B4984401-F582-4AFB-B88F-FD3C81337974}"/>
    <cellStyle name="Comma 13 2" xfId="9053" xr:uid="{75B2A952-416D-4702-ACF4-C63D231FA682}"/>
    <cellStyle name="Comma 13 2 2" xfId="9054" xr:uid="{59CECB88-4E62-48D7-805E-3EC20E820862}"/>
    <cellStyle name="Comma 13 3" xfId="9055" xr:uid="{42FF1B73-2224-43D8-B8A3-91EBF8A6D59D}"/>
    <cellStyle name="Comma 14" xfId="9056" xr:uid="{989D69DB-50C5-42CA-BDA0-DA1449AFB7AC}"/>
    <cellStyle name="Comma 14 2" xfId="9057" xr:uid="{E0DC27A1-F3D3-47FD-BE4E-78612794D177}"/>
    <cellStyle name="Comma 14 2 2" xfId="9058" xr:uid="{1FCB1F84-D903-4B3B-A541-E00D45B08AAB}"/>
    <cellStyle name="Comma 14 3" xfId="9059" xr:uid="{8DC79117-3F41-4B94-B14C-03C8143DBF79}"/>
    <cellStyle name="Comma 14 3 2" xfId="9060" xr:uid="{5A1C4B69-673C-4A67-B436-6A88143AB184}"/>
    <cellStyle name="Comma 14 4" xfId="9061" xr:uid="{E26695BD-051D-45E2-ADB1-F93E0CB7DB48}"/>
    <cellStyle name="Comma 14 5" xfId="9062" xr:uid="{D98476BB-AC8B-4801-AB88-D04D9ECFAF4F}"/>
    <cellStyle name="Comma 15" xfId="9063" xr:uid="{6E801904-7320-45A0-AB02-4D187277173A}"/>
    <cellStyle name="Comma 15 2" xfId="9064" xr:uid="{453DD648-CA49-426A-A1C0-0BBCB344663A}"/>
    <cellStyle name="Comma 16" xfId="9065" xr:uid="{175C3272-8E4C-4A02-9112-9B4C6D04C558}"/>
    <cellStyle name="Comma 16 2" xfId="9066" xr:uid="{C5369314-5C9E-4028-9829-D867E9BBBA14}"/>
    <cellStyle name="Comma 17" xfId="9067" xr:uid="{F129A2CD-1830-40EE-96CC-34F9D1316DBC}"/>
    <cellStyle name="Comma 17 2" xfId="9068" xr:uid="{55FFCA5D-6803-4207-9912-0A1AE2DAF172}"/>
    <cellStyle name="Comma 18" xfId="9069" xr:uid="{428349B8-198B-458B-A293-29A7D2ADE507}"/>
    <cellStyle name="Comma 18 2" xfId="9070" xr:uid="{495F17C8-3D1C-41F0-BC1A-6850CB85E61A}"/>
    <cellStyle name="Comma 19" xfId="9071" xr:uid="{F261FD78-BD3A-40CB-B146-12E5C8D1391B}"/>
    <cellStyle name="Comma 19 2" xfId="9072" xr:uid="{F5AA7162-223C-453A-AEDF-B68806AF3C7F}"/>
    <cellStyle name="Comma 2" xfId="1" xr:uid="{00000000-0005-0000-0000-000000000000}"/>
    <cellStyle name="Comma 2 10" xfId="9074" xr:uid="{A6F04C0F-3345-4C3A-BED5-7AF37C5CE78E}"/>
    <cellStyle name="Comma 2 10 2" xfId="9075" xr:uid="{87FAF030-C4D8-4A87-927D-325AA869F882}"/>
    <cellStyle name="Comma 2 10 2 2" xfId="9076" xr:uid="{478447E7-CA38-46CF-9F01-3E90CF27A822}"/>
    <cellStyle name="Comma 2 10 3" xfId="9077" xr:uid="{783B4403-8FA7-4387-AC78-A527DFB72961}"/>
    <cellStyle name="Comma 2 10 4" xfId="15035" xr:uid="{D67CD4BE-79EF-4351-971F-37CF317CB7CC}"/>
    <cellStyle name="Comma 2 11" xfId="9078" xr:uid="{18A6CCFE-B360-474A-8DC9-F1A71C6F881D}"/>
    <cellStyle name="Comma 2 11 2" xfId="9079" xr:uid="{CFF667E2-C884-42B0-AFB0-B4887D04BFFB}"/>
    <cellStyle name="Comma 2 12" xfId="9080" xr:uid="{63E45DFB-D6B4-4C04-AA94-7626B5529D36}"/>
    <cellStyle name="Comma 2 13" xfId="75" xr:uid="{485EE2F3-7DB0-4770-ACE6-0CD1D54C4474}"/>
    <cellStyle name="Comma 2 14" xfId="9081" xr:uid="{08765F4C-51DF-47A2-805C-41F206410576}"/>
    <cellStyle name="Comma 2 14 2" xfId="14987" xr:uid="{E9AFFC1B-F902-425D-B7AE-72E4ACA95B88}"/>
    <cellStyle name="Comma 2 15" xfId="9082" xr:uid="{2B5CA045-EC18-471D-BCCF-B3754A381A6B}"/>
    <cellStyle name="Comma 2 16" xfId="9083" xr:uid="{0A8A9CED-1219-42D1-83EB-FA60317D7B43}"/>
    <cellStyle name="Comma 2 17" xfId="9084" xr:uid="{7C84053C-9490-44FB-BE5D-B6DE3E2C217D}"/>
    <cellStyle name="Comma 2 18" xfId="9085" xr:uid="{9808B0F9-F4E4-4068-9379-A406C2CB17C2}"/>
    <cellStyle name="Comma 2 19" xfId="9086" xr:uid="{E730AA54-86C8-4FB4-B2CD-836F432D7A49}"/>
    <cellStyle name="Comma 2 2" xfId="9087" xr:uid="{25B02247-2E72-4C1C-B471-CF546BE5F357}"/>
    <cellStyle name="Comma 2 2 10" xfId="9088" xr:uid="{09A70326-180A-4611-9267-6F6066239C72}"/>
    <cellStyle name="Comma 2 2 11" xfId="9089" xr:uid="{EF9050E0-8517-457D-A047-FDA9BA9366A1}"/>
    <cellStyle name="Comma 2 2 12" xfId="14947" xr:uid="{E7C25228-05AF-48E7-829F-485039A67577}"/>
    <cellStyle name="Comma 2 2 13" xfId="14973" xr:uid="{D2A044C5-8751-4A35-AD9D-9F1908B15952}"/>
    <cellStyle name="Comma 2 2 14" xfId="14997" xr:uid="{F8B58CFB-B499-4580-8E63-876B21759D90}"/>
    <cellStyle name="Comma 2 2 15" xfId="15062" xr:uid="{4BDB114C-0846-4153-880D-98F093C7031D}"/>
    <cellStyle name="Comma 2 2 2" xfId="9090" xr:uid="{D7F85ECB-AE2B-454A-B628-BDB6C4B703E0}"/>
    <cellStyle name="Comma 2 2 2 10" xfId="9091" xr:uid="{E27A3D5C-B901-4405-BE6C-36862919FB50}"/>
    <cellStyle name="Comma 2 2 2 11" xfId="9092" xr:uid="{85CA2B7F-900A-46FB-9065-FC091B97A858}"/>
    <cellStyle name="Comma 2 2 2 12" xfId="9093" xr:uid="{F8F0C28B-FB25-4BB7-A7A1-FFA04559FFCB}"/>
    <cellStyle name="Comma 2 2 2 2" xfId="9094" xr:uid="{A128C54B-B814-4725-8A71-D064A20C9A9E}"/>
    <cellStyle name="Comma 2 2 2 2 2" xfId="9095" xr:uid="{FFE6D292-3217-4223-9311-DAC9AA3B7295}"/>
    <cellStyle name="Comma 2 2 2 2 2 2" xfId="9096" xr:uid="{F634D25A-E487-44BE-AC87-E78B5CC88350}"/>
    <cellStyle name="Comma 2 2 2 2 2 2 2" xfId="9097" xr:uid="{EF89D654-7552-49C2-9D83-601BF0D39CB8}"/>
    <cellStyle name="Comma 2 2 2 2 2 2 2 2" xfId="9098" xr:uid="{4D58EF90-1022-4CE3-A050-8206FFF85CC7}"/>
    <cellStyle name="Comma 2 2 2 2 2 2 3" xfId="9099" xr:uid="{6A681670-6A1A-4158-858B-482BFABA3561}"/>
    <cellStyle name="Comma 2 2 2 2 2 3" xfId="9100" xr:uid="{EF29C526-6B68-4C36-8830-8E3CD0C1FB38}"/>
    <cellStyle name="Comma 2 2 2 2 2 3 2" xfId="9101" xr:uid="{F2A245D2-6D00-4E60-A645-0F184FFDC560}"/>
    <cellStyle name="Comma 2 2 2 2 2 3 2 2" xfId="9102" xr:uid="{BA126D9E-C300-4338-B5FF-61A62327D72F}"/>
    <cellStyle name="Comma 2 2 2 2 2 3 3" xfId="9103" xr:uid="{F276D501-ECD1-4B77-8BAC-E51EAE2BD82C}"/>
    <cellStyle name="Comma 2 2 2 2 2 4" xfId="9104" xr:uid="{B76B01EE-A973-49B2-B949-B87A494238F9}"/>
    <cellStyle name="Comma 2 2 2 2 2 4 2" xfId="9105" xr:uid="{11A2B554-B292-4511-9E32-C20B8E726B0F}"/>
    <cellStyle name="Comma 2 2 2 2 2 5" xfId="9106" xr:uid="{4E69E728-063E-46D0-91D8-FECA938F3BDC}"/>
    <cellStyle name="Comma 2 2 2 2 2 6" xfId="9107" xr:uid="{5A3D5791-85C6-4EEF-8F7F-F667348A42B0}"/>
    <cellStyle name="Comma 2 2 2 2 3" xfId="9108" xr:uid="{EE7851A9-AD4F-4D90-939B-A99787514B23}"/>
    <cellStyle name="Comma 2 2 2 2 3 2" xfId="9109" xr:uid="{0AD7BBA0-4FD7-4CCB-99EB-8B8FAC44A0B7}"/>
    <cellStyle name="Comma 2 2 2 2 3 2 2" xfId="9110" xr:uid="{88652342-F9FF-4D33-B76E-91FB7181D743}"/>
    <cellStyle name="Comma 2 2 2 2 3 3" xfId="9111" xr:uid="{476DF337-0AA0-4959-89D1-0B934C2B56C6}"/>
    <cellStyle name="Comma 2 2 2 2 4" xfId="9112" xr:uid="{10EFD489-E2FD-4616-BE09-0CA4CF539486}"/>
    <cellStyle name="Comma 2 2 2 2 4 2" xfId="9113" xr:uid="{4D10EAB5-D496-494A-A7E8-BB5EA8457893}"/>
    <cellStyle name="Comma 2 2 2 2 4 2 2" xfId="9114" xr:uid="{6299DB72-FDC7-4B43-9C1C-0465C30C2C82}"/>
    <cellStyle name="Comma 2 2 2 2 4 3" xfId="9115" xr:uid="{B9B54D1C-F434-4D26-BD0C-BE90D6828B73}"/>
    <cellStyle name="Comma 2 2 2 2 5" xfId="9116" xr:uid="{8C076869-74CF-43F8-936B-8244A55ACE2A}"/>
    <cellStyle name="Comma 2 2 2 2 5 2" xfId="9117" xr:uid="{00171B72-EE79-476B-816E-D6D1E5433CD9}"/>
    <cellStyle name="Comma 2 2 2 2 5 2 2" xfId="9118" xr:uid="{4D1BC6F1-5005-42BF-BAAD-4002F7CF2C7D}"/>
    <cellStyle name="Comma 2 2 2 2 5 3" xfId="9119" xr:uid="{DAB4EBBA-0BFE-48D5-A809-158B4372E01D}"/>
    <cellStyle name="Comma 2 2 2 2 6" xfId="9120" xr:uid="{103D3AB9-AE8C-4B94-A413-FD72C4EC5DB5}"/>
    <cellStyle name="Comma 2 2 2 2 7" xfId="9121" xr:uid="{29D68565-E83A-4F1A-87EB-3E416CE7BFBA}"/>
    <cellStyle name="Comma 2 2 2 3" xfId="9122" xr:uid="{6C447448-F413-4FCC-ABD0-B1A8664E8BDE}"/>
    <cellStyle name="Comma 2 2 2 3 2" xfId="9123" xr:uid="{0164F212-A674-4DFE-9DE9-2BDAEB98FE1F}"/>
    <cellStyle name="Comma 2 2 2 3 2 2" xfId="9124" xr:uid="{0143D9EA-15DA-4743-8F41-03921C2199F3}"/>
    <cellStyle name="Comma 2 2 2 3 2 2 2" xfId="9125" xr:uid="{9C7B82CE-614D-436D-8364-E72F947C72B4}"/>
    <cellStyle name="Comma 2 2 2 3 2 3" xfId="9126" xr:uid="{334FEFC5-8A73-48EA-86B8-14CF1B26938E}"/>
    <cellStyle name="Comma 2 2 2 3 3" xfId="9127" xr:uid="{F6D9CFB3-DC9E-42A6-8AEA-2F64948CA117}"/>
    <cellStyle name="Comma 2 2 2 3 3 2" xfId="9128" xr:uid="{3C6AFB9C-644A-4830-B685-7C852A3176AF}"/>
    <cellStyle name="Comma 2 2 2 3 3 2 2" xfId="9129" xr:uid="{56DDF827-A3F3-4CDF-9BF7-AD707CD88610}"/>
    <cellStyle name="Comma 2 2 2 3 3 3" xfId="9130" xr:uid="{4290D043-675A-4686-985C-C4D5618F2350}"/>
    <cellStyle name="Comma 2 2 2 3 4" xfId="9131" xr:uid="{9D57B9C9-A3B1-4E8B-9B38-FDD326366082}"/>
    <cellStyle name="Comma 2 2 2 3 4 2" xfId="9132" xr:uid="{1BFD5DD8-DABE-4B7B-8F8E-6CA08EFF8E78}"/>
    <cellStyle name="Comma 2 2 2 3 5" xfId="9133" xr:uid="{FC5E7DE7-FC9E-4140-B5E9-43F940DFB0F9}"/>
    <cellStyle name="Comma 2 2 2 3 6" xfId="9134" xr:uid="{3D74B0F3-366E-452C-9CE5-1AC86C7ACA34}"/>
    <cellStyle name="Comma 2 2 2 4" xfId="9135" xr:uid="{27ABA8EA-CF2A-45AF-AC9A-2C3C309654D2}"/>
    <cellStyle name="Comma 2 2 2 4 2" xfId="9136" xr:uid="{0E6A50F3-727E-4FD5-9499-1DC59282BF44}"/>
    <cellStyle name="Comma 2 2 2 4 2 2" xfId="9137" xr:uid="{045C50CB-F09D-49F9-B81B-EB8F4FCCECA8}"/>
    <cellStyle name="Comma 2 2 2 4 3" xfId="9138" xr:uid="{C84F62FE-F0EB-4781-9A48-0A337C605EE1}"/>
    <cellStyle name="Comma 2 2 2 4 4" xfId="9139" xr:uid="{45E4E7A3-FD66-4B4B-A9AA-2F5AE1AC7A6C}"/>
    <cellStyle name="Comma 2 2 2 5" xfId="9140" xr:uid="{EF38C9C7-F959-4255-BB69-FDA8201A55F7}"/>
    <cellStyle name="Comma 2 2 2 5 2" xfId="9141" xr:uid="{2FCDC9D2-2470-4E31-8994-2547629BB043}"/>
    <cellStyle name="Comma 2 2 2 5 2 2" xfId="9142" xr:uid="{5BFB7510-77E0-4030-B41A-A8635927740F}"/>
    <cellStyle name="Comma 2 2 2 5 3" xfId="9143" xr:uid="{29466022-CC1F-480B-9054-50995A67D839}"/>
    <cellStyle name="Comma 2 2 2 6" xfId="9144" xr:uid="{7255CEB7-3450-42D5-A5D0-B41AE95A290D}"/>
    <cellStyle name="Comma 2 2 2 6 2" xfId="9145" xr:uid="{52E8CBBB-0272-47E1-9C8A-8B29F968ACB2}"/>
    <cellStyle name="Comma 2 2 2 6 2 2" xfId="9146" xr:uid="{3BF7E77A-7079-4E4E-9479-22FA77871F07}"/>
    <cellStyle name="Comma 2 2 2 6 3" xfId="9147" xr:uid="{D1066403-439F-413A-85B6-20FD6DB123EA}"/>
    <cellStyle name="Comma 2 2 2 7" xfId="9148" xr:uid="{497A5A2E-6794-471E-BEB8-F6EB2811440B}"/>
    <cellStyle name="Comma 2 2 2 7 2" xfId="9149" xr:uid="{DDDC172F-427F-4A03-8CB8-08A47789820C}"/>
    <cellStyle name="Comma 2 2 2 7 2 2" xfId="9150" xr:uid="{FA91DE3D-40E8-47CF-82B2-5CFBAF192CA8}"/>
    <cellStyle name="Comma 2 2 2 7 3" xfId="9151" xr:uid="{7FA34337-E8C6-41AF-B60E-2B489DDAE2A5}"/>
    <cellStyle name="Comma 2 2 2 8" xfId="9152" xr:uid="{42ADA576-184E-4C3A-A6EC-4541FFB211F0}"/>
    <cellStyle name="Comma 2 2 2 8 2" xfId="9153" xr:uid="{39781EC4-CE17-452C-9D64-40786014E1DA}"/>
    <cellStyle name="Comma 2 2 2 8 2 2" xfId="9154" xr:uid="{3AAD5661-6E71-4F2B-B125-519D5426860D}"/>
    <cellStyle name="Comma 2 2 2 8 3" xfId="9155" xr:uid="{5E1E94A9-5412-41BA-BFAD-4B8418F940A6}"/>
    <cellStyle name="Comma 2 2 2 9" xfId="9156" xr:uid="{22DF6A54-8568-4856-892D-66DC1F2B565C}"/>
    <cellStyle name="Comma 2 2 2 9 2" xfId="9157" xr:uid="{B54D5439-8E88-403A-9F61-5A33EE6F90C7}"/>
    <cellStyle name="Comma 2 2 2 9 2 2" xfId="9158" xr:uid="{8F76C143-E7FE-4E78-9951-B2F1A1E85B48}"/>
    <cellStyle name="Comma 2 2 2 9 3" xfId="9159" xr:uid="{AB0167B3-A079-4D60-8D40-7432A208E95A}"/>
    <cellStyle name="Comma 2 2 3" xfId="9160" xr:uid="{774FE126-F4A0-4A2E-96A1-7B8444FDAC4C}"/>
    <cellStyle name="Comma 2 2 3 2" xfId="9161" xr:uid="{D448C9BA-3E79-45EC-A731-BEE2BA28935E}"/>
    <cellStyle name="Comma 2 2 3 2 2" xfId="9162" xr:uid="{779E31F3-4CDD-4E1E-81E4-EF36231F7832}"/>
    <cellStyle name="Comma 2 2 3 2 2 2" xfId="9163" xr:uid="{7DFE8BD8-5ABF-425C-BC62-0A58F4898E07}"/>
    <cellStyle name="Comma 2 2 3 2 2 2 2" xfId="9164" xr:uid="{7BCF1F3E-CA8E-4EF3-BF01-88DFDED647E1}"/>
    <cellStyle name="Comma 2 2 3 2 2 3" xfId="9165" xr:uid="{902295DB-ABC5-40BB-B671-4522CF3A7A68}"/>
    <cellStyle name="Comma 2 2 3 2 2 4" xfId="9166" xr:uid="{07954A04-812C-4DF5-87B5-F8FD686BAD6D}"/>
    <cellStyle name="Comma 2 2 3 2 3" xfId="9167" xr:uid="{4C2E9235-0304-465D-90D0-F8799034D5A6}"/>
    <cellStyle name="Comma 2 2 3 2 3 2" xfId="9168" xr:uid="{DE215BB3-2EAC-47B0-9D2C-1D499D7DF7F9}"/>
    <cellStyle name="Comma 2 2 3 2 3 2 2" xfId="9169" xr:uid="{B55771EB-BEC3-43B7-BFC2-E74DBF70AEE7}"/>
    <cellStyle name="Comma 2 2 3 2 3 3" xfId="9170" xr:uid="{01085E19-DF08-451A-BD46-FCD530AE0CE8}"/>
    <cellStyle name="Comma 2 2 3 2 4" xfId="9171" xr:uid="{B3AADAAB-0CD8-45E5-8185-8B2B3499A432}"/>
    <cellStyle name="Comma 2 2 3 2 4 2" xfId="9172" xr:uid="{5CE7B7B0-F8CB-45F0-A6CF-F1B1693FA5C4}"/>
    <cellStyle name="Comma 2 2 3 2 4 2 2" xfId="9173" xr:uid="{2F30EFC6-7CE1-4A5B-87EF-6B471FC5BFA4}"/>
    <cellStyle name="Comma 2 2 3 2 4 3" xfId="9174" xr:uid="{B262A5C5-B865-4D4D-A6EA-56B9FE34B5B8}"/>
    <cellStyle name="Comma 2 2 3 2 5" xfId="9175" xr:uid="{861E7D9E-6F6E-46E7-BF8E-485F9C5277B7}"/>
    <cellStyle name="Comma 2 2 3 2 6" xfId="9176" xr:uid="{54270B33-D053-4B20-B208-751FB3FFD65E}"/>
    <cellStyle name="Comma 2 2 3 3" xfId="9177" xr:uid="{8572A475-7FB0-442D-8979-822C8091C332}"/>
    <cellStyle name="Comma 2 2 3 3 2" xfId="9178" xr:uid="{737820CC-1EAE-4EE3-B6F8-8C2D9D5102FB}"/>
    <cellStyle name="Comma 2 2 3 3 2 2" xfId="9179" xr:uid="{A951A179-B6B4-43B9-8687-1C364EE2C95A}"/>
    <cellStyle name="Comma 2 2 3 3 3" xfId="9180" xr:uid="{78C11AFD-2DF0-4452-96B9-B59623B480B1}"/>
    <cellStyle name="Comma 2 2 3 3 4" xfId="9181" xr:uid="{EB2D1E09-880C-4620-A437-A8ECFAFFD1D3}"/>
    <cellStyle name="Comma 2 2 3 4" xfId="9182" xr:uid="{9B2D2A8A-0C7D-4FA6-BC68-7190F3A0F9A4}"/>
    <cellStyle name="Comma 2 2 3 4 2" xfId="9183" xr:uid="{A6137F77-9040-48A3-8C18-750880D158D1}"/>
    <cellStyle name="Comma 2 2 3 4 2 2" xfId="9184" xr:uid="{401B54F9-3013-4112-A514-DB4DB881A764}"/>
    <cellStyle name="Comma 2 2 3 4 3" xfId="9185" xr:uid="{90FCCD94-4615-4355-8CC2-AB27A3C991EF}"/>
    <cellStyle name="Comma 2 2 3 5" xfId="9186" xr:uid="{4F3ADF70-EB1D-4434-B712-465C0AABB909}"/>
    <cellStyle name="Comma 2 2 3 5 2" xfId="9187" xr:uid="{EBD9FECD-D483-4927-A838-A17EB7296233}"/>
    <cellStyle name="Comma 2 2 3 5 2 7" xfId="9188" xr:uid="{E8FD540E-D519-4CA8-98C0-A8871498FA12}"/>
    <cellStyle name="Comma 2 2 3 5 2 8" xfId="9189" xr:uid="{E8F43831-B024-4774-8E5E-A9510AF5639C}"/>
    <cellStyle name="Comma 2 2 3 5 2 9" xfId="9190" xr:uid="{63D333AA-4481-4C83-92A3-568215C649C0}"/>
    <cellStyle name="Comma 2 2 3 5 3" xfId="9191" xr:uid="{EE18674E-B05C-4759-9C35-1FBA898938CD}"/>
    <cellStyle name="Comma 2 2 3 5 4" xfId="9192" xr:uid="{765B953B-DB31-4517-AC41-2C56ADA58708}"/>
    <cellStyle name="Comma 2 2 3 6" xfId="9193" xr:uid="{8E16B062-1CAD-4CD5-8849-953E961276B0}"/>
    <cellStyle name="Comma 2 2 3 6 2" xfId="9194" xr:uid="{7AF5A2EF-9880-4F31-88AB-5A5C92D80283}"/>
    <cellStyle name="Comma 2 2 3 7" xfId="9195" xr:uid="{86AE5212-464A-4F26-91CD-BC99BE5043A0}"/>
    <cellStyle name="Comma 2 2 3 7 16" xfId="9196" xr:uid="{441BE983-3419-43AA-9AE6-66AA0B6B1D2F}"/>
    <cellStyle name="Comma 2 2 3 7 8" xfId="9197" xr:uid="{335709D8-3955-4B1C-B855-E20D51B42CEA}"/>
    <cellStyle name="Comma 2 2 3 7 9" xfId="9198" xr:uid="{7829BC66-583F-4A9C-A696-3C39A099E9CB}"/>
    <cellStyle name="Comma 2 2 3 8" xfId="9199" xr:uid="{77AE77F0-98AE-4481-9676-C04856BF3CDB}"/>
    <cellStyle name="Comma 2 2 3 9" xfId="9200" xr:uid="{64B4C5C4-4887-4E96-904F-59335B99249B}"/>
    <cellStyle name="Comma 2 2 4" xfId="9201" xr:uid="{A89815C5-92D0-47BF-8891-957A90447B48}"/>
    <cellStyle name="Comma 2 2 4 2" xfId="9202" xr:uid="{62FE2455-D79E-453B-8BDC-C521F3B34617}"/>
    <cellStyle name="Comma 2 2 4 2 2" xfId="9203" xr:uid="{BB0BF26C-4150-4CE6-8FD6-110D30A53293}"/>
    <cellStyle name="Comma 2 2 4 2 2 2" xfId="9204" xr:uid="{2F8C54A2-A2A5-403A-A9E2-3B180BC47629}"/>
    <cellStyle name="Comma 2 2 4 2 2 3" xfId="9205" xr:uid="{8EFE5A8A-5445-4548-B0E5-7BED445FF186}"/>
    <cellStyle name="Comma 2 2 4 2 3" xfId="9206" xr:uid="{C7F28025-E148-479F-AEFD-3E05A6C2B3EA}"/>
    <cellStyle name="Comma 2 2 4 2 4" xfId="9207" xr:uid="{9F708C28-44F6-48FB-B728-2C71C96E0282}"/>
    <cellStyle name="Comma 2 2 4 3" xfId="9208" xr:uid="{7DB78301-DA3D-4DC1-8D5B-EC2B322E968B}"/>
    <cellStyle name="Comma 2 2 4 3 2" xfId="9209" xr:uid="{D7087654-F5ED-4D97-8C59-59912B9BE1E5}"/>
    <cellStyle name="Comma 2 2 4 3 2 2" xfId="9210" xr:uid="{6DC48CF0-A69B-44BB-8CB6-EA83C4DC0C8E}"/>
    <cellStyle name="Comma 2 2 4 3 3" xfId="9211" xr:uid="{C2A2312E-A828-4BF0-8235-6E226F5593B0}"/>
    <cellStyle name="Comma 2 2 4 3 4" xfId="9212" xr:uid="{1D29BEC2-B9A1-4784-8981-01EF929FE496}"/>
    <cellStyle name="Comma 2 2 4 4" xfId="9213" xr:uid="{DD72F9DE-7943-490A-9AB1-4A91153E034F}"/>
    <cellStyle name="Comma 2 2 4 4 2" xfId="9214" xr:uid="{961F73E7-6BA4-4E62-BACC-10DFD57DB4CE}"/>
    <cellStyle name="Comma 2 2 4 4 2 7" xfId="9215" xr:uid="{BF30EB64-3F8E-49B4-9969-31D26B531F7A}"/>
    <cellStyle name="Comma 2 2 4 4 2 8" xfId="9216" xr:uid="{32260DA2-E57E-44F0-A89A-1F8E1AF4CF64}"/>
    <cellStyle name="Comma 2 2 4 4 2 9" xfId="9217" xr:uid="{6C34BBDA-0B29-49EE-BB19-3D2B36AF5D71}"/>
    <cellStyle name="Comma 2 2 4 5" xfId="9218" xr:uid="{0C374D92-49F9-4119-A151-44AA02C6E255}"/>
    <cellStyle name="Comma 2 2 4 5 2" xfId="9219" xr:uid="{25D09B14-BFCB-4C2A-837D-76F239E85581}"/>
    <cellStyle name="Comma 2 2 4 5 2 2" xfId="9220" xr:uid="{F3A57E72-455E-4CF7-B2B0-0B9CC6F605E9}"/>
    <cellStyle name="Comma 2 2 4 5 3" xfId="9221" xr:uid="{92A36BB2-D0E4-43A8-A884-9A56D12756BA}"/>
    <cellStyle name="Comma 2 2 4 6" xfId="9222" xr:uid="{5142A3BC-B86F-4F1B-B057-2C8524E4B3F2}"/>
    <cellStyle name="Comma 2 2 4 7" xfId="9223" xr:uid="{C560DDF0-19C7-4179-AB19-70B78E81677C}"/>
    <cellStyle name="Comma 2 2 5" xfId="9224" xr:uid="{9637CFA7-4A69-4D0F-9500-468F4B41D2C4}"/>
    <cellStyle name="Comma 2 2 5 2" xfId="9225" xr:uid="{0B446BF1-7C02-46CF-A8B3-91438F567AD4}"/>
    <cellStyle name="Comma 2 2 5 2 2" xfId="9226" xr:uid="{CD693E44-7F39-4AA0-AA3C-3A066D7FCC99}"/>
    <cellStyle name="Comma 2 2 5 2 2 2" xfId="9227" xr:uid="{9A306876-FA30-4F88-A34A-6E7E770EA929}"/>
    <cellStyle name="Comma 2 2 5 2 3" xfId="9228" xr:uid="{6F39F660-5F18-4BA8-B14F-7279353BDA79}"/>
    <cellStyle name="Comma 2 2 5 2 4" xfId="9229" xr:uid="{A0C423A0-1BA5-4118-B676-CA173DEBF78F}"/>
    <cellStyle name="Comma 2 2 5 3" xfId="9230" xr:uid="{529FE2B7-E844-4326-8E5F-FA2E58514FAB}"/>
    <cellStyle name="Comma 2 2 5 4" xfId="9231" xr:uid="{1B8E31F7-337A-4B30-90B3-DE70B66DBF9B}"/>
    <cellStyle name="Comma 2 2 6" xfId="9232" xr:uid="{E6AE25B0-BF33-4D17-B068-12B79CA7B54B}"/>
    <cellStyle name="Comma 2 2 6 2" xfId="9233" xr:uid="{71FE9C7B-EEEE-4573-8FDD-0213ED6E7A3A}"/>
    <cellStyle name="Comma 2 2 6 2 2" xfId="9234" xr:uid="{FE490BEB-EF10-4BFE-852B-70874CE06C35}"/>
    <cellStyle name="Comma 2 2 6 3" xfId="9235" xr:uid="{C3C195E7-26FF-40CD-82CB-DABE327F1BBE}"/>
    <cellStyle name="Comma 2 2 7" xfId="9236" xr:uid="{E11A26E6-CA44-4A74-8E5E-C40CD6E107FE}"/>
    <cellStyle name="Comma 2 2 7 2" xfId="9237" xr:uid="{66C6861F-4EE4-44FA-BAB6-45074282F5C1}"/>
    <cellStyle name="Comma 2 2 7 2 7" xfId="9238" xr:uid="{58046081-DE61-4BAF-A938-132A5BECA261}"/>
    <cellStyle name="Comma 2 2 7 2 8" xfId="9239" xr:uid="{C3FD2BB6-4109-4888-96CE-DAA515177DD2}"/>
    <cellStyle name="Comma 2 2 7 2 9" xfId="9240" xr:uid="{966C6BD8-AB85-48C0-873F-8B1AE3F360F1}"/>
    <cellStyle name="Comma 2 2 7 3" xfId="9241" xr:uid="{844EB70A-310C-4A1F-9FDE-5A1748B88E38}"/>
    <cellStyle name="Comma 2 2 7 4" xfId="9242" xr:uid="{DF18D8CB-C725-4D43-BEDA-7D79CF10337C}"/>
    <cellStyle name="Comma 2 2 8" xfId="9243" xr:uid="{5FCD700F-C9C8-40AF-B9C6-1022550E070D}"/>
    <cellStyle name="Comma 2 2 8 2" xfId="9244" xr:uid="{B5FD70E3-6DFB-4426-A6FB-82131C9B4B6E}"/>
    <cellStyle name="Comma 2 2 8 2 2" xfId="9245" xr:uid="{32B021FF-00AB-4EB5-AB33-F841C1F0438B}"/>
    <cellStyle name="Comma 2 2 8 3" xfId="9246" xr:uid="{59FC9C1D-A3A6-44C5-830B-81235E1164CC}"/>
    <cellStyle name="Comma 2 2 9" xfId="9247" xr:uid="{ECEC380C-D26F-49F9-9E7D-CE91F4180945}"/>
    <cellStyle name="Comma 2 2 9 2" xfId="9248" xr:uid="{7A8A7A1F-34F1-43BB-8661-B8A4073E0ED2}"/>
    <cellStyle name="Comma 2 2 9 2 2" xfId="9249" xr:uid="{C4FE7471-8AD0-454D-8EF6-33CA4728C3D8}"/>
    <cellStyle name="Comma 2 2 9 3" xfId="9250" xr:uid="{916BB04B-F2C8-4D03-AD85-B59E0677BF0E}"/>
    <cellStyle name="Comma 2 20" xfId="9251" xr:uid="{F68DBA0E-D5FC-4081-BBAF-EF3BBA22AC3D}"/>
    <cellStyle name="Comma 2 21" xfId="9252" xr:uid="{01426C15-E538-4525-A7C3-9EC49ABE6F6C}"/>
    <cellStyle name="Comma 2 22" xfId="9253" xr:uid="{73095826-D4C4-43A8-926A-FE482191110D}"/>
    <cellStyle name="Comma 2 23" xfId="9254" xr:uid="{74E04133-1296-404E-A37F-44D4A6992DFF}"/>
    <cellStyle name="Comma 2 24" xfId="9255" xr:uid="{3BC1A729-E01F-4F8E-BFE0-E98FAC841043}"/>
    <cellStyle name="Comma 2 25" xfId="9256" xr:uid="{6C321031-F74F-4F3A-B876-9093DEE4C029}"/>
    <cellStyle name="Comma 2 26" xfId="9257" xr:uid="{D4E6C4BA-23A4-43D4-9104-101214A3C144}"/>
    <cellStyle name="Comma 2 27" xfId="9258" xr:uid="{449056E1-2037-49DA-B9A4-F93EA8B8A483}"/>
    <cellStyle name="Comma 2 28" xfId="9259" xr:uid="{581CA55D-C640-4FB7-90ED-07A1FA6BE6E4}"/>
    <cellStyle name="Comma 2 29" xfId="9260" xr:uid="{9ADCD076-0976-46A2-B383-CCEDFBF8707C}"/>
    <cellStyle name="Comma 2 3" xfId="9261" xr:uid="{45676D4C-E2D1-42EA-AD7E-19A49CA9EC4B}"/>
    <cellStyle name="Comma 2 3 10" xfId="9262" xr:uid="{74C1EDC8-4570-412B-9D57-FCB4D9FA38C4}"/>
    <cellStyle name="Comma 2 3 11" xfId="9263" xr:uid="{596C99C6-099B-4FD5-B229-B36DF1AB2D44}"/>
    <cellStyle name="Comma 2 3 2" xfId="9264" xr:uid="{BC43B25D-49C7-49A0-AEED-F85161A2C8A1}"/>
    <cellStyle name="Comma 2 3 2 2" xfId="9265" xr:uid="{01AE2C01-5BE2-4933-B9C2-1B6EBAFC3126}"/>
    <cellStyle name="Comma 2 3 2 2 2" xfId="9266" xr:uid="{90EAFD33-F2FD-4D3C-92A7-0DE49BF55399}"/>
    <cellStyle name="Comma 2 3 2 2 2 2" xfId="9267" xr:uid="{172ABF5E-2069-4B09-8BEB-9284163D19AC}"/>
    <cellStyle name="Comma 2 3 2 2 2 2 2" xfId="9268" xr:uid="{E216876C-6C7C-48A4-9664-29A3631AC40B}"/>
    <cellStyle name="Comma 2 3 2 2 2 3" xfId="9269" xr:uid="{B64C709B-93C3-4DBA-A019-2C06C00DC8B5}"/>
    <cellStyle name="Comma 2 3 2 2 3" xfId="9270" xr:uid="{5576BB6F-66B6-48C8-9A22-3A84FD613ABF}"/>
    <cellStyle name="Comma 2 3 2 2 3 2" xfId="9271" xr:uid="{898FFBA9-65D5-43F5-92D5-D3B853D15F60}"/>
    <cellStyle name="Comma 2 3 2 2 3 2 2" xfId="9272" xr:uid="{4F432A13-1BAA-4D9D-B052-3876B9E7ECB8}"/>
    <cellStyle name="Comma 2 3 2 2 3 3" xfId="9273" xr:uid="{09DF04F5-1747-493C-B8E0-CCC65071070B}"/>
    <cellStyle name="Comma 2 3 2 2 4" xfId="9274" xr:uid="{D65F1D02-9ED8-410A-8BF5-32324CC3D0C8}"/>
    <cellStyle name="Comma 2 3 2 2 4 2" xfId="9275" xr:uid="{C915C56E-BBAD-400E-B49D-F57224C6363E}"/>
    <cellStyle name="Comma 2 3 2 2 5" xfId="9276" xr:uid="{9D97CC7C-B426-46DB-A2FF-CD81950680AA}"/>
    <cellStyle name="Comma 2 3 2 3" xfId="9277" xr:uid="{68183589-33E9-445E-B3E1-AF0C771286E1}"/>
    <cellStyle name="Comma 2 3 2 3 2" xfId="9278" xr:uid="{E884A4D8-B1D9-4285-BBAC-1AD6D8764C41}"/>
    <cellStyle name="Comma 2 3 2 3 2 2" xfId="9279" xr:uid="{171F243C-8E16-4D95-AF89-B4AFE01CEBC1}"/>
    <cellStyle name="Comma 2 3 2 3 3" xfId="9280" xr:uid="{B1F6F77F-F704-4BB5-8417-5A51CC4A3685}"/>
    <cellStyle name="Comma 2 3 2 4" xfId="9281" xr:uid="{477C89D8-5EE4-46B0-9288-D8C81A95C5FA}"/>
    <cellStyle name="Comma 2 3 2 4 2" xfId="9282" xr:uid="{BEA404AA-F2B4-4EF2-8CC1-B3C4A9EBF447}"/>
    <cellStyle name="Comma 2 3 2 4 2 2" xfId="9283" xr:uid="{B4326EDA-AD3B-4969-8CC1-22DEAA3E660C}"/>
    <cellStyle name="Comma 2 3 2 4 3" xfId="9284" xr:uid="{643521BC-3DF1-4C41-B54D-A30C8BC24D04}"/>
    <cellStyle name="Comma 2 3 2 5" xfId="9285" xr:uid="{B7E705A3-2D92-4241-9862-BFF3580AD871}"/>
    <cellStyle name="Comma 2 3 2 5 2" xfId="9286" xr:uid="{C7CC9296-2868-4DBD-A018-412CB2B58FAB}"/>
    <cellStyle name="Comma 2 3 2 5 2 2" xfId="9287" xr:uid="{8ED27985-882E-40DD-8E84-FBA5AAA0D3BC}"/>
    <cellStyle name="Comma 2 3 2 5 3" xfId="9288" xr:uid="{4E2FC55D-EDB1-443D-8362-4CCBC61CDBB7}"/>
    <cellStyle name="Comma 2 3 2 6" xfId="9289" xr:uid="{DA6C7FE2-D962-4CA1-8E0B-04E068FF8BAC}"/>
    <cellStyle name="Comma 2 3 2 6 2" xfId="9290" xr:uid="{4B88632B-45AC-4090-A993-F25FE59DEE24}"/>
    <cellStyle name="Comma 2 3 2 7" xfId="9291" xr:uid="{8E128610-957D-4FBD-80F3-E9D19E48C23C}"/>
    <cellStyle name="Comma 2 3 2 8" xfId="9292" xr:uid="{D2D773EA-AD20-4455-8FDF-F7A942C7CF59}"/>
    <cellStyle name="Comma 2 3 2 9" xfId="9293" xr:uid="{09A941CC-FD0E-4CAD-8722-0619944D4D2B}"/>
    <cellStyle name="Comma 2 3 3" xfId="9294" xr:uid="{4E7F7939-096F-419B-A3DF-7146D8EDAC72}"/>
    <cellStyle name="Comma 2 3 3 2" xfId="9295" xr:uid="{58A4F3EA-7857-4192-8963-D6C680205E21}"/>
    <cellStyle name="Comma 2 3 3 2 2" xfId="9296" xr:uid="{E9BB8383-1053-4FEA-B5E5-6FD0489570D1}"/>
    <cellStyle name="Comma 2 3 3 2 2 2" xfId="9297" xr:uid="{19137ACA-ECD0-48DF-AB87-387305BBA0F8}"/>
    <cellStyle name="Comma 2 3 3 2 3" xfId="9298" xr:uid="{AC088AB5-D6C3-45B6-BD02-A284B789ED48}"/>
    <cellStyle name="Comma 2 3 3 3" xfId="9299" xr:uid="{073E87FF-EE6C-4098-B37C-B8A78D7B11F3}"/>
    <cellStyle name="Comma 2 3 3 3 2" xfId="9300" xr:uid="{8AA0EA03-D87C-453F-9CBF-193224ECF011}"/>
    <cellStyle name="Comma 2 3 3 3 2 2" xfId="9301" xr:uid="{FAE5A9F0-CE0B-4202-B9E9-7234070FE130}"/>
    <cellStyle name="Comma 2 3 3 3 3" xfId="9302" xr:uid="{4A97670F-F7B1-436C-A3BF-CAD7D5FF69AE}"/>
    <cellStyle name="Comma 2 3 3 4" xfId="9303" xr:uid="{BE8F9EF3-8A95-460A-A3F4-D86C133FA6AE}"/>
    <cellStyle name="Comma 2 3 3 4 2" xfId="9304" xr:uid="{0982F077-F329-4A7C-8479-FE7354CCC76B}"/>
    <cellStyle name="Comma 2 3 3 5" xfId="9305" xr:uid="{B81453BA-DD59-436B-8391-67598EC854D2}"/>
    <cellStyle name="Comma 2 3 3 6" xfId="9306" xr:uid="{9991BFF3-3A88-47B4-9E01-C2EC9795CC1D}"/>
    <cellStyle name="Comma 2 3 4" xfId="9307" xr:uid="{B639D6D4-C265-4293-825D-19025F9BF913}"/>
    <cellStyle name="Comma 2 3 4 2" xfId="9308" xr:uid="{256FFDFE-42F2-479D-8EF4-A636C09FEB7C}"/>
    <cellStyle name="Comma 2 3 4 2 2" xfId="9309" xr:uid="{9CDA4A29-070A-4B81-8E58-09628C337CDA}"/>
    <cellStyle name="Comma 2 3 4 3" xfId="9310" xr:uid="{11842500-1053-468D-967C-5E032440114B}"/>
    <cellStyle name="Comma 2 3 4 4" xfId="9311" xr:uid="{27A5D64A-AEF7-4C6C-8DC6-22CD9BC308F2}"/>
    <cellStyle name="Comma 2 3 5" xfId="9312" xr:uid="{1D1B3EDC-0A9A-4FC7-8459-543E99E355AC}"/>
    <cellStyle name="Comma 2 3 5 2" xfId="9313" xr:uid="{10A9455E-8160-423F-BE9F-5798ADBCE298}"/>
    <cellStyle name="Comma 2 3 5 2 2" xfId="9314" xr:uid="{FD8D02E5-5104-414C-B709-F7B757A0D222}"/>
    <cellStyle name="Comma 2 3 5 3" xfId="9315" xr:uid="{F6087591-5FCD-4CDA-8BD8-0E16A0AD6EC2}"/>
    <cellStyle name="Comma 2 3 6" xfId="9316" xr:uid="{3AFC530F-FDBE-483B-947D-408E2E9B11A9}"/>
    <cellStyle name="Comma 2 3 6 2" xfId="9317" xr:uid="{33D5F983-D734-4807-86AF-42A25A6DBE9F}"/>
    <cellStyle name="Comma 2 3 6 2 2" xfId="9318" xr:uid="{44737311-9DF7-429F-97F0-EEC8EEF113BF}"/>
    <cellStyle name="Comma 2 3 6 3" xfId="9319" xr:uid="{7B6649D3-155F-4E7F-84ED-D88E291A9FE6}"/>
    <cellStyle name="Comma 2 3 7" xfId="9320" xr:uid="{22FEE847-F619-4D33-8137-071D75CAB17C}"/>
    <cellStyle name="Comma 2 3 7 2" xfId="9321" xr:uid="{AFF6BDD7-D14F-4831-BAD9-CF4E1F2E7DE8}"/>
    <cellStyle name="Comma 2 3 7 2 2" xfId="9322" xr:uid="{C7B988DF-B445-4ABC-9F75-4920134EF725}"/>
    <cellStyle name="Comma 2 3 7 3" xfId="9323" xr:uid="{B1C63F2D-C801-4954-96F9-9787B884573B}"/>
    <cellStyle name="Comma 2 3 8" xfId="9324" xr:uid="{94D7B0B4-3C3A-4D97-BB38-34E0C92A2641}"/>
    <cellStyle name="Comma 2 3 8 2" xfId="9325" xr:uid="{54B7F8BA-5F3F-4A01-BAB8-460E8C892508}"/>
    <cellStyle name="Comma 2 3 8 2 2" xfId="9326" xr:uid="{3F3AE5BC-5006-4651-BB0A-EAFAEB197239}"/>
    <cellStyle name="Comma 2 3 8 3" xfId="9327" xr:uid="{FC57759F-DCD2-4CD2-BB70-21C7CBB62E67}"/>
    <cellStyle name="Comma 2 3 9" xfId="9328" xr:uid="{3E8EE1DD-08DC-4BDD-96A2-AA939999DB51}"/>
    <cellStyle name="Comma 2 3 9 2" xfId="9329" xr:uid="{C2864849-D8C8-4DC9-BF75-78F3DCC1B691}"/>
    <cellStyle name="Comma 2 3 9 2 2" xfId="9330" xr:uid="{6E2E86A9-48AA-4C3C-9750-175E5AF90773}"/>
    <cellStyle name="Comma 2 3 9 3" xfId="9331" xr:uid="{A91E6B41-4CEF-4C25-9164-160C8CAB8766}"/>
    <cellStyle name="Comma 2 30" xfId="9332" xr:uid="{39022AC9-8CE6-4A92-8FE4-A799C0FD44C9}"/>
    <cellStyle name="Comma 2 31" xfId="9333" xr:uid="{E7830E3E-F58D-473E-B134-F40E47274584}"/>
    <cellStyle name="Comma 2 32" xfId="9334" xr:uid="{F8EA2F34-A6DF-4F70-A808-328D2241051E}"/>
    <cellStyle name="Comma 2 33" xfId="9335" xr:uid="{9B5001C2-3EDC-4D8D-B0B5-1479300E19E8}"/>
    <cellStyle name="Comma 2 34" xfId="9336" xr:uid="{24B5C30C-458D-4143-9AB3-C8AB8A2C0981}"/>
    <cellStyle name="Comma 2 35" xfId="9337" xr:uid="{A6796019-FD49-4B09-BB48-940A2A89DE3F}"/>
    <cellStyle name="Comma 2 36" xfId="9338" xr:uid="{EFA239B3-4178-4FD5-9FDB-73D1BE6A3247}"/>
    <cellStyle name="Comma 2 37" xfId="9339" xr:uid="{0A1B3F13-40C5-42FB-8316-829A3B4A1CEF}"/>
    <cellStyle name="Comma 2 38" xfId="9340" xr:uid="{2E9345C1-6E04-4CFE-8164-C8B6855B1E31}"/>
    <cellStyle name="Comma 2 39" xfId="9341" xr:uid="{A662F6D3-6F42-44E0-B02A-A9B8BA8BF9EB}"/>
    <cellStyle name="Comma 2 4" xfId="9342" xr:uid="{DE019B2F-C14A-46B9-92AA-BC9F1BBA8493}"/>
    <cellStyle name="Comma 2 4 2" xfId="9343" xr:uid="{1A031928-3489-4861-A6E8-C0A5C5D645BC}"/>
    <cellStyle name="Comma 2 4 2 2" xfId="9344" xr:uid="{1BFA7D44-891B-4F1D-8051-EA8ACC36862C}"/>
    <cellStyle name="Comma 2 4 2 2 2" xfId="9345" xr:uid="{739D0CBA-9DDA-4ED5-A1B3-380A262F1FFB}"/>
    <cellStyle name="Comma 2 4 2 2 2 2" xfId="9346" xr:uid="{FEC0B73D-B131-4E7D-B53D-D1189D4B54B8}"/>
    <cellStyle name="Comma 2 4 2 2 3" xfId="9347" xr:uid="{B50E612E-0ABD-4F5F-BFB7-6F4CB9730AEA}"/>
    <cellStyle name="Comma 2 4 2 2 4" xfId="9348" xr:uid="{0FE6FD53-2C6E-4178-B09D-56FA943B3A14}"/>
    <cellStyle name="Comma 2 4 2 3" xfId="9349" xr:uid="{2C60EB68-CC26-4D2B-BB93-DD5019A321E2}"/>
    <cellStyle name="Comma 2 4 2 3 2" xfId="9350" xr:uid="{6A54EC68-7F61-435D-B9F3-7D87214B11D9}"/>
    <cellStyle name="Comma 2 4 2 3 2 2" xfId="9351" xr:uid="{195785C1-41ED-41C1-9314-FD16C708123D}"/>
    <cellStyle name="Comma 2 4 2 3 3" xfId="9352" xr:uid="{05F51170-6DCF-4A39-8D1A-EE3E7319A612}"/>
    <cellStyle name="Comma 2 4 2 4" xfId="9353" xr:uid="{B6CF7117-FF9C-448C-B558-7487B8E434FD}"/>
    <cellStyle name="Comma 2 4 2 4 2" xfId="9354" xr:uid="{FB81B09A-D739-4403-A0F9-724087E66AB3}"/>
    <cellStyle name="Comma 2 4 2 4 2 2" xfId="9355" xr:uid="{882BAD50-8222-44F0-917B-18368F3E1FDB}"/>
    <cellStyle name="Comma 2 4 2 4 3" xfId="9356" xr:uid="{F8888BBA-141E-4490-9DE1-678C8D0D5332}"/>
    <cellStyle name="Comma 2 4 2 5" xfId="9357" xr:uid="{96A76B04-4D54-474B-B9FB-05DDF93345BE}"/>
    <cellStyle name="Comma 2 4 2 6" xfId="9358" xr:uid="{2360E9B3-156F-4339-A003-247ABF9966E4}"/>
    <cellStyle name="Comma 2 4 3" xfId="9359" xr:uid="{C4439399-5378-4C28-A365-B3F3F3079821}"/>
    <cellStyle name="Comma 2 4 3 2" xfId="9360" xr:uid="{DF1C1980-8EA4-4B46-8888-B6B035BBF6C0}"/>
    <cellStyle name="Comma 2 4 3 2 2" xfId="9361" xr:uid="{55D28C26-C47C-430D-89FF-480F9478781F}"/>
    <cellStyle name="Comma 2 4 3 3" xfId="9362" xr:uid="{88D948D9-BADE-4DFE-877D-3AF128D8FE2D}"/>
    <cellStyle name="Comma 2 4 3 4" xfId="9363" xr:uid="{A610A21A-0BE6-40A6-9DB6-4B2B2137B70D}"/>
    <cellStyle name="Comma 2 4 4" xfId="9364" xr:uid="{4BB63B3E-F67F-4CA3-A226-13A5A420370A}"/>
    <cellStyle name="Comma 2 4 4 2" xfId="9365" xr:uid="{1B8E9957-C231-4C81-98DE-12ACBFF65299}"/>
    <cellStyle name="Comma 2 4 4 2 2" xfId="9366" xr:uid="{5ABB8CE1-7E0E-450E-A167-1C617D66BB11}"/>
    <cellStyle name="Comma 2 4 4 3" xfId="9367" xr:uid="{2FD2D443-B3E6-4975-BC3A-727AA5244253}"/>
    <cellStyle name="Comma 2 4 5" xfId="9368" xr:uid="{834857DA-6511-41E7-A829-3259A8415076}"/>
    <cellStyle name="Comma 2 4 5 2" xfId="9369" xr:uid="{47935332-E757-425C-B3FE-771703E6F289}"/>
    <cellStyle name="Comma 2 4 5 2 2" xfId="9370" xr:uid="{ED8D8D3F-2451-4EEA-A358-3C4A1BF40936}"/>
    <cellStyle name="Comma 2 4 5 3" xfId="9371" xr:uid="{61E0D155-807B-4F44-A279-ADA57410655E}"/>
    <cellStyle name="Comma 2 4 6" xfId="9372" xr:uid="{75FA3E68-99A8-402B-AC21-E4405060AED9}"/>
    <cellStyle name="Comma 2 4 6 2" xfId="9373" xr:uid="{9CFEBB39-BB51-4B8C-93B9-E9CD6F42F0A3}"/>
    <cellStyle name="Comma 2 4 6 2 2" xfId="9374" xr:uid="{D85B3F1B-240E-4621-9248-4F0A766AFC70}"/>
    <cellStyle name="Comma 2 4 6 3" xfId="9375" xr:uid="{9B458DA9-0301-4BF8-B33C-D2C97A056C3A}"/>
    <cellStyle name="Comma 2 4 7" xfId="9376" xr:uid="{7CDF27DF-1553-4E7F-8B5E-DB2DCFD47832}"/>
    <cellStyle name="Comma 2 4 8" xfId="9377" xr:uid="{CC280C05-3CA4-4814-BB23-5095020D1D80}"/>
    <cellStyle name="Comma 2 40" xfId="9378" xr:uid="{B3D66674-DC03-4277-8719-4EB1BBF307BF}"/>
    <cellStyle name="Comma 2 41" xfId="9379" xr:uid="{F114FCDE-93E9-46FB-A381-3681D0CB9FBC}"/>
    <cellStyle name="Comma 2 42" xfId="9380" xr:uid="{E47BB301-E28B-4D6B-B5B6-89C424B795E7}"/>
    <cellStyle name="Comma 2 43" xfId="9381" xr:uid="{81A3F238-A1A1-458F-BCCA-6FB2B69F0769}"/>
    <cellStyle name="Comma 2 44" xfId="9382" xr:uid="{AAD346E3-D4F8-4EB8-A3A1-6F12BD012EC6}"/>
    <cellStyle name="Comma 2 45" xfId="9383" xr:uid="{6FD4F8DD-90F6-467E-9758-4324F9EF9D38}"/>
    <cellStyle name="Comma 2 46" xfId="9384" xr:uid="{E5CC98C2-7461-4939-AC5C-04236EA41434}"/>
    <cellStyle name="Comma 2 47" xfId="9385" xr:uid="{970C079C-64E7-47A9-B74E-57AE79589E10}"/>
    <cellStyle name="Comma 2 48" xfId="14942" xr:uid="{BAA1DEDF-77BF-4BB0-A0FA-5A81CDB8D229}"/>
    <cellStyle name="Comma 2 49" xfId="14964" xr:uid="{A58F8C36-AFBD-4117-97A4-B2BA8E99B811}"/>
    <cellStyle name="Comma 2 5" xfId="9386" xr:uid="{C853921B-56C2-4B1A-B717-1E257FD1DFB1}"/>
    <cellStyle name="Comma 2 5 2" xfId="9387" xr:uid="{6745FC12-06BB-4269-9415-82C12FB3F32D}"/>
    <cellStyle name="Comma 2 5 2 2" xfId="9388" xr:uid="{1D613C11-B284-42AE-99D8-A55869A28CCB}"/>
    <cellStyle name="Comma 2 5 2 2 2" xfId="9389" xr:uid="{582FC86C-0E88-4721-B086-383DACF19304}"/>
    <cellStyle name="Comma 2 5 2 2 3" xfId="9390" xr:uid="{F5CA64DE-7D3E-4660-BF4B-9F420CAC6D84}"/>
    <cellStyle name="Comma 2 5 2 3" xfId="9391" xr:uid="{6FF66F9E-3744-4CB4-AD07-17D2DC10B7F3}"/>
    <cellStyle name="Comma 2 5 2 4" xfId="9392" xr:uid="{797FBA36-6A28-40E4-A18C-A8AD57DE6448}"/>
    <cellStyle name="Comma 2 5 3" xfId="9393" xr:uid="{CD5182EF-BBE4-499A-B4FC-FD51A23634FC}"/>
    <cellStyle name="Comma 2 5 3 2" xfId="9394" xr:uid="{B7EC036A-C1F3-4B9D-94C0-69730D452D39}"/>
    <cellStyle name="Comma 2 5 3 2 2" xfId="9395" xr:uid="{9FD9CC08-C931-46CC-8240-8DF38D347632}"/>
    <cellStyle name="Comma 2 5 3 3" xfId="9396" xr:uid="{DBFFC9D1-0BED-4DF3-8FEC-3F492A8718D8}"/>
    <cellStyle name="Comma 2 5 3 4" xfId="9397" xr:uid="{3E4A94AA-3A33-482B-8BD3-DA3F17DCD588}"/>
    <cellStyle name="Comma 2 5 4" xfId="9398" xr:uid="{F8775708-CE33-4891-842B-DE7194F94E91}"/>
    <cellStyle name="Comma 2 5 4 2" xfId="9399" xr:uid="{22B91C92-C27F-4FDF-9CBA-32499D701C08}"/>
    <cellStyle name="Comma 2 5 4 2 2" xfId="9400" xr:uid="{0737D313-029D-44C9-A0F9-01099F845A3A}"/>
    <cellStyle name="Comma 2 5 4 3" xfId="9401" xr:uid="{46004BA4-7448-42A7-AAF7-BC20048AC800}"/>
    <cellStyle name="Comma 2 5 5" xfId="9402" xr:uid="{6A781971-0FAC-43A9-9A95-C56329D3AE16}"/>
    <cellStyle name="Comma 2 5 5 2" xfId="9403" xr:uid="{2AD7C6B3-6A91-47F0-95EF-1AE1FB3D8D03}"/>
    <cellStyle name="Comma 2 5 6" xfId="9404" xr:uid="{43F5A92E-4D62-43B3-B513-55D4E75E9B2E}"/>
    <cellStyle name="Comma 2 5 7" xfId="9405" xr:uid="{E9EA769B-EFC4-4C2F-98DA-49662DE17ED1}"/>
    <cellStyle name="Comma 2 50" xfId="14991" xr:uid="{99165111-39D4-412D-80DC-60FA4858227A}"/>
    <cellStyle name="Comma 2 51" xfId="15056" xr:uid="{3D0C01EA-8221-4416-85CF-D21C87E83434}"/>
    <cellStyle name="Comma 2 52" xfId="9073" xr:uid="{64A88286-337C-48F7-BEF5-29C85BE30E11}"/>
    <cellStyle name="Comma 2 6" xfId="9406" xr:uid="{46FB7EA6-0913-4062-B44C-E5660B668C26}"/>
    <cellStyle name="Comma 2 6 2" xfId="9407" xr:uid="{3D82E205-4A66-4F49-9C6C-B78A65F7F044}"/>
    <cellStyle name="Comma 2 6 2 2" xfId="9408" xr:uid="{2517C7CB-7839-4A85-AF5E-7DBBF33EFF80}"/>
    <cellStyle name="Comma 2 6 2 2 2" xfId="9409" xr:uid="{685B41CD-69A3-475E-BC32-95D2374CEB04}"/>
    <cellStyle name="Comma 2 6 2 3" xfId="9410" xr:uid="{8D326FB9-7563-4EF0-BF76-C85B520DC2FC}"/>
    <cellStyle name="Comma 2 6 2 4" xfId="9411" xr:uid="{49A2C38A-1584-41B0-ABCF-346EC6864302}"/>
    <cellStyle name="Comma 2 6 3" xfId="9412" xr:uid="{6E453B91-3E37-4C7E-8BB7-8BFCF65C47A0}"/>
    <cellStyle name="Comma 2 6 3 2" xfId="9413" xr:uid="{FCF6FA6C-2509-473A-AF83-71FE1A41C6DA}"/>
    <cellStyle name="Comma 2 6 4" xfId="9414" xr:uid="{CD26D4ED-E954-4D5A-8162-C51E1FE40FA2}"/>
    <cellStyle name="Comma 2 6 5" xfId="9415" xr:uid="{086340BF-5338-4DFD-B0FB-628E4E63631A}"/>
    <cellStyle name="Comma 2 6 6" xfId="9416" xr:uid="{C17EE75C-9054-4DCC-8634-84671ECABEFF}"/>
    <cellStyle name="Comma 2 7" xfId="9417" xr:uid="{F2EF1B48-629F-4D04-A1BF-94077E9D8C4D}"/>
    <cellStyle name="Comma 2 7 2" xfId="9418" xr:uid="{236442AE-02EF-4B23-B736-AEC7BED68249}"/>
    <cellStyle name="Comma 2 7 2 2" xfId="9419" xr:uid="{C3D19088-E06D-44E4-A6F3-CEB65A4C8F3D}"/>
    <cellStyle name="Comma 2 7 2 2 2" xfId="9420" xr:uid="{3E3D4826-02D9-420B-BA23-194D37A11035}"/>
    <cellStyle name="Comma 2 7 2 3" xfId="9421" xr:uid="{262CC48A-BE82-4E33-88F8-DF56E1F86C95}"/>
    <cellStyle name="Comma 2 7 3" xfId="9422" xr:uid="{0F1F8B9E-6C93-43EF-A98A-482A904EC2C7}"/>
    <cellStyle name="Comma 2 7 3 2" xfId="9423" xr:uid="{AF9E10F8-9592-402D-AA5D-847D91B0CB88}"/>
    <cellStyle name="Comma 2 7 4" xfId="9424" xr:uid="{64D59044-5835-4B8D-96E1-51556450A869}"/>
    <cellStyle name="Comma 2 7 5" xfId="9425" xr:uid="{5E8F8DB5-0FB7-4998-BD40-C7E8484C8676}"/>
    <cellStyle name="Comma 2 8" xfId="9426" xr:uid="{FAAA07B5-E676-4A8D-AEA4-7EB3108CE677}"/>
    <cellStyle name="Comma 2 8 2" xfId="9427" xr:uid="{845E7777-FCBB-4FFD-B93F-10FA531817F1}"/>
    <cellStyle name="Comma 2 8 2 2" xfId="9428" xr:uid="{40672A74-9F14-44B7-BDD7-A85A51D07738}"/>
    <cellStyle name="Comma 2 8 3" xfId="9429" xr:uid="{5B0559EB-4B63-4C87-8EDB-6D8C871A80CD}"/>
    <cellStyle name="Comma 2 8 4" xfId="9430" xr:uid="{86CADA7E-A067-4872-AA0A-3896D8B336D6}"/>
    <cellStyle name="Comma 2 9" xfId="9431" xr:uid="{88AEF567-D2B0-4A12-A426-52EE4B43CABD}"/>
    <cellStyle name="Comma 2 9 2" xfId="9432" xr:uid="{07350996-3766-4EAB-8F8B-25D24B0988FA}"/>
    <cellStyle name="Comma 2 9 2 2" xfId="9433" xr:uid="{6FC5C56E-E002-417E-8BAA-FE4637B5C024}"/>
    <cellStyle name="Comma 2 9 3" xfId="9434" xr:uid="{C34E32ED-7E38-4BE9-961A-471BB7496807}"/>
    <cellStyle name="Comma 20" xfId="9435" xr:uid="{01DEC080-F7B5-470A-9D76-937E5B68BD70}"/>
    <cellStyle name="Comma 20 2" xfId="9436" xr:uid="{2A51582E-87E4-4EFD-A763-7C40274F1D13}"/>
    <cellStyle name="Comma 21" xfId="9437" xr:uid="{2A4F4274-2679-4BDB-9C7C-E15ACB8EA88A}"/>
    <cellStyle name="Comma 21 2" xfId="9438" xr:uid="{D0AB87FF-1E07-4C17-9E00-DB358224A261}"/>
    <cellStyle name="Comma 22" xfId="9439" xr:uid="{0A8B13C4-2E51-48AA-9DE8-7B92577643EA}"/>
    <cellStyle name="Comma 22 2" xfId="9440" xr:uid="{89162BFE-020A-4C6A-A2E9-E2EF2AF0444E}"/>
    <cellStyle name="Comma 23" xfId="9441" xr:uid="{60E90923-5AEF-4184-A1F4-4A1BBFBB7016}"/>
    <cellStyle name="Comma 23 2" xfId="9442" xr:uid="{5EEE9D9D-808B-4697-AF1D-722DC4A3CC4A}"/>
    <cellStyle name="Comma 24" xfId="9443" xr:uid="{0ADD3C15-88C2-4C84-ADA3-C1E51392217D}"/>
    <cellStyle name="Comma 24 2" xfId="9444" xr:uid="{BB319DBC-A808-4453-AC31-01C8CF6E0425}"/>
    <cellStyle name="Comma 25" xfId="9445" xr:uid="{3506CFCD-A76D-4308-A2D7-74B55EC23D27}"/>
    <cellStyle name="Comma 25 2" xfId="9446" xr:uid="{B40A8682-5F72-4DA4-B059-47D8EDEEC4A1}"/>
    <cellStyle name="Comma 26" xfId="9447" xr:uid="{96707512-65A9-4776-8CB0-5FC5A6BC1E10}"/>
    <cellStyle name="Comma 26 2" xfId="9448" xr:uid="{DAF23636-B613-4520-9CFB-76EB7006E98A}"/>
    <cellStyle name="Comma 27" xfId="9449" xr:uid="{63D7045F-086E-41EF-A7B4-47475138674A}"/>
    <cellStyle name="Comma 27 2" xfId="9450" xr:uid="{7A5C0446-F558-4275-B74D-26A826E45DC2}"/>
    <cellStyle name="Comma 28" xfId="9451" xr:uid="{8B84FC99-B5A2-4BFC-A93A-B8B1F1622FDB}"/>
    <cellStyle name="Comma 28 2" xfId="9452" xr:uid="{3A1A7853-6213-4CCB-81CD-E4CA4DAD1F52}"/>
    <cellStyle name="Comma 29" xfId="9453" xr:uid="{6263D8C2-FCCF-46ED-A9AF-9FA5738D1997}"/>
    <cellStyle name="Comma 29 2" xfId="9454" xr:uid="{D8F87053-3EA3-4B0C-A8F6-C8939B88FAFB}"/>
    <cellStyle name="Comma 3" xfId="2" xr:uid="{00000000-0005-0000-0000-000001000000}"/>
    <cellStyle name="Comma 3 10" xfId="9455" xr:uid="{0A4C8EB8-985C-4057-9EC2-043254D35CAA}"/>
    <cellStyle name="Comma 3 2" xfId="9456" xr:uid="{9A21BC97-A9D8-4B2F-8A0C-BD030836EF44}"/>
    <cellStyle name="Comma 3 2 2" xfId="9457" xr:uid="{3BD8B57E-F5C6-4826-B8E3-31FAF17BB906}"/>
    <cellStyle name="Comma 3 2 2 2" xfId="9458" xr:uid="{AF2D9436-99F9-4C58-A075-14391D50EB2E}"/>
    <cellStyle name="Comma 3 2 2 2 2" xfId="9459" xr:uid="{E09EC85C-F835-4A4B-91EB-03BA36434A77}"/>
    <cellStyle name="Comma 3 2 2 2 2 2" xfId="9460" xr:uid="{45AB81D5-94A7-4AF5-A887-136AFF13DD5E}"/>
    <cellStyle name="Comma 3 2 2 2 2 3" xfId="9461" xr:uid="{2BCF9DD9-1C6B-43A8-BD0E-13B770794F54}"/>
    <cellStyle name="Comma 3 2 2 2 3" xfId="9462" xr:uid="{438E900C-C7DA-43CB-AC76-8BA5B8023D87}"/>
    <cellStyle name="Comma 3 2 2 2 4" xfId="9463" xr:uid="{94BFF050-BF62-482A-A246-09828591F385}"/>
    <cellStyle name="Comma 3 2 2 2 5" xfId="9464" xr:uid="{94F7F40B-64C8-40F9-B20D-BF1C7C15F37D}"/>
    <cellStyle name="Comma 3 2 2 3" xfId="9465" xr:uid="{ECEE80E2-C663-4783-BBF1-B1766EF24DE8}"/>
    <cellStyle name="Comma 3 2 2 3 2" xfId="9466" xr:uid="{3D3908EC-C362-4589-9097-85997784275D}"/>
    <cellStyle name="Comma 3 2 2 3 3" xfId="9467" xr:uid="{B964B9D5-FF80-406D-BFE8-76CAB351CEE0}"/>
    <cellStyle name="Comma 3 2 2 4" xfId="9468" xr:uid="{75E9F605-21F2-41C9-9AC5-9EBCB3E93308}"/>
    <cellStyle name="Comma 3 2 2 5" xfId="9469" xr:uid="{F238E0DE-59FA-4EEE-B2B3-C9F32F447AF0}"/>
    <cellStyle name="Comma 3 2 2 6" xfId="9470" xr:uid="{13D400CF-E71D-42AC-8302-B7B9A7BCF20E}"/>
    <cellStyle name="Comma 3 2 3" xfId="9471" xr:uid="{02AAC39B-5415-48D7-8A10-38BEF9304332}"/>
    <cellStyle name="Comma 3 2 3 2" xfId="9472" xr:uid="{656E03F4-A28B-4C88-AC96-CDBC51942829}"/>
    <cellStyle name="Comma 3 2 3 2 2" xfId="9473" xr:uid="{939CF5B5-E213-4BC1-B576-EAF8E0166916}"/>
    <cellStyle name="Comma 3 2 3 2 3" xfId="9474" xr:uid="{A59BE834-63DA-4A92-8808-2296368C8EFC}"/>
    <cellStyle name="Comma 3 2 3 3" xfId="9475" xr:uid="{E79B89B8-93C2-44C5-B301-DC0522428BA9}"/>
    <cellStyle name="Comma 3 2 3 4" xfId="9476" xr:uid="{107D74C6-30AF-4DCB-A232-8DDE98C356F4}"/>
    <cellStyle name="Comma 3 2 3 5" xfId="9477" xr:uid="{6B97C353-EE6E-448A-9FD2-56DC4212AEB6}"/>
    <cellStyle name="Comma 3 2 4" xfId="9478" xr:uid="{9982CB01-080F-4F3C-82DF-5A82DFD07BAF}"/>
    <cellStyle name="Comma 3 2 5" xfId="9479" xr:uid="{5C21F397-3097-4D7E-A1E2-FA3D18212663}"/>
    <cellStyle name="Comma 3 2 5 2" xfId="9480" xr:uid="{CADC1C73-AD0C-4069-9C56-94A027E2F4BF}"/>
    <cellStyle name="Comma 3 2 5 3" xfId="9481" xr:uid="{F0385CC4-63BD-4FB1-B478-2B06B592815D}"/>
    <cellStyle name="Comma 3 2 6" xfId="9482" xr:uid="{0329936A-19D9-43DA-99CE-28A24DEAC2A0}"/>
    <cellStyle name="Comma 3 2 7" xfId="9483" xr:uid="{38E5E784-DE05-477F-B166-DBB7ECEB331D}"/>
    <cellStyle name="Comma 3 2 8" xfId="9484" xr:uid="{84579161-0832-4371-B24A-AE3E5706B8E8}"/>
    <cellStyle name="Comma 3 22" xfId="14985" xr:uid="{29CEC6C3-CD07-49C8-B0DE-02C89AB609D9}"/>
    <cellStyle name="Comma 3 3" xfId="9485" xr:uid="{B2735CE2-B506-4DB0-9021-B16DEC5EAAC1}"/>
    <cellStyle name="Comma 3 3 2" xfId="9486" xr:uid="{5CA03262-0E5C-4E5B-9498-98885B0377C1}"/>
    <cellStyle name="Comma 3 3 2 2" xfId="9487" xr:uid="{45F9079A-D8BB-4866-B994-29FB123ECF4B}"/>
    <cellStyle name="Comma 3 3 2 2 2" xfId="9488" xr:uid="{2301B541-DB76-4253-A3EE-6B1D307B9E3C}"/>
    <cellStyle name="Comma 3 3 2 2 3" xfId="9489" xr:uid="{3B1489A7-624E-45DE-B42B-944882D4E83E}"/>
    <cellStyle name="Comma 3 3 2 3" xfId="9490" xr:uid="{C7A3E7D8-8441-41FC-AAB4-2E2EAF42BA89}"/>
    <cellStyle name="Comma 3 3 2 4" xfId="9491" xr:uid="{EA0476AC-9BD8-4973-9B5E-11A3C12CE662}"/>
    <cellStyle name="Comma 3 3 2 5" xfId="9492" xr:uid="{8DFD4EC3-455E-4C5A-8364-FDA19F039B4F}"/>
    <cellStyle name="Comma 3 3 3" xfId="9493" xr:uid="{1685C6BD-6203-4B71-9698-EAA087BA7D9A}"/>
    <cellStyle name="Comma 3 3 4" xfId="9494" xr:uid="{D4E008A9-25F7-460C-97F3-D3363A175185}"/>
    <cellStyle name="Comma 3 3 4 2" xfId="9495" xr:uid="{80935F58-5058-4F20-8757-FC53993B7AB1}"/>
    <cellStyle name="Comma 3 3 4 3" xfId="9496" xr:uid="{610AE737-C2D8-4F56-B9C9-DAAF68B84BFC}"/>
    <cellStyle name="Comma 3 3 5" xfId="9497" xr:uid="{B9DD1B68-07D1-4377-87A3-FFF1A4159F65}"/>
    <cellStyle name="Comma 3 3 6" xfId="9498" xr:uid="{CDF9E706-0EBD-4A3D-A9EE-F35CDF47993E}"/>
    <cellStyle name="Comma 3 3 7" xfId="9499" xr:uid="{1CF30232-45A9-4446-8C05-0B34D8762AFB}"/>
    <cellStyle name="Comma 3 4" xfId="9500" xr:uid="{C1005DCC-DD4E-48E7-A9FB-9891088B4B46}"/>
    <cellStyle name="Comma 3 4 2" xfId="9501" xr:uid="{70B2CD22-6B64-4B3F-9777-0FEB092AFEE5}"/>
    <cellStyle name="Comma 3 4 2 2" xfId="9502" xr:uid="{DFA55B7F-12FA-4448-BF64-E26D374F7EB2}"/>
    <cellStyle name="Comma 3 4 2 3" xfId="9503" xr:uid="{4B361A5E-FDCE-408B-8856-2B94EAFFAAEF}"/>
    <cellStyle name="Comma 3 4 2 4" xfId="9504" xr:uid="{627A4918-0664-4511-9523-14B80C328230}"/>
    <cellStyle name="Comma 3 4 3" xfId="9505" xr:uid="{C068F059-A484-4542-AF3F-4C57159FEB60}"/>
    <cellStyle name="Comma 3 4 4" xfId="9506" xr:uid="{C7A695B8-F054-420E-9718-31B687B78A59}"/>
    <cellStyle name="Comma 3 4 5" xfId="9507" xr:uid="{34DF25F3-3E70-489D-8314-47AEF84270BC}"/>
    <cellStyle name="Comma 3 5" xfId="9508" xr:uid="{FC36DBDC-88CA-4213-BCD7-9C7ADD599745}"/>
    <cellStyle name="Comma 3 5 2" xfId="9509" xr:uid="{D964EC9F-B0B5-46EF-B56C-96DA6824E6D0}"/>
    <cellStyle name="Comma 3 5 2 2" xfId="9510" xr:uid="{1106F85D-8019-43CC-BECA-B66DCDEC089C}"/>
    <cellStyle name="Comma 3 5 3" xfId="9511" xr:uid="{59BDC07E-FAD7-4B9F-B853-8FC9CC2AA557}"/>
    <cellStyle name="Comma 3 6" xfId="9512" xr:uid="{6CB591EA-7054-4C20-8A04-3BE1109C74D2}"/>
    <cellStyle name="Comma 3 6 2" xfId="9513" xr:uid="{7B9E1179-1DC6-4BA3-A299-933D29D8A87D}"/>
    <cellStyle name="Comma 3 6 3" xfId="9514" xr:uid="{BCA94106-9C78-4E45-996E-8E4580A78DE9}"/>
    <cellStyle name="Comma 3 6 4" xfId="9515" xr:uid="{E492D655-EA35-4C12-A338-FCF342520CBE}"/>
    <cellStyle name="Comma 3 7" xfId="9516" xr:uid="{5D92D72B-7A31-427F-B264-DDB3747F048E}"/>
    <cellStyle name="Comma 3 7 2" xfId="9517" xr:uid="{8C509364-9BF7-4717-8B40-34BA11A6CB6C}"/>
    <cellStyle name="Comma 3 8" xfId="9518" xr:uid="{343741EB-166D-4EEB-93AB-7136FBC58FCC}"/>
    <cellStyle name="Comma 3 9" xfId="9519" xr:uid="{7271DA0B-5E28-4C65-A6CB-3916FC21AD79}"/>
    <cellStyle name="Comma 30" xfId="9520" xr:uid="{7D5802B1-AC2C-48CE-8BD9-F00A90E8668C}"/>
    <cellStyle name="Comma 30 2" xfId="9521" xr:uid="{D3D3C5ED-467C-43EB-9E9F-4BA532DD5BBF}"/>
    <cellStyle name="Comma 31" xfId="9522" xr:uid="{9C74CD08-2737-4556-96C4-E55380E9FE41}"/>
    <cellStyle name="Comma 31 2" xfId="9523" xr:uid="{BFF1D587-410C-4FDC-A0B9-F28446C6EDCD}"/>
    <cellStyle name="Comma 32" xfId="9524" xr:uid="{8D35E741-CE2D-4890-8CA5-CCC97E6F9E7C}"/>
    <cellStyle name="Comma 32 2" xfId="9525" xr:uid="{F43F0694-7444-4A70-982C-5CF8DCAA45A1}"/>
    <cellStyle name="Comma 33" xfId="9526" xr:uid="{6C7A3C0A-E891-4376-8699-75DEBFE4D9B4}"/>
    <cellStyle name="Comma 33 2" xfId="9527" xr:uid="{6DA8D04E-A2B2-4462-BCAB-E6FBD9AE54A1}"/>
    <cellStyle name="Comma 34" xfId="9528" xr:uid="{345DD47B-CE6B-4F07-AAB8-6B52996DFE77}"/>
    <cellStyle name="Comma 35" xfId="9529" xr:uid="{07CB0B6D-337F-4E27-AEA1-6AE2323177D5}"/>
    <cellStyle name="Comma 36" xfId="9530" xr:uid="{59509C95-9F7F-42D1-BDD0-E44591107DF9}"/>
    <cellStyle name="Comma 37" xfId="14932" xr:uid="{01A6940D-9EB0-4C13-91B3-BAD2C7D055B7}"/>
    <cellStyle name="Comma 38" xfId="14934" xr:uid="{9FB66EBD-E825-47C6-9775-F73AF51A658C}"/>
    <cellStyle name="Comma 39" xfId="14959" xr:uid="{FC45BC1E-2F31-429A-AEBC-F3D8A6CC5EE4}"/>
    <cellStyle name="Comma 4" xfId="9531" xr:uid="{B98009F3-1762-4A9B-ACB2-7666F264BF7B}"/>
    <cellStyle name="Comma 4 10" xfId="14994" xr:uid="{ACB1CB0C-91F4-49A6-B940-B1836AD79D36}"/>
    <cellStyle name="Comma 4 11" xfId="15047" xr:uid="{72CD0599-5825-4792-A1EE-3B4E204C5951}"/>
    <cellStyle name="Comma 4 12" xfId="15059" xr:uid="{F61A3EC7-256E-48DC-AD13-3F05D289E8F7}"/>
    <cellStyle name="Comma 4 2" xfId="9532" xr:uid="{71D9F420-9BC5-4993-A034-55EF18D4A121}"/>
    <cellStyle name="Comma 4 2 2" xfId="9533" xr:uid="{0A118D0F-ECED-449E-8566-2055E379D6A9}"/>
    <cellStyle name="Comma 4 2 2 2" xfId="9534" xr:uid="{4C5C347D-569B-42DB-8FBE-B446D2FB10F4}"/>
    <cellStyle name="Comma 4 2 2 2 2" xfId="9535" xr:uid="{1F0FA1A2-4C6E-4467-B9B3-0DCEE108B3DC}"/>
    <cellStyle name="Comma 4 2 2 3" xfId="9536" xr:uid="{EAE615D8-D132-446F-A098-66E1E552D1C2}"/>
    <cellStyle name="Comma 4 2 2 3 2" xfId="9537" xr:uid="{4BD96C01-02A9-473F-A6DC-D1E230A7D461}"/>
    <cellStyle name="Comma 4 2 2 4" xfId="9538" xr:uid="{61700DD8-57EE-4A58-B796-2B60A67F77B8}"/>
    <cellStyle name="Comma 4 2 2 5" xfId="9539" xr:uid="{8E8E557A-5326-4B1E-A828-CB456149DF86}"/>
    <cellStyle name="Comma 4 2 3" xfId="9540" xr:uid="{6FBFFA8E-6992-448B-B92F-D4EDDE8FF44C}"/>
    <cellStyle name="Comma 4 2 3 2" xfId="9541" xr:uid="{639454AA-7352-47E4-A0D6-E48C2AB706BA}"/>
    <cellStyle name="Comma 4 2 4" xfId="9542" xr:uid="{0F51B1B5-A207-47C5-A26C-9BDEAD1C91E8}"/>
    <cellStyle name="Comma 4 2 5" xfId="14975" xr:uid="{5D4C0593-8514-4228-95C2-7480C1AE5D78}"/>
    <cellStyle name="Comma 4 2 6" xfId="14999" xr:uid="{1B7F2943-527A-4F40-AC57-880D7E945211}"/>
    <cellStyle name="Comma 4 2 7" xfId="15064" xr:uid="{32F762A1-0CA7-461B-8BE1-B7E3042D25C2}"/>
    <cellStyle name="Comma 4 3" xfId="9543" xr:uid="{7FCD699C-F684-493A-85FA-2930B25693DC}"/>
    <cellStyle name="Comma 4 3 2" xfId="9544" xr:uid="{12567160-DDF6-4579-98F5-9B67456F11C8}"/>
    <cellStyle name="Comma 4 3 2 2" xfId="9545" xr:uid="{758BD890-B8D5-41E1-8BC5-6EC4BE86075B}"/>
    <cellStyle name="Comma 4 3 2 2 2" xfId="9546" xr:uid="{FE204C87-552F-46C9-9699-3C26EC140B9C}"/>
    <cellStyle name="Comma 4 3 2 3" xfId="9547" xr:uid="{906D8A56-0504-4B37-A135-45509DC7F744}"/>
    <cellStyle name="Comma 4 3 3" xfId="9548" xr:uid="{2980238C-F7BD-4FC9-B96D-A03EA375A1B2}"/>
    <cellStyle name="Comma 4 3 4" xfId="9549" xr:uid="{322150E2-E0B1-41CD-B8D8-B8ADA958411D}"/>
    <cellStyle name="Comma 4 4" xfId="9550" xr:uid="{918892FB-C282-46F2-81A7-3317CE56796F}"/>
    <cellStyle name="Comma 4 4 2" xfId="9551" xr:uid="{73180F11-C789-41AE-8FE7-2CDCDDB3EA7F}"/>
    <cellStyle name="Comma 4 4 2 2" xfId="9552" xr:uid="{52698EB8-7699-48EA-B481-E2B540A8EFE2}"/>
    <cellStyle name="Comma 4 4 2 3" xfId="9553" xr:uid="{EE17AD2C-85D5-442D-A8AF-F43AAA35C5DA}"/>
    <cellStyle name="Comma 4 4 3" xfId="9554" xr:uid="{06BA7474-EA52-4F17-A4B9-3E60BC0ADA59}"/>
    <cellStyle name="Comma 4 4 4" xfId="9555" xr:uid="{F0D64343-7648-4F19-AA95-EFB22000CF25}"/>
    <cellStyle name="Comma 4 5" xfId="9556" xr:uid="{9996B412-19CE-426B-B3F7-9AD83508FECA}"/>
    <cellStyle name="Comma 4 5 2" xfId="9557" xr:uid="{1CE67089-3BED-4E9B-93FA-F2A1D87C07DB}"/>
    <cellStyle name="Comma 4 5 2 2" xfId="9558" xr:uid="{394D1137-6A43-4FFA-B1BA-B1310C983F73}"/>
    <cellStyle name="Comma 4 5 3" xfId="9559" xr:uid="{0BE28D33-D806-4655-9D07-FED397B3DD43}"/>
    <cellStyle name="Comma 4 6" xfId="9560" xr:uid="{3F948EB7-B7E6-4545-AE0F-7963393533A2}"/>
    <cellStyle name="Comma 4 6 2" xfId="9561" xr:uid="{F067F57F-722D-4D15-96B4-7C222C49DBCD}"/>
    <cellStyle name="Comma 4 7" xfId="9562" xr:uid="{3B256388-7B0F-43F4-B1F3-173B529721B1}"/>
    <cellStyle name="Comma 4 8" xfId="9563" xr:uid="{5D0BC96A-9731-4600-9581-2BA1F32912DB}"/>
    <cellStyle name="Comma 4 9" xfId="14968" xr:uid="{9396BAC4-8132-4AED-9AAA-EE403FFA59B8}"/>
    <cellStyle name="Comma 40" xfId="14963" xr:uid="{1E1977CC-F90F-4AFB-AF4F-E676396809FE}"/>
    <cellStyle name="Comma 41" xfId="14989" xr:uid="{60D81464-686F-4D76-A4B4-AF10DC4660F1}"/>
    <cellStyle name="Comma 42" xfId="15054" xr:uid="{941E3936-CB0E-46A7-BFAC-E385588A3B17}"/>
    <cellStyle name="Comma 43" xfId="15104" xr:uid="{9DEDDF56-D1FF-4441-A45C-768929671AB1}"/>
    <cellStyle name="Comma 44" xfId="15107" xr:uid="{BFE7B451-AF39-4A00-8314-AE55C83BADD8}"/>
    <cellStyle name="Comma 45" xfId="15105" xr:uid="{D55A61C2-2164-451B-A5A8-39CF5604AFAA}"/>
    <cellStyle name="Comma 46" xfId="15164" xr:uid="{12D6C36C-F6DB-4070-BF01-7A655452202B}"/>
    <cellStyle name="Comma 47" xfId="15160" xr:uid="{89B1BE51-CD12-429C-8BD8-7D700FCC9D4D}"/>
    <cellStyle name="Comma 48" xfId="15158" xr:uid="{51FF3A75-BB23-4175-95F8-CA2A494278E7}"/>
    <cellStyle name="Comma 5" xfId="9564" xr:uid="{2967CBE4-4B45-4899-AD0B-83D24E2CB14E}"/>
    <cellStyle name="Comma 5 2" xfId="9565" xr:uid="{22781900-1C72-4891-ADD1-87825D5D0037}"/>
    <cellStyle name="Comma 5 2 2" xfId="9566" xr:uid="{0D947BF6-8FB6-4FE5-8DF9-BA8063838F7D}"/>
    <cellStyle name="Comma 5 2 2 2" xfId="9567" xr:uid="{D396141D-37D1-4273-BE8F-84D0F336EDD6}"/>
    <cellStyle name="Comma 5 2 3" xfId="9568" xr:uid="{A51915E9-498F-43D4-B94C-9245B9C02965}"/>
    <cellStyle name="Comma 5 3" xfId="9569" xr:uid="{1837A75F-7798-44CF-898D-E53905FB717D}"/>
    <cellStyle name="Comma 5 3 2" xfId="9570" xr:uid="{C1CF888F-A361-4C9B-B168-9BDA8C07A24F}"/>
    <cellStyle name="Comma 5 3 2 2" xfId="9571" xr:uid="{2A5A1891-5D88-44F5-A9B3-6C5C573893BC}"/>
    <cellStyle name="Comma 5 3 3" xfId="9572" xr:uid="{5D75941B-4093-4EE8-A0EA-DAEEB2E5C66D}"/>
    <cellStyle name="Comma 5 3 4" xfId="9573" xr:uid="{97B645E1-4443-41E8-BA54-A02B5E9416DB}"/>
    <cellStyle name="Comma 5 4" xfId="9574" xr:uid="{237D799C-1079-472D-8289-79364D6BB403}"/>
    <cellStyle name="Comma 5 4 2" xfId="9575" xr:uid="{83896950-0F8C-4B15-A9B4-85D0D47180BA}"/>
    <cellStyle name="Comma 5 4 2 2" xfId="9576" xr:uid="{F721F649-80B9-4131-8871-DE0FF385186A}"/>
    <cellStyle name="Comma 5 4 3" xfId="9577" xr:uid="{BF45148B-A1C6-428A-998F-5D69AF94F7F2}"/>
    <cellStyle name="Comma 5 5" xfId="9578" xr:uid="{37F87E48-7E33-4A41-A89B-BB60A68F2774}"/>
    <cellStyle name="Comma 5 5 2" xfId="9579" xr:uid="{CE2BC33E-7097-40F1-A455-4A34D9F59770}"/>
    <cellStyle name="Comma 5 6" xfId="9580" xr:uid="{534E8382-F931-48A7-B35D-DF6AEF9E6916}"/>
    <cellStyle name="Comma 5 7" xfId="9581" xr:uid="{0351E332-8C9E-4A13-9E10-7DD6E469AE06}"/>
    <cellStyle name="Comma 6" xfId="9582" xr:uid="{8BD09DA3-2D49-4110-B0C6-2E7D2C007122}"/>
    <cellStyle name="Comma 6 2" xfId="9583" xr:uid="{BFD2E837-71C1-4D6F-81BC-9BB4895AEA36}"/>
    <cellStyle name="Comma 6 2 2" xfId="9584" xr:uid="{990ADB3A-2C0E-45FC-8D11-0F4EA4057A28}"/>
    <cellStyle name="Comma 6 2 2 2" xfId="9585" xr:uid="{29F832B3-2D82-4763-BCE4-9B8A283DC772}"/>
    <cellStyle name="Comma 6 2 3" xfId="9586" xr:uid="{3E256E10-99AD-408E-AB07-E0F1D778F395}"/>
    <cellStyle name="Comma 6 2 4" xfId="9587" xr:uid="{61C463C2-7C46-441B-B07D-D2B8E843FDE6}"/>
    <cellStyle name="Comma 6 3" xfId="9588" xr:uid="{61A9BDF1-6072-4B4C-A8EA-D7D0F704F663}"/>
    <cellStyle name="Comma 6 3 2" xfId="9589" xr:uid="{A29BCD61-93EF-41B2-81D0-1DB8258ED1C3}"/>
    <cellStyle name="Comma 6 3 2 2" xfId="9590" xr:uid="{47124D5C-2590-4E95-ABF5-BB8865057EA3}"/>
    <cellStyle name="Comma 6 3 3" xfId="9591" xr:uid="{B5660A99-5A96-4C35-A256-34DE63A5AB17}"/>
    <cellStyle name="Comma 6 4" xfId="9592" xr:uid="{5AA28513-FAF0-4B4A-8511-0ACB3C25E89B}"/>
    <cellStyle name="Comma 6 5" xfId="9593" xr:uid="{D900CDEE-0AEC-47E9-9700-ABAF798F07F2}"/>
    <cellStyle name="Comma 6 6" xfId="9594" xr:uid="{D08488A0-7E92-4CBF-8AE5-D53E9D678B3E}"/>
    <cellStyle name="Comma 68" xfId="15040" xr:uid="{262660B2-C9C5-42E3-AEEC-198337517623}"/>
    <cellStyle name="Comma 69" xfId="15045" xr:uid="{ECF5CB2D-58A3-41F0-B87C-0BE447DED16D}"/>
    <cellStyle name="Comma 7" xfId="9595" xr:uid="{0E65EF03-00D5-4B05-9C7B-F062D0A25A36}"/>
    <cellStyle name="Comma 7 2" xfId="9596" xr:uid="{40E20B56-7F56-4E3A-8F42-83BEBA32D8D2}"/>
    <cellStyle name="Comma 7 2 2" xfId="9597" xr:uid="{9D6A5F18-50EF-49E0-BFC3-DD6E4E03FA4A}"/>
    <cellStyle name="Comma 7 2 2 2" xfId="9598" xr:uid="{96A52602-B68B-4DAB-A1B8-21C5255AB79D}"/>
    <cellStyle name="Comma 7 2 3" xfId="9599" xr:uid="{03F2160C-137C-4385-852C-D63FFEA727BC}"/>
    <cellStyle name="Comma 7 2 4" xfId="9600" xr:uid="{B6EC9E4C-C0BD-429F-AA1C-6E4109AC9B65}"/>
    <cellStyle name="Comma 7 3" xfId="9601" xr:uid="{254F943C-D415-4FC6-8147-6FEF08138EEE}"/>
    <cellStyle name="Comma 7 3 2" xfId="9602" xr:uid="{CCD36BAE-C632-4A6D-83B8-F2D209BA304E}"/>
    <cellStyle name="Comma 7 3 2 2" xfId="9603" xr:uid="{AF2A7F77-CB3A-4A4B-B8D6-B5D4EA49FF0A}"/>
    <cellStyle name="Comma 7 3 3" xfId="9604" xr:uid="{5B0070CC-C5AF-48FC-80CD-6A6CD0259E1D}"/>
    <cellStyle name="Comma 7 4" xfId="9605" xr:uid="{79C0B4F9-61B3-439D-845E-1F8BCF9C1D49}"/>
    <cellStyle name="Comma 7 5" xfId="9606" xr:uid="{A5E4FDFA-C468-4EBC-A299-23BD4F61FB25}"/>
    <cellStyle name="Comma 8" xfId="9607" xr:uid="{79350A5E-78B9-4A5D-96E5-2E05B73BC80A}"/>
    <cellStyle name="Comma 8 2" xfId="9608" xr:uid="{4C7A72A6-A4DA-4C7C-9608-2D85DC706FC1}"/>
    <cellStyle name="Comma 8 2 2" xfId="9609" xr:uid="{53257248-0F1E-46E2-8EC7-AC43EEFFEC2A}"/>
    <cellStyle name="Comma 8 3" xfId="9610" xr:uid="{5D4408F8-750C-4E29-B71D-093B3060F8F1}"/>
    <cellStyle name="Comma 8 4" xfId="9611" xr:uid="{8D2FAE2B-B3B3-4029-93E6-86A9CD18DAB3}"/>
    <cellStyle name="Comma 9" xfId="9612" xr:uid="{E0D9FFA4-8858-4EA3-950E-49D4C12DE5D6}"/>
    <cellStyle name="Comma 9 2" xfId="9613" xr:uid="{2D077879-75AF-4502-975B-8F062DE5A367}"/>
    <cellStyle name="Comma 9 2 2" xfId="9614" xr:uid="{C54838C7-AAB7-41A2-B401-887CA9C715DB}"/>
    <cellStyle name="Comma 9 2 2 2" xfId="9615" xr:uid="{D364166E-E303-4DD7-B99F-C8F1E86274D2}"/>
    <cellStyle name="Comma 9 2 3" xfId="9616" xr:uid="{1F55074F-90A5-4B82-88D9-96E55624938D}"/>
    <cellStyle name="Comma 9 3" xfId="9617" xr:uid="{2C83B54A-7001-4D33-B1C5-61A1720DA14D}"/>
    <cellStyle name="Comma 9 3 2" xfId="9618" xr:uid="{05F5D50D-2626-4E53-85E1-323BDC243C88}"/>
    <cellStyle name="Comma 9 4" xfId="9619" xr:uid="{93BB1A08-E4F8-405C-906F-1787C298ECBF}"/>
    <cellStyle name="Comma 9 5" xfId="9620" xr:uid="{62B6E6E2-EB07-433E-9E62-2323EE9B1A24}"/>
    <cellStyle name="Comma0" xfId="9621" xr:uid="{566FBED0-D348-4649-B9A5-11453EE9FD40}"/>
    <cellStyle name="Comma0 2" xfId="9622" xr:uid="{27D3C651-6CC6-4762-BCD7-2546E7DEA349}"/>
    <cellStyle name="Comma0 2 2" xfId="9623" xr:uid="{8F95020E-1519-46CC-9EED-418E7A4CA0EE}"/>
    <cellStyle name="Comma0 2 2 2" xfId="9624" xr:uid="{0F3DC86B-0BBD-4FBC-9800-7210F968B235}"/>
    <cellStyle name="Comma0 2 3" xfId="9625" xr:uid="{8BDEA890-7BE6-424B-928B-05BF98D29B36}"/>
    <cellStyle name="Comma0 3" xfId="9626" xr:uid="{E52C8821-9E6B-49A2-9A0F-2E96CCEB820B}"/>
    <cellStyle name="Comma0 3 2" xfId="9627" xr:uid="{3FED4E51-39D2-4F5C-B24E-871A2F9DFA43}"/>
    <cellStyle name="Comma0 4" xfId="9628" xr:uid="{5969EF22-4B75-49CE-B643-035B67680042}"/>
    <cellStyle name="Comma0 5" xfId="9629" xr:uid="{A341AB54-064C-41A5-AAD3-CBA5ED8CDC13}"/>
    <cellStyle name="COMMENTS" xfId="9630" xr:uid="{5597F3C0-9CF0-473D-A620-2014E94A4431}"/>
    <cellStyle name="COMMENTS 2" xfId="9631" xr:uid="{67BD73E8-2828-4B0D-8881-C3CB485F6BE8}"/>
    <cellStyle name="COMMENTS 3" xfId="9632" xr:uid="{7E25E600-4972-4A1A-A92C-4C46C3619327}"/>
    <cellStyle name="COMMENTS 4" xfId="14935" xr:uid="{85513340-82B2-4F47-9034-BCE765861BD3}"/>
    <cellStyle name="ConsolSum" xfId="9633" xr:uid="{2681D8BD-DB18-4944-9454-CBB9EBBCC86E}"/>
    <cellStyle name="ConsolSum 2" xfId="9634" xr:uid="{8CF175F3-34BE-4DA1-9766-3E8ECBFF0B1D}"/>
    <cellStyle name="ConsolSum 3" xfId="9635" xr:uid="{3A616A55-3D77-4805-B2FE-D089F801549E}"/>
    <cellStyle name="Currency [0] 2" xfId="9636" xr:uid="{89308D13-F6E6-44AB-A3F6-3F78CCB54E1A}"/>
    <cellStyle name="Currency [0] 2 107" xfId="9637" xr:uid="{634316BF-1DAD-42D8-932B-5A300CE01907}"/>
    <cellStyle name="Currency [0] 2 108" xfId="9638" xr:uid="{4AC7C71B-B7EA-435A-A9D5-7C82392BFA79}"/>
    <cellStyle name="Currency [0] 2 109" xfId="9639" xr:uid="{87A3C594-842C-49BB-80A3-600A36735F96}"/>
    <cellStyle name="Currency [0] 2 11" xfId="9640" xr:uid="{E8458297-7217-4806-B5B8-FC8B5AE6B88A}"/>
    <cellStyle name="Currency [0] 2 110" xfId="9641" xr:uid="{69218F6A-2BE8-450B-BC28-CD23FD70D3E3}"/>
    <cellStyle name="Currency [0] 2 111" xfId="9642" xr:uid="{15D2055A-193A-447C-8705-5083C7ED1E97}"/>
    <cellStyle name="Currency [0] 2 112" xfId="9643" xr:uid="{2F5C93B3-AB65-44ED-BACF-E59EF36DE271}"/>
    <cellStyle name="Currency [0] 2 113" xfId="9644" xr:uid="{E8FB2CFA-4745-4B45-B901-9E281AA24987}"/>
    <cellStyle name="Currency [0] 2 114" xfId="9645" xr:uid="{65E10922-DB3C-486A-9F2A-5C713954ECE0}"/>
    <cellStyle name="Currency [0] 2 115" xfId="9646" xr:uid="{977C3B8A-F3E1-4787-8AC3-11B1972C832D}"/>
    <cellStyle name="Currency [0] 2 116" xfId="9647" xr:uid="{523DCA08-5FA3-400E-819C-1BD9F7AE6E5F}"/>
    <cellStyle name="Currency [0] 2 117" xfId="9648" xr:uid="{EA76243A-DEE7-4665-AB25-A6D8D33357DF}"/>
    <cellStyle name="Currency [0] 2 118" xfId="9649" xr:uid="{C65C4A3E-D92E-417E-BC2E-2E8474845AF9}"/>
    <cellStyle name="Currency [0] 2 119" xfId="9650" xr:uid="{A7F3CE86-3EAE-4B89-A54C-A33D7A3B3BB3}"/>
    <cellStyle name="Currency [0] 2 12" xfId="9651" xr:uid="{40E08B82-7982-48A6-9306-DEE0F0451CAC}"/>
    <cellStyle name="Currency [0] 2 120" xfId="9652" xr:uid="{1DB32C34-BF4B-4F60-8C98-872EFECAAE47}"/>
    <cellStyle name="Currency [0] 2 121" xfId="9653" xr:uid="{C0F768EC-7D43-486D-A9A7-3BE8E5F8332E}"/>
    <cellStyle name="Currency [0] 2 122" xfId="9654" xr:uid="{FAFFD014-F751-425B-A89C-29BF57B1B78B}"/>
    <cellStyle name="Currency [0] 2 123" xfId="9655" xr:uid="{42C67BC3-0E24-427F-9CD5-866915C9E0EE}"/>
    <cellStyle name="Currency [0] 2 124" xfId="9656" xr:uid="{6DAA52A1-818E-4DA6-9621-3FDCFDE1FF93}"/>
    <cellStyle name="Currency [0] 2 125" xfId="9657" xr:uid="{DF442A19-21C8-4393-BED5-4386C438C3D7}"/>
    <cellStyle name="Currency [0] 2 126" xfId="9658" xr:uid="{EC3396BA-5D6B-46BB-B6A3-4851F5F7C0CE}"/>
    <cellStyle name="Currency [0] 2 127" xfId="9659" xr:uid="{249DD913-9379-468E-B975-1B53C0BDECB0}"/>
    <cellStyle name="Currency [0] 2 128" xfId="9660" xr:uid="{89B65D47-A720-47AE-B4EE-BBC7C070B169}"/>
    <cellStyle name="Currency [0] 2 129" xfId="9661" xr:uid="{0C767EB1-2D81-41C8-9B1E-AFACE0627D61}"/>
    <cellStyle name="Currency [0] 2 13" xfId="9662" xr:uid="{C83BBA36-9716-453B-9C2D-8723152022AD}"/>
    <cellStyle name="Currency [0] 2 130" xfId="9663" xr:uid="{93441A18-F050-4CAD-89EC-45E4D2E8EA36}"/>
    <cellStyle name="Currency [0] 2 131" xfId="9664" xr:uid="{96BB02AA-26A1-4B02-BCFC-6810C28854BA}"/>
    <cellStyle name="Currency [0] 2 132" xfId="9665" xr:uid="{0DE1209B-9910-40FF-8B14-64679DAF7CA1}"/>
    <cellStyle name="Currency [0] 2 133" xfId="9666" xr:uid="{93518F35-44D8-495D-BC25-2278CE2B3AD5}"/>
    <cellStyle name="Currency [0] 2 134" xfId="9667" xr:uid="{E9751B0C-C22C-4319-9008-CDC93D83A78E}"/>
    <cellStyle name="Currency [0] 2 135" xfId="9668" xr:uid="{34803F01-36CD-417C-9D6C-7C6BAC25EDF8}"/>
    <cellStyle name="Currency [0] 2 136" xfId="9669" xr:uid="{355CA600-CBA8-40BC-81D4-E9CE55C22E0C}"/>
    <cellStyle name="Currency [0] 2 137" xfId="9670" xr:uid="{483EE9B9-597E-416F-8C83-6B3050D5CCCF}"/>
    <cellStyle name="Currency [0] 2 138" xfId="9671" xr:uid="{5BE69D8A-E7C1-4C76-AE63-F09E47939F50}"/>
    <cellStyle name="Currency [0] 2 139" xfId="9672" xr:uid="{1F7E1A12-7DFE-4A31-AE9E-00232E99C1FC}"/>
    <cellStyle name="Currency [0] 2 14" xfId="9673" xr:uid="{74C88E93-0E01-429D-9A1D-C2D74DCC02B6}"/>
    <cellStyle name="Currency [0] 2 140" xfId="9674" xr:uid="{06E4E9B6-DCF5-4993-AE7C-A5A6CDE21304}"/>
    <cellStyle name="Currency [0] 2 141" xfId="9675" xr:uid="{1B26A5F0-C246-47B5-9648-C3A6D079B069}"/>
    <cellStyle name="Currency [0] 2 142" xfId="9676" xr:uid="{87FB01CA-1CD8-423F-894A-A325B0295743}"/>
    <cellStyle name="Currency [0] 2 143" xfId="9677" xr:uid="{F3E2297E-CD1C-483D-832B-2E3A6B97B2D8}"/>
    <cellStyle name="Currency [0] 2 144" xfId="9678" xr:uid="{C1A30045-67D4-4639-8EAE-9CB9C8AAA146}"/>
    <cellStyle name="Currency [0] 2 145" xfId="9679" xr:uid="{A8552EF2-AB99-4E40-B7A7-01DB032D643F}"/>
    <cellStyle name="Currency [0] 2 146" xfId="9680" xr:uid="{84C62082-06A9-40A6-BC8C-EA1F5D58AAF9}"/>
    <cellStyle name="Currency [0] 2 147" xfId="9681" xr:uid="{2957C76E-69AD-4A4E-B884-75B2BA891464}"/>
    <cellStyle name="Currency [0] 2 148" xfId="9682" xr:uid="{4D614BAF-EED3-4B47-8B44-E27EE38AD639}"/>
    <cellStyle name="Currency [0] 2 149" xfId="9683" xr:uid="{EE807427-74BF-44C8-A4ED-7787B5219472}"/>
    <cellStyle name="Currency [0] 2 15" xfId="9684" xr:uid="{8B1F1BE1-64ED-4618-83F5-12F51411A38D}"/>
    <cellStyle name="Currency [0] 2 150" xfId="9685" xr:uid="{5138A0E0-02B9-4BEB-BE0C-731A53A9E7D4}"/>
    <cellStyle name="Currency [0] 2 151" xfId="9686" xr:uid="{9EEF12F2-58B8-476A-9E2E-4D1E6832EA97}"/>
    <cellStyle name="Currency [0] 2 152" xfId="9687" xr:uid="{7D001849-79BC-4AB8-87E3-539D366D8FA4}"/>
    <cellStyle name="Currency [0] 2 153" xfId="9688" xr:uid="{494D2CF2-4372-42D3-A69D-ED9A508FAAFA}"/>
    <cellStyle name="Currency [0] 2 154" xfId="9689" xr:uid="{F6F937A2-3DD7-4DE4-AC88-3AE67196C658}"/>
    <cellStyle name="Currency [0] 2 155" xfId="9690" xr:uid="{2F85C7DA-4585-414B-9E73-752FDEDE18DA}"/>
    <cellStyle name="Currency [0] 2 156" xfId="9691" xr:uid="{41F53712-F565-4442-8F34-918E848B5C03}"/>
    <cellStyle name="Currency [0] 2 157" xfId="9692" xr:uid="{90FF9563-5E92-43BD-90A0-6A3F04CBD8B7}"/>
    <cellStyle name="Currency [0] 2 158" xfId="9693" xr:uid="{7A6587A2-79B4-43AD-B731-1CCFF22AC9FB}"/>
    <cellStyle name="Currency [0] 2 159" xfId="9694" xr:uid="{95234E8D-1DBA-4CD3-97AF-1631FA9F64E0}"/>
    <cellStyle name="Currency [0] 2 16" xfId="9695" xr:uid="{3B223DEC-40E8-4C4C-8D8F-A8EAF3949989}"/>
    <cellStyle name="Currency [0] 2 160" xfId="9696" xr:uid="{94673796-BF54-435B-9D7F-90915853CAA7}"/>
    <cellStyle name="Currency [0] 2 161" xfId="9697" xr:uid="{580CC86E-A608-47D2-B30F-9495BB36CDB8}"/>
    <cellStyle name="Currency [0] 2 162" xfId="9698" xr:uid="{6EAB40AC-BDBC-4931-9987-3F929643759F}"/>
    <cellStyle name="Currency [0] 2 163" xfId="9699" xr:uid="{FA0820D5-CE49-4C55-8CFA-7CB0E0B5F707}"/>
    <cellStyle name="Currency [0] 2 164" xfId="9700" xr:uid="{9CA18228-1434-4EB5-874D-259DBA357C39}"/>
    <cellStyle name="Currency [0] 2 165" xfId="9701" xr:uid="{BE419C20-DA78-4700-936C-CED80A3388B6}"/>
    <cellStyle name="Currency [0] 2 166" xfId="9702" xr:uid="{164C8A87-3B4E-489E-BA69-F1D7E45E3F36}"/>
    <cellStyle name="Currency [0] 2 167" xfId="9703" xr:uid="{23CD9145-F95B-4A27-99BD-237FD380D783}"/>
    <cellStyle name="Currency [0] 2 168" xfId="9704" xr:uid="{69FA2E77-7B7C-4C88-A255-227690D98113}"/>
    <cellStyle name="Currency [0] 2 169" xfId="9705" xr:uid="{4701E537-29F8-4878-8873-53917D961286}"/>
    <cellStyle name="Currency [0] 2 17" xfId="9706" xr:uid="{15225CA9-05D3-449D-A24F-86BD7BB250E7}"/>
    <cellStyle name="Currency [0] 2 170" xfId="9707" xr:uid="{C7D7C78E-58FD-4E24-AB23-7BFC1FDCF055}"/>
    <cellStyle name="Currency [0] 2 171" xfId="9708" xr:uid="{E9EE2711-5959-4F24-B535-C7DF4056FB43}"/>
    <cellStyle name="Currency [0] 2 172" xfId="9709" xr:uid="{16248471-D1BB-46B3-98F3-D13B041B5124}"/>
    <cellStyle name="Currency [0] 2 173" xfId="9710" xr:uid="{8CA079E2-C779-4EEA-AE05-59FBC978F41B}"/>
    <cellStyle name="Currency [0] 2 174" xfId="9711" xr:uid="{0856CCE4-1CCE-42B3-A24A-A881A6EEDD0A}"/>
    <cellStyle name="Currency [0] 2 175" xfId="9712" xr:uid="{8BA25C3F-92C4-4EF3-B2D5-A51D662842EA}"/>
    <cellStyle name="Currency [0] 2 176" xfId="9713" xr:uid="{BF63C8DB-1AFC-4C3D-8B61-69FF350E2D59}"/>
    <cellStyle name="Currency [0] 2 177" xfId="9714" xr:uid="{60A37A25-AA1C-4AAA-BEDD-0EF378A98BF4}"/>
    <cellStyle name="Currency [0] 2 178" xfId="9715" xr:uid="{1CA550E6-43B8-4291-90B4-3FCAA57ADFB4}"/>
    <cellStyle name="Currency [0] 2 179" xfId="9716" xr:uid="{EE87F5FC-D479-4019-B4D1-191B0ED89155}"/>
    <cellStyle name="Currency [0] 2 18" xfId="9717" xr:uid="{E30EA8A1-5F0D-48AE-A297-459230556AE3}"/>
    <cellStyle name="Currency [0] 2 180" xfId="9718" xr:uid="{1F3AED1A-1757-4D73-BE9D-F3942D57FBF7}"/>
    <cellStyle name="Currency [0] 2 181" xfId="9719" xr:uid="{98704E59-90DE-41F1-88B5-33C334E97065}"/>
    <cellStyle name="Currency [0] 2 182" xfId="9720" xr:uid="{F4D0F559-6AEB-499C-9D81-55F76DDB13D1}"/>
    <cellStyle name="Currency [0] 2 183" xfId="9721" xr:uid="{FB6C912F-DF7B-4737-9E8B-07E6062E68C2}"/>
    <cellStyle name="Currency [0] 2 184" xfId="9722" xr:uid="{568E8BE5-325F-44F4-80FB-9128ED7E09D1}"/>
    <cellStyle name="Currency [0] 2 185" xfId="9723" xr:uid="{3E40B5AD-223A-4D94-8FA0-46C01350A852}"/>
    <cellStyle name="Currency [0] 2 186" xfId="9724" xr:uid="{E7DFF8D1-96AC-4D13-8437-379A25191EE2}"/>
    <cellStyle name="Currency [0] 2 187" xfId="9725" xr:uid="{90617578-A6DC-4D92-9D6D-6F63F5D7695D}"/>
    <cellStyle name="Currency [0] 2 188" xfId="9726" xr:uid="{57F27952-6CE6-497C-9D09-9A6F49D93BC0}"/>
    <cellStyle name="Currency [0] 2 189" xfId="9727" xr:uid="{353EBECA-D8C1-4076-84B0-30EE9B48BCDC}"/>
    <cellStyle name="Currency [0] 2 19" xfId="9728" xr:uid="{42411FCE-8A4F-446D-B2C8-8BCF9A2B4713}"/>
    <cellStyle name="Currency [0] 2 190" xfId="9729" xr:uid="{23412DE5-8871-4D09-941D-92C86041928E}"/>
    <cellStyle name="Currency [0] 2 191" xfId="9730" xr:uid="{1BC98321-730C-46AB-8815-E54D78E9C9D1}"/>
    <cellStyle name="Currency [0] 2 192" xfId="9731" xr:uid="{73AC66F1-5993-47DE-9A52-CFD3E98C5D8E}"/>
    <cellStyle name="Currency [0] 2 193" xfId="9732" xr:uid="{B58B5B15-8087-4BBC-B2E1-BDD30555DC4D}"/>
    <cellStyle name="Currency [0] 2 194" xfId="9733" xr:uid="{CBA14B6B-360D-42AA-AA18-0FA6502D2EBA}"/>
    <cellStyle name="Currency [0] 2 195" xfId="9734" xr:uid="{CB652C42-A32C-4D5F-8E69-28D60C4BA541}"/>
    <cellStyle name="Currency [0] 2 196" xfId="9735" xr:uid="{DF1D69AF-569C-4C55-B168-85CAF7375C62}"/>
    <cellStyle name="Currency [0] 2 197" xfId="9736" xr:uid="{9BC755D9-17AB-465E-B250-C9428C7B771D}"/>
    <cellStyle name="Currency [0] 2 198" xfId="9737" xr:uid="{4FC9E9B5-88C6-4E99-B1B4-A9A2D253064E}"/>
    <cellStyle name="Currency [0] 2 199" xfId="9738" xr:uid="{5870B3DF-6764-45DE-B51F-8F12887C1997}"/>
    <cellStyle name="Currency [0] 2 2" xfId="9739" xr:uid="{216AE40F-EEAD-4ABA-ACF0-808C1CB2691B}"/>
    <cellStyle name="Currency [0] 2 20" xfId="9740" xr:uid="{A0C700FB-5A5F-4D47-AFD5-FEFB95DDA067}"/>
    <cellStyle name="Currency [0] 2 200" xfId="9741" xr:uid="{3CB86749-4B92-4A6F-9F86-6846AF43325D}"/>
    <cellStyle name="Currency [0] 2 201" xfId="9742" xr:uid="{0ACC75BA-FDC4-46F4-8E85-CF822FD254E7}"/>
    <cellStyle name="Currency [0] 2 202" xfId="9743" xr:uid="{9686DF2C-7225-428C-9A6F-29003BC31669}"/>
    <cellStyle name="Currency [0] 2 203" xfId="9744" xr:uid="{F1B3C4E2-F94C-4949-95F9-EA03A69D954B}"/>
    <cellStyle name="Currency [0] 2 204" xfId="9745" xr:uid="{57ECB637-AB3F-4608-B4D3-2E85C2BE81FD}"/>
    <cellStyle name="Currency [0] 2 205" xfId="9746" xr:uid="{8EF5F26B-E54D-4782-8592-4D40CBEE2D2B}"/>
    <cellStyle name="Currency [0] 2 206" xfId="9747" xr:uid="{8ADC317F-622C-4A21-ACD6-956DAD131CDE}"/>
    <cellStyle name="Currency [0] 2 207" xfId="9748" xr:uid="{B5F2FDA3-872F-4F02-9FB8-D32D178A7B2F}"/>
    <cellStyle name="Currency [0] 2 208" xfId="9749" xr:uid="{46E92946-B050-4253-9C9D-F15555B446A8}"/>
    <cellStyle name="Currency [0] 2 209" xfId="9750" xr:uid="{FEA24E2C-45E4-42EA-A134-419F278BBC69}"/>
    <cellStyle name="Currency [0] 2 21" xfId="9751" xr:uid="{61C7FE39-3F57-45F8-B12A-F29BFA9B9084}"/>
    <cellStyle name="Currency [0] 2 210" xfId="9752" xr:uid="{2E64A62E-1A76-473A-BC3C-38050155EC91}"/>
    <cellStyle name="Currency [0] 2 211" xfId="9753" xr:uid="{2CDCA918-B4CA-404C-B122-145DCB410038}"/>
    <cellStyle name="Currency [0] 2 212" xfId="9754" xr:uid="{8429E50B-9C66-4F23-8FCF-D1D60818F065}"/>
    <cellStyle name="Currency [0] 2 213" xfId="9755" xr:uid="{DCF9130D-50EA-45B6-8752-B56872032702}"/>
    <cellStyle name="Currency [0] 2 214" xfId="9756" xr:uid="{77BDA33A-8CA5-4D78-8CB7-81C0064D44FF}"/>
    <cellStyle name="Currency [0] 2 215" xfId="9757" xr:uid="{A24623A4-668F-4080-A765-D27B2069190A}"/>
    <cellStyle name="Currency [0] 2 216" xfId="9758" xr:uid="{9306048D-B2A0-40F5-985B-53F04933A196}"/>
    <cellStyle name="Currency [0] 2 217" xfId="9759" xr:uid="{8D90BE1D-96F9-40D2-8C83-509B3B51DC93}"/>
    <cellStyle name="Currency [0] 2 218" xfId="9760" xr:uid="{536761C2-8091-4168-9C25-18124C94BC46}"/>
    <cellStyle name="Currency [0] 2 219" xfId="9761" xr:uid="{40B88330-BC87-4FD0-962E-63E579A0A19C}"/>
    <cellStyle name="Currency [0] 2 22" xfId="9762" xr:uid="{B70C368A-E4BB-4430-9CF6-C39C7CC3194E}"/>
    <cellStyle name="Currency [0] 2 220" xfId="9763" xr:uid="{9D18F8C3-5A89-4944-A4DC-AA0D6E1A3B1F}"/>
    <cellStyle name="Currency [0] 2 221" xfId="9764" xr:uid="{97D282F4-20DC-4469-B882-3E2DBEB6A01D}"/>
    <cellStyle name="Currency [0] 2 222" xfId="9765" xr:uid="{2646B01B-41C3-4275-94E7-333519162333}"/>
    <cellStyle name="Currency [0] 2 223" xfId="9766" xr:uid="{5DDCB280-22C6-47D7-B108-AC69B182CE3C}"/>
    <cellStyle name="Currency [0] 2 224" xfId="9767" xr:uid="{C970BA7F-1578-4FB9-AC89-8C987B64DC77}"/>
    <cellStyle name="Currency [0] 2 225" xfId="9768" xr:uid="{364CDBB9-262A-4413-8470-809C81B679BC}"/>
    <cellStyle name="Currency [0] 2 226" xfId="9769" xr:uid="{C7DA98F2-331D-42F5-9369-4274D0812CF3}"/>
    <cellStyle name="Currency [0] 2 227" xfId="9770" xr:uid="{C35304A6-0EC9-4B36-8BF3-8BA87E774BB9}"/>
    <cellStyle name="Currency [0] 2 228" xfId="9771" xr:uid="{3B99831D-9108-49A3-9580-D972D0CACDF5}"/>
    <cellStyle name="Currency [0] 2 229" xfId="9772" xr:uid="{C0C84ADE-F8FF-4FBD-BBC6-A763CED2AA21}"/>
    <cellStyle name="Currency [0] 2 23" xfId="9773" xr:uid="{21C57089-1E36-4317-ABE7-0E02EDB627D2}"/>
    <cellStyle name="Currency [0] 2 230" xfId="9774" xr:uid="{F71DCBAA-7E14-4CB1-A4B0-7CE7F3CCB208}"/>
    <cellStyle name="Currency [0] 2 231" xfId="9775" xr:uid="{00655F1D-D10D-4AEA-AC0B-B84F4A70A36C}"/>
    <cellStyle name="Currency [0] 2 232" xfId="9776" xr:uid="{3BE1626E-EDB1-4712-8371-9D42F58B32C6}"/>
    <cellStyle name="Currency [0] 2 233" xfId="9777" xr:uid="{12B80349-2C59-440A-96AB-810AEB26FA7C}"/>
    <cellStyle name="Currency [0] 2 234" xfId="9778" xr:uid="{5F5C9E02-1CB2-4BB3-8AF8-1B222342C742}"/>
    <cellStyle name="Currency [0] 2 235" xfId="9779" xr:uid="{2529DCFE-5DC8-4E60-B105-540BAA10C16A}"/>
    <cellStyle name="Currency [0] 2 236" xfId="9780" xr:uid="{E6E01C26-8878-49EC-B622-8C43E72454D0}"/>
    <cellStyle name="Currency [0] 2 237" xfId="9781" xr:uid="{367E9C86-3A85-4992-BC62-4F867AC3FCA6}"/>
    <cellStyle name="Currency [0] 2 238" xfId="9782" xr:uid="{4FCD0E28-8107-4FB5-B60B-F906CB567501}"/>
    <cellStyle name="Currency [0] 2 239" xfId="9783" xr:uid="{DED746FD-8BC1-481B-B0B7-21ABC26231EB}"/>
    <cellStyle name="Currency [0] 2 24" xfId="9784" xr:uid="{FE4E8DA4-9493-49E6-8287-E3A65FD38E37}"/>
    <cellStyle name="Currency [0] 2 240" xfId="9785" xr:uid="{6DC9C295-0A5B-438E-9C6F-3F7695F12A29}"/>
    <cellStyle name="Currency [0] 2 241" xfId="9786" xr:uid="{8EF08F5D-E33B-4D25-AE56-4F18B934EE97}"/>
    <cellStyle name="Currency [0] 2 242" xfId="9787" xr:uid="{CC58BCEC-5260-4375-89ED-EE7FEF383242}"/>
    <cellStyle name="Currency [0] 2 243" xfId="9788" xr:uid="{AEA05E51-1091-4982-A486-D159AA77EC4A}"/>
    <cellStyle name="Currency [0] 2 244" xfId="9789" xr:uid="{4B39950E-C46F-438C-9D22-CF519086F5A3}"/>
    <cellStyle name="Currency [0] 2 245" xfId="9790" xr:uid="{7FE97FF8-3140-4682-A442-5EDAB76F5961}"/>
    <cellStyle name="Currency [0] 2 246" xfId="9791" xr:uid="{C895DBAD-3558-4096-B728-1606B0A0DEDE}"/>
    <cellStyle name="Currency [0] 2 247" xfId="9792" xr:uid="{EBA3FE6E-60A4-4DBF-8EF8-0C0ED5E7A2E1}"/>
    <cellStyle name="Currency [0] 2 248" xfId="9793" xr:uid="{C858A06E-BED5-40BB-A827-4EB424A946C3}"/>
    <cellStyle name="Currency [0] 2 249" xfId="9794" xr:uid="{7A8DDA9F-519E-4AFB-BBB1-84CDFEA2ED79}"/>
    <cellStyle name="Currency [0] 2 25" xfId="9795" xr:uid="{E17D4C99-3B48-475C-8CC2-96DFA2591B24}"/>
    <cellStyle name="Currency [0] 2 250" xfId="9796" xr:uid="{5B8ECDCA-53B6-4E16-9728-65B70F53838E}"/>
    <cellStyle name="Currency [0] 2 251" xfId="9797" xr:uid="{D19E4FB9-54C4-439F-BAB8-F00AAA2BAE05}"/>
    <cellStyle name="Currency [0] 2 252" xfId="9798" xr:uid="{D129E5C9-2D3A-47E5-BDE9-53F673B87B49}"/>
    <cellStyle name="Currency [0] 2 253" xfId="9799" xr:uid="{EDBA90AF-868B-40EE-A4D4-FD3E76085D61}"/>
    <cellStyle name="Currency [0] 2 254" xfId="9800" xr:uid="{04D2B35D-3DC3-417A-ABF0-68179542573E}"/>
    <cellStyle name="Currency [0] 2 255" xfId="9801" xr:uid="{402559F8-371E-4529-B120-D82DA062A0D1}"/>
    <cellStyle name="Currency [0] 2 256" xfId="9802" xr:uid="{5CA07607-2B71-4C18-A6B3-29B83243D6BE}"/>
    <cellStyle name="Currency [0] 2 257" xfId="9803" xr:uid="{0611BC28-6A14-4424-83A5-C7095ED456AC}"/>
    <cellStyle name="Currency [0] 2 258" xfId="9804" xr:uid="{D327CE0B-B4F4-4091-B727-CB8425502D5F}"/>
    <cellStyle name="Currency [0] 2 259" xfId="9805" xr:uid="{228DF92D-98C5-459A-B331-1EA54CE47560}"/>
    <cellStyle name="Currency [0] 2 26" xfId="9806" xr:uid="{88CF2098-64F5-4DEB-86D5-61CB1689D5AA}"/>
    <cellStyle name="Currency [0] 2 260" xfId="9807" xr:uid="{7A147A48-0759-415B-931E-7909F1C62C6E}"/>
    <cellStyle name="Currency [0] 2 261" xfId="9808" xr:uid="{9DA910D9-8A6E-47A1-9969-17F5FF1193B1}"/>
    <cellStyle name="Currency [0] 2 262" xfId="9809" xr:uid="{00449D5A-8439-42B2-A2A9-D7D733574165}"/>
    <cellStyle name="Currency [0] 2 263" xfId="9810" xr:uid="{02BCB7E1-72BF-4708-96B7-071EEBB43C22}"/>
    <cellStyle name="Currency [0] 2 264" xfId="9811" xr:uid="{5F6F4FE3-DFE5-4A76-ACAE-9D1CBB89E811}"/>
    <cellStyle name="Currency [0] 2 265" xfId="9812" xr:uid="{2AD3CEDF-582D-463E-A928-ACA1AB128798}"/>
    <cellStyle name="Currency [0] 2 266" xfId="9813" xr:uid="{9E733181-6750-4B7E-A156-8846EA96498D}"/>
    <cellStyle name="Currency [0] 2 267" xfId="9814" xr:uid="{0E731842-1789-4772-988E-9221EF8EAEE5}"/>
    <cellStyle name="Currency [0] 2 268" xfId="9815" xr:uid="{949C18F8-DA2F-49B9-A06F-4B30ED325522}"/>
    <cellStyle name="Currency [0] 2 269" xfId="9816" xr:uid="{36BEE057-DD0C-424D-AB28-0E2B9453588D}"/>
    <cellStyle name="Currency [0] 2 27" xfId="9817" xr:uid="{C07D57AD-52FD-4B77-8707-ADE54CA73ECB}"/>
    <cellStyle name="Currency [0] 2 270" xfId="9818" xr:uid="{74B807CD-3D09-447E-B1BD-8A8FEA3CC801}"/>
    <cellStyle name="Currency [0] 2 271" xfId="9819" xr:uid="{6BEFD773-C31C-43F0-8DA9-8F49CB8833F6}"/>
    <cellStyle name="Currency [0] 2 272" xfId="9820" xr:uid="{B61894D5-FE34-40FB-A00C-DCB8EB253509}"/>
    <cellStyle name="Currency [0] 2 273" xfId="9821" xr:uid="{E2FBB5CA-233B-4744-8A8F-47E790F8EC98}"/>
    <cellStyle name="Currency [0] 2 274" xfId="9822" xr:uid="{8D516AAA-93CB-4829-8EC2-2C5FC950B61E}"/>
    <cellStyle name="Currency [0] 2 275" xfId="9823" xr:uid="{2E306C9C-7EEE-42BC-9977-84EECDE5E24A}"/>
    <cellStyle name="Currency [0] 2 276" xfId="9824" xr:uid="{241C73FB-A063-487D-A22C-97ABC7EA851E}"/>
    <cellStyle name="Currency [0] 2 277" xfId="9825" xr:uid="{858EE725-0224-41A1-A482-6CC56136DF00}"/>
    <cellStyle name="Currency [0] 2 278" xfId="9826" xr:uid="{C7D96D5D-171B-4BF9-9A09-4A2D78C4D0ED}"/>
    <cellStyle name="Currency [0] 2 279" xfId="9827" xr:uid="{5DAF0B1E-C82D-40F6-952D-79E5E5912C9A}"/>
    <cellStyle name="Currency [0] 2 28" xfId="9828" xr:uid="{BF40C597-B0FA-4EE0-B1D7-7B94913BA973}"/>
    <cellStyle name="Currency [0] 2 280" xfId="9829" xr:uid="{01D20FC0-507C-4FE2-AD6E-DF068C6708C4}"/>
    <cellStyle name="Currency [0] 2 281" xfId="9830" xr:uid="{636AC786-CD9A-4A6C-B66E-EFE25BD55B1A}"/>
    <cellStyle name="Currency [0] 2 282" xfId="9831" xr:uid="{11D9770D-A715-4735-8E46-AFC5EAF83650}"/>
    <cellStyle name="Currency [0] 2 283" xfId="9832" xr:uid="{F88F8B1C-5BA8-401B-815A-177E358B29F0}"/>
    <cellStyle name="Currency [0] 2 284" xfId="9833" xr:uid="{9A805E43-4887-4900-951A-C9961837655A}"/>
    <cellStyle name="Currency [0] 2 285" xfId="9834" xr:uid="{45BEDCEC-FEB7-4434-864F-0B14F20B1A39}"/>
    <cellStyle name="Currency [0] 2 286" xfId="9835" xr:uid="{BE35485C-0683-4D0F-B48D-24884415DBC3}"/>
    <cellStyle name="Currency [0] 2 287" xfId="9836" xr:uid="{22C81215-00B5-435D-A50F-29F707AA3CDE}"/>
    <cellStyle name="Currency [0] 2 288" xfId="9837" xr:uid="{149F75DC-D5B3-438A-8FFC-36857D30768E}"/>
    <cellStyle name="Currency [0] 2 289" xfId="9838" xr:uid="{293435E5-3FA8-46C6-9310-36CE0F82D194}"/>
    <cellStyle name="Currency [0] 2 29" xfId="9839" xr:uid="{BB21C02B-0FB0-4258-96CF-C87715A2E752}"/>
    <cellStyle name="Currency [0] 2 290" xfId="9840" xr:uid="{A562FDDB-FF96-44E0-BC22-0FD38D2FE835}"/>
    <cellStyle name="Currency [0] 2 291" xfId="9841" xr:uid="{06B9E783-B400-4FB5-A0F5-4A4115392C84}"/>
    <cellStyle name="Currency [0] 2 292" xfId="9842" xr:uid="{5561E471-1594-40A0-94CC-0C31B17E6DF1}"/>
    <cellStyle name="Currency [0] 2 293" xfId="9843" xr:uid="{C29F5372-18A7-49DF-8844-FD2A8AB98F58}"/>
    <cellStyle name="Currency [0] 2 294" xfId="9844" xr:uid="{3665FD86-7465-4B3B-A575-3F639F39B34F}"/>
    <cellStyle name="Currency [0] 2 295" xfId="9845" xr:uid="{47D8C500-A265-42FB-BAF1-10490B4A8801}"/>
    <cellStyle name="Currency [0] 2 296" xfId="9846" xr:uid="{B00DC14F-E620-47CC-A36B-9FDF6489BE02}"/>
    <cellStyle name="Currency [0] 2 297" xfId="9847" xr:uid="{D32D4026-39C4-4282-BC7D-5EC60100218D}"/>
    <cellStyle name="Currency [0] 2 298" xfId="9848" xr:uid="{3DF35711-7842-4625-BC91-0F68F0B4E3DC}"/>
    <cellStyle name="Currency [0] 2 299" xfId="9849" xr:uid="{D0F97E2D-FAA1-4971-82D2-F5A9E114ECB1}"/>
    <cellStyle name="Currency [0] 2 3" xfId="9850" xr:uid="{9FD5DCBA-E432-4FC1-86CF-EAFDDECE71CB}"/>
    <cellStyle name="Currency [0] 2 30" xfId="9851" xr:uid="{D7B9E7E9-0336-4E6A-B7C9-6145841A82B2}"/>
    <cellStyle name="Currency [0] 2 300" xfId="9852" xr:uid="{9997E792-87F1-4CB3-BAF7-8A6BC08EB412}"/>
    <cellStyle name="Currency [0] 2 301" xfId="9853" xr:uid="{D137DE24-DD71-4224-A407-EE38ECF93F9A}"/>
    <cellStyle name="Currency [0] 2 302" xfId="9854" xr:uid="{DD241354-7628-4EDD-9AB9-CD242D4E44B3}"/>
    <cellStyle name="Currency [0] 2 303" xfId="9855" xr:uid="{245EF066-7589-4883-97F8-30785C1A5BEF}"/>
    <cellStyle name="Currency [0] 2 304" xfId="9856" xr:uid="{67F4A72E-5FD0-4A22-9C5A-E1491CF81E30}"/>
    <cellStyle name="Currency [0] 2 305" xfId="9857" xr:uid="{688ACA13-6845-433C-BB21-56A9CA65147D}"/>
    <cellStyle name="Currency [0] 2 306" xfId="9858" xr:uid="{E2145DA0-E9AC-4E7A-9AF7-4122C19F8695}"/>
    <cellStyle name="Currency [0] 2 307" xfId="9859" xr:uid="{A3C61C0F-792E-4434-B114-377198DACD42}"/>
    <cellStyle name="Currency [0] 2 308" xfId="9860" xr:uid="{A3DE73D8-2BC8-4F02-AFDB-9F2AD605E51E}"/>
    <cellStyle name="Currency [0] 2 309" xfId="9861" xr:uid="{7547B4A4-0B41-4376-B6B0-90591B81FB6A}"/>
    <cellStyle name="Currency [0] 2 31" xfId="9862" xr:uid="{EF558FAE-D673-4715-B28E-F3ECB62C8EAF}"/>
    <cellStyle name="Currency [0] 2 310" xfId="9863" xr:uid="{F4195626-6D3D-480E-BCEB-BAF0D43DB1D3}"/>
    <cellStyle name="Currency [0] 2 311" xfId="9864" xr:uid="{603C54A4-860D-4730-9D0C-9E4F6AD2099E}"/>
    <cellStyle name="Currency [0] 2 312" xfId="9865" xr:uid="{AF23DD09-C1D7-4043-9946-A98EFF621923}"/>
    <cellStyle name="Currency [0] 2 313" xfId="9866" xr:uid="{391FD274-39FC-4D3C-872F-D6C8DB1729B5}"/>
    <cellStyle name="Currency [0] 2 314" xfId="9867" xr:uid="{59C0C1B5-95BF-4FD7-9541-2675C9726FE3}"/>
    <cellStyle name="Currency [0] 2 315" xfId="9868" xr:uid="{D8FB9AC5-8BC0-4EAC-AF50-37D201776CDF}"/>
    <cellStyle name="Currency [0] 2 316" xfId="9869" xr:uid="{BB9BB30D-3F1E-4FCD-9322-45CF83DA5A5E}"/>
    <cellStyle name="Currency [0] 2 317" xfId="9870" xr:uid="{20183BE5-8BB2-4DE2-ACBB-84B2987918DF}"/>
    <cellStyle name="Currency [0] 2 318" xfId="9871" xr:uid="{A28C939C-068B-488F-8893-8F0C6737B666}"/>
    <cellStyle name="Currency [0] 2 319" xfId="9872" xr:uid="{1FF4EC77-0DDB-4BE4-B4AE-E23A287522D3}"/>
    <cellStyle name="Currency [0] 2 32" xfId="9873" xr:uid="{1C43BA03-2EDC-4BF1-B0DC-91D16219C30D}"/>
    <cellStyle name="Currency [0] 2 320" xfId="9874" xr:uid="{D5BBAA17-165F-469E-BBAE-5AB53E64BF7B}"/>
    <cellStyle name="Currency [0] 2 321" xfId="9875" xr:uid="{33BACCFD-81D0-49D7-A735-3EF855F92B84}"/>
    <cellStyle name="Currency [0] 2 322" xfId="9876" xr:uid="{5000E768-539E-481A-BE5C-90FF98FC5A9C}"/>
    <cellStyle name="Currency [0] 2 323" xfId="9877" xr:uid="{15427801-F29B-482B-8920-BE9BD14473C7}"/>
    <cellStyle name="Currency [0] 2 324" xfId="9878" xr:uid="{C9EA2F99-9737-42F5-BA20-3AF28E1D7F41}"/>
    <cellStyle name="Currency [0] 2 325" xfId="9879" xr:uid="{8ADDB1FB-9D57-45AB-8E37-C6BFA58403A7}"/>
    <cellStyle name="Currency [0] 2 326" xfId="9880" xr:uid="{FBF55EA8-1B69-4915-ADFF-6427DA9EFDB5}"/>
    <cellStyle name="Currency [0] 2 327" xfId="9881" xr:uid="{2CCE7BAE-E584-4E12-A15B-5E96E3279E5A}"/>
    <cellStyle name="Currency [0] 2 328" xfId="9882" xr:uid="{2CEB3BBD-6EA0-4157-AF14-E14D07056C12}"/>
    <cellStyle name="Currency [0] 2 329" xfId="9883" xr:uid="{2D8C86F8-5260-4CB6-B073-58F71BA56057}"/>
    <cellStyle name="Currency [0] 2 33" xfId="9884" xr:uid="{55DAECD2-2B34-48C0-9C09-9AE74517E4D2}"/>
    <cellStyle name="Currency [0] 2 330" xfId="9885" xr:uid="{9A6BD003-ED10-424B-BD49-0C51F30E34BF}"/>
    <cellStyle name="Currency [0] 2 331" xfId="9886" xr:uid="{FEC5366F-DB61-4FEC-AD07-448A8A34C1A2}"/>
    <cellStyle name="Currency [0] 2 332" xfId="9887" xr:uid="{D6876F96-AAE9-4EAD-9AC9-005171E8031B}"/>
    <cellStyle name="Currency [0] 2 333" xfId="9888" xr:uid="{4329FF50-C091-453B-8CAD-D066D2F2E3E9}"/>
    <cellStyle name="Currency [0] 2 334" xfId="9889" xr:uid="{B938203C-8A3A-46C1-87E6-E0E566A89AF7}"/>
    <cellStyle name="Currency [0] 2 335" xfId="9890" xr:uid="{36C8E428-F6C2-492A-8899-C751AC93DDDF}"/>
    <cellStyle name="Currency [0] 2 336" xfId="9891" xr:uid="{AE8D7E6F-8338-46AD-AED2-7DA597DA9B71}"/>
    <cellStyle name="Currency [0] 2 337" xfId="9892" xr:uid="{6360671B-5176-41DE-8562-5C048B992984}"/>
    <cellStyle name="Currency [0] 2 338" xfId="9893" xr:uid="{0FED0CEC-313C-4F98-A8A7-D1271F08CC53}"/>
    <cellStyle name="Currency [0] 2 339" xfId="9894" xr:uid="{CE694C71-8FB4-4EDD-B293-887A480E9488}"/>
    <cellStyle name="Currency [0] 2 34" xfId="9895" xr:uid="{06F1CAF9-B84C-4DAD-809C-74D33CDBBA0D}"/>
    <cellStyle name="Currency [0] 2 340" xfId="9896" xr:uid="{B76F0EDD-40A2-463C-BEF4-40A28C9E1BB2}"/>
    <cellStyle name="Currency [0] 2 341" xfId="9897" xr:uid="{631E891B-E312-4FCA-BAD7-8285E65A3C37}"/>
    <cellStyle name="Currency [0] 2 342" xfId="9898" xr:uid="{9A4C5CE1-9989-4F6F-86A7-654F1FA501A9}"/>
    <cellStyle name="Currency [0] 2 343" xfId="9899" xr:uid="{A008F128-640F-41CB-833E-1DC17D524A5F}"/>
    <cellStyle name="Currency [0] 2 344" xfId="9900" xr:uid="{29074FF0-8FA2-48E2-B6C8-8FAC6D8EE742}"/>
    <cellStyle name="Currency [0] 2 345" xfId="9901" xr:uid="{6C7E9814-202A-45F0-B882-2B09E7BA0BBB}"/>
    <cellStyle name="Currency [0] 2 346" xfId="9902" xr:uid="{6D28F583-EF4F-456D-841E-B43914CB6AD0}"/>
    <cellStyle name="Currency [0] 2 347" xfId="9903" xr:uid="{10A9E56C-F53B-4532-A048-6E19B7E3CC80}"/>
    <cellStyle name="Currency [0] 2 348" xfId="9904" xr:uid="{DD7D40D6-EE89-4528-9281-2F7C7CB1C3B9}"/>
    <cellStyle name="Currency [0] 2 349" xfId="9905" xr:uid="{96EDE346-9BB3-4BA4-83CA-876A38500D9F}"/>
    <cellStyle name="Currency [0] 2 35" xfId="9906" xr:uid="{E61BA1F6-2800-4A2E-993D-714FFB68337B}"/>
    <cellStyle name="Currency [0] 2 350" xfId="9907" xr:uid="{4741C809-E28F-44BC-A4BF-2E3FF898DED4}"/>
    <cellStyle name="Currency [0] 2 36" xfId="9908" xr:uid="{352EF640-F23C-4A10-BDE8-14EF1DFDA297}"/>
    <cellStyle name="Currency [0] 2 37" xfId="9909" xr:uid="{ABC96C4C-BD7A-4442-B895-E2DF15824B6E}"/>
    <cellStyle name="Currency [0] 2 38" xfId="9910" xr:uid="{5E646B8D-29A2-4B9E-A256-6D02903258FF}"/>
    <cellStyle name="Currency [0] 2 39" xfId="9911" xr:uid="{5CF71F7C-74C8-4FDA-8269-0C639A7BFEAD}"/>
    <cellStyle name="Currency [0] 2 4" xfId="9912" xr:uid="{68E9A735-0779-4B4B-8CC9-A944B028B903}"/>
    <cellStyle name="Currency [0] 2 40" xfId="9913" xr:uid="{E815150A-0985-496C-A21C-758EE72C09D6}"/>
    <cellStyle name="Currency [0] 2 41" xfId="9914" xr:uid="{179DF55B-8FBF-40E1-9FAF-CF5E38ED45B0}"/>
    <cellStyle name="Currency [0] 2 42" xfId="9915" xr:uid="{EF3CF351-84AD-49B7-9D11-A47840D902A2}"/>
    <cellStyle name="Currency [0] 2 43" xfId="9916" xr:uid="{71FB46C4-E55C-45A0-8F9F-BA8969ECE16F}"/>
    <cellStyle name="Currency [0] 2 44" xfId="9917" xr:uid="{D2EB2E30-7E27-4F54-8C63-33840235269E}"/>
    <cellStyle name="Currency [0] 2 45" xfId="9918" xr:uid="{FFD0DF14-7239-4424-8D38-29E0BD2C28D7}"/>
    <cellStyle name="Currency [0] 2 46" xfId="9919" xr:uid="{3FABF3F3-B630-4113-8A6D-489A2BFCB228}"/>
    <cellStyle name="Currency [0] 2 47" xfId="9920" xr:uid="{F335230D-D647-4977-820D-A79745FA6A5E}"/>
    <cellStyle name="Currency [0] 2 48" xfId="9921" xr:uid="{7B23FA4E-EAF6-41D3-99E8-BB2EE137AC88}"/>
    <cellStyle name="Currency [0] 2 49" xfId="9922" xr:uid="{385FD609-9FC6-4809-A19D-329A8BC5D770}"/>
    <cellStyle name="Currency [0] 2 5" xfId="9923" xr:uid="{8F67D4AA-CDEF-4EE5-8EB6-F324F9FDF40A}"/>
    <cellStyle name="Currency [0] 2 50" xfId="9924" xr:uid="{34F03652-4358-4DC4-94B2-529B28E3B73B}"/>
    <cellStyle name="Currency [0] 2 51" xfId="9925" xr:uid="{EA4AE206-F3B1-4268-B879-95135FF4D45B}"/>
    <cellStyle name="Currency [0] 2 52" xfId="9926" xr:uid="{80AB7E51-061E-47BF-9A1C-D940FB4B13C9}"/>
    <cellStyle name="Currency [0] 2 53" xfId="9927" xr:uid="{94926937-91E6-4713-94A4-D32D604CB3F1}"/>
    <cellStyle name="Currency [0] 2 54" xfId="9928" xr:uid="{D2EE959C-195E-4B2C-8D82-93E38C797F67}"/>
    <cellStyle name="Currency [0] 2 55" xfId="9929" xr:uid="{7CD17B5F-327E-4C9E-8D10-514586741811}"/>
    <cellStyle name="Currency [0] 2 56" xfId="9930" xr:uid="{899FD972-FF68-45DE-9B21-4A9728878B52}"/>
    <cellStyle name="Currency [0] 2 57" xfId="9931" xr:uid="{D940F1FE-54CE-4623-A07C-9931C9AD3252}"/>
    <cellStyle name="Currency [0] 2 58" xfId="9932" xr:uid="{2EE0F222-E87A-4CD5-AD4B-174C9BAA1630}"/>
    <cellStyle name="Currency [0] 2 59" xfId="9933" xr:uid="{6F6FF22E-940A-4528-B865-A035FD87958C}"/>
    <cellStyle name="Currency [0] 2 6" xfId="9934" xr:uid="{52B24A95-1F16-4C79-BACA-6752ACD8AAF2}"/>
    <cellStyle name="Currency [0] 2 60" xfId="9935" xr:uid="{6CB82B5A-6199-48A7-AA77-FA1D441B0128}"/>
    <cellStyle name="Currency [0] 2 61" xfId="9936" xr:uid="{A1243382-70F5-4ED7-BBD8-C5FB06455A70}"/>
    <cellStyle name="Currency [0] 2 62" xfId="9937" xr:uid="{9769B56D-9258-47A6-82FC-0584255C2D95}"/>
    <cellStyle name="Currency [0] 2 63" xfId="9938" xr:uid="{CD6EA593-04C6-4179-9151-92F798F3E11B}"/>
    <cellStyle name="Currency [0] 2 64" xfId="9939" xr:uid="{2CD5EB28-5273-4197-A135-D6106939B382}"/>
    <cellStyle name="Currency [0] 2 65" xfId="9940" xr:uid="{4C7215EC-93D6-4048-AF31-09BE4FE72BDB}"/>
    <cellStyle name="Currency [0] 2 66" xfId="9941" xr:uid="{1FC244BB-8246-4E44-ADC7-C2AC1016919E}"/>
    <cellStyle name="Currency [0] 2 67" xfId="9942" xr:uid="{4C53DC9B-5117-4C58-9BED-D6F27B36334E}"/>
    <cellStyle name="Currency [0] 2 68" xfId="9943" xr:uid="{26BE5687-079D-4011-BE30-658A87138719}"/>
    <cellStyle name="Currency [0] 2 69" xfId="9944" xr:uid="{A8F1F966-ADC3-4F9B-8EF7-2AF33D090819}"/>
    <cellStyle name="Currency [0] 2 7" xfId="9945" xr:uid="{CCD12655-20CA-48C1-8BFF-F44E964D8BCA}"/>
    <cellStyle name="Currency [0] 2 70" xfId="9946" xr:uid="{B313919D-ECA3-4484-B9DE-029F230D02C3}"/>
    <cellStyle name="Currency [0] 2 71" xfId="9947" xr:uid="{656D1D70-9AF7-48FE-AE9D-97174DDFDEF8}"/>
    <cellStyle name="Currency [0] 2 72" xfId="9948" xr:uid="{32776D2C-13F4-4B64-8823-7B4DC9E40700}"/>
    <cellStyle name="Currency [0] 2 73" xfId="9949" xr:uid="{06216E99-0E1C-46A6-916D-9A26E0948F71}"/>
    <cellStyle name="Currency [0] 2 74" xfId="9950" xr:uid="{623B1B94-33F2-4F3C-9035-67A258AB4BD1}"/>
    <cellStyle name="Currency [0] 2 75" xfId="9951" xr:uid="{0B94264F-D67C-4605-8D4F-3550DB99EB77}"/>
    <cellStyle name="Currency [0] 2 76" xfId="9952" xr:uid="{44236D7A-2A28-4087-BED5-F170A71667D9}"/>
    <cellStyle name="Currency [0] 2 77" xfId="9953" xr:uid="{611F1A69-AB1F-40D3-BA62-3F5DBB402503}"/>
    <cellStyle name="Currency [0] 2 78" xfId="9954" xr:uid="{8DBF242A-FBB9-4D6C-A8C1-8F9A402B1D63}"/>
    <cellStyle name="Currency [0] 2 79" xfId="9955" xr:uid="{90909931-74FD-4E36-B277-1E16F8A15F99}"/>
    <cellStyle name="Currency [0] 2 8" xfId="9956" xr:uid="{F7AF8C49-5FA7-4208-92A4-DC08F0313711}"/>
    <cellStyle name="Currency [0] 2 80" xfId="9957" xr:uid="{666CAB70-14C6-4388-ABBC-29ADC356B97C}"/>
    <cellStyle name="Currency [0] 2 81" xfId="9958" xr:uid="{5DE1E3E0-5884-486C-BC81-585E622DBD80}"/>
    <cellStyle name="Currency [0] 2 82" xfId="9959" xr:uid="{A0BC70FA-4B52-483A-BA10-5F43E591CDA7}"/>
    <cellStyle name="Currency [0] 2 83" xfId="9960" xr:uid="{05C839F3-1FB1-4A67-86CA-CC90F1C6858C}"/>
    <cellStyle name="Currency [0] 2 84" xfId="9961" xr:uid="{716AB7BA-249B-4B22-BD8C-A857279A8564}"/>
    <cellStyle name="Currency [0] 2 85" xfId="9962" xr:uid="{AB958C66-08A5-4523-BFD3-5E42DF3A428C}"/>
    <cellStyle name="Currency [0] 2 86" xfId="9963" xr:uid="{99F217FA-209D-44FE-A472-ED5B34F55220}"/>
    <cellStyle name="Currency [0] 2 87" xfId="9964" xr:uid="{445C0053-02A9-43A0-956D-4AD3AACAE8B4}"/>
    <cellStyle name="Currency [0] 2 88" xfId="9965" xr:uid="{DFEE4629-6AF9-4144-9617-FFF3ADD28DD4}"/>
    <cellStyle name="Currency [0] 2 89" xfId="9966" xr:uid="{48D70FE6-3C91-4D5E-844A-85B081B19266}"/>
    <cellStyle name="Currency [0] 2 9" xfId="9967" xr:uid="{DF438220-1AF7-4DF2-9428-1DFCF116FF44}"/>
    <cellStyle name="Currency [0] 2 90" xfId="9968" xr:uid="{0871AB9B-6F08-47E5-9A97-E8D24B110023}"/>
    <cellStyle name="Currency [0] 2 91" xfId="9969" xr:uid="{DB8335DF-B835-41E1-ABD4-BA2388D259CB}"/>
    <cellStyle name="Currency [0] 2 92" xfId="9970" xr:uid="{4E73FEBB-38B9-4674-9D75-370B16766FA7}"/>
    <cellStyle name="Currency [0] 2 93" xfId="9971" xr:uid="{E3CB28EE-01D0-4B6A-BF9B-EB41B8F843BA}"/>
    <cellStyle name="Currency [0] 2 94" xfId="9972" xr:uid="{AF12CB5B-BFBD-4A6C-836D-C3AC9D8D368A}"/>
    <cellStyle name="Currency [0] 2 95" xfId="9973" xr:uid="{2530C487-0BDD-4B92-9CFF-8908E37002A2}"/>
    <cellStyle name="Currency [0] 2 96" xfId="9974" xr:uid="{EF69A100-BBE2-488E-9DDE-568BC6B94C5E}"/>
    <cellStyle name="Currency [0] 2 97" xfId="9975" xr:uid="{4205AD63-751A-444B-8F5C-FBF495549F22}"/>
    <cellStyle name="Currency [0] 2 98" xfId="9976" xr:uid="{E737A744-7B60-4CA1-9527-0320057F2CC9}"/>
    <cellStyle name="Currency [0] 2 99" xfId="9977" xr:uid="{933F8EFA-98E5-4060-9816-D0C193F540CF}"/>
    <cellStyle name="Currency [0] 3" xfId="9978" xr:uid="{CA0FD7C2-4EDF-46AF-AE03-D17C5D626AC8}"/>
    <cellStyle name="Currency [0] 4" xfId="9979" xr:uid="{6F978EE7-2D65-4BEC-84F4-D25C62CEE584}"/>
    <cellStyle name="Currency [0] 4 2" xfId="9980" xr:uid="{5DA5F20F-C6BD-413C-9B4A-AFDA7EFC1FF4}"/>
    <cellStyle name="Currency [0] 5" xfId="9981" xr:uid="{EA892597-5E10-4771-99EC-57493E068DA5}"/>
    <cellStyle name="Currency [0] 5 2" xfId="9982" xr:uid="{2E51CC5E-C648-450A-A60B-66E86F0B18F1}"/>
    <cellStyle name="Currency [0] 6" xfId="9983" xr:uid="{17E25EBA-17B3-4856-9CF5-FD8E02E8D15A}"/>
    <cellStyle name="Currency [0] 6 2" xfId="9984" xr:uid="{F4344054-7290-4FD7-AF57-191885F19CB8}"/>
    <cellStyle name="Currency [0] 7" xfId="9985" xr:uid="{0C34A223-1A42-425D-9F45-0E761CC61B42}"/>
    <cellStyle name="Currency [0] 7 2" xfId="9986" xr:uid="{FFD6579E-229A-49A1-8A52-665E614137E5}"/>
    <cellStyle name="Currency [00]" xfId="9987" xr:uid="{8EEE043E-8710-482B-B451-8483976BA8F1}"/>
    <cellStyle name="Currency 10" xfId="9988" xr:uid="{EE6C4AA3-DC38-4FA8-9676-3053A5A4829E}"/>
    <cellStyle name="Currency 10 2" xfId="9989" xr:uid="{82F2842F-7576-43D3-A000-1AB1C901C873}"/>
    <cellStyle name="Currency 10 2 2" xfId="9990" xr:uid="{0730532D-844C-4749-AC21-7ED8A897390B}"/>
    <cellStyle name="Currency 10 3" xfId="9991" xr:uid="{485B31D4-71A2-480E-91D0-9F044DFBE548}"/>
    <cellStyle name="Currency 11" xfId="9992" xr:uid="{1AE6DA53-16C6-4545-ACC6-8876C4D09D1F}"/>
    <cellStyle name="Currency 11 2" xfId="9993" xr:uid="{A89527DF-F903-4398-AE5A-5C13E3D9F136}"/>
    <cellStyle name="Currency 12" xfId="9994" xr:uid="{6EF373A5-9403-4747-B631-7C089818F601}"/>
    <cellStyle name="Currency 12 2" xfId="9995" xr:uid="{37365335-DCA4-41B1-803F-052D9A3E883D}"/>
    <cellStyle name="Currency 13" xfId="9996" xr:uid="{FB330843-67F9-47B0-813B-93BEF3F5D1D3}"/>
    <cellStyle name="Currency 13 2" xfId="9997" xr:uid="{B23663D3-903E-4A2C-A8AA-221ACCE8B440}"/>
    <cellStyle name="Currency 14" xfId="9998" xr:uid="{3FC400B6-2112-43F8-9802-3491E59322E6}"/>
    <cellStyle name="Currency 14 2" xfId="9999" xr:uid="{A166CB73-D454-4833-A592-BC76DE74158F}"/>
    <cellStyle name="Currency 15" xfId="10000" xr:uid="{F8D981D7-C741-44B0-AA20-71E8B192ADDA}"/>
    <cellStyle name="Currency 15 2" xfId="10001" xr:uid="{D7427BFE-4770-4509-ACD1-E0BB6ED93746}"/>
    <cellStyle name="Currency 16" xfId="10002" xr:uid="{4143890D-4B75-465A-82C6-0F8AD9723D9A}"/>
    <cellStyle name="Currency 16 2" xfId="10003" xr:uid="{DB9AB002-1FCF-4568-929D-B91F43FB92BE}"/>
    <cellStyle name="Currency 17" xfId="10004" xr:uid="{F5F999AB-20A2-495C-AE50-D715750C6EAD}"/>
    <cellStyle name="Currency 17 2" xfId="10005" xr:uid="{93D13459-FEBD-497C-A10B-407D2343DE1D}"/>
    <cellStyle name="Currency 18" xfId="10006" xr:uid="{DD0E6FC0-EAB7-49F4-993D-F2F91FFF0B1E}"/>
    <cellStyle name="Currency 18 2" xfId="10007" xr:uid="{EF1FE7D6-0FCC-4BD4-AE87-C1DB2A5EC212}"/>
    <cellStyle name="Currency 19" xfId="10008" xr:uid="{A9AC566F-691B-4028-B067-4E4EBC9E7FD2}"/>
    <cellStyle name="Currency 19 2" xfId="10009" xr:uid="{481A8C8D-0EA6-4DD3-8A9F-598138FBF56B}"/>
    <cellStyle name="Currency 2" xfId="10010" xr:uid="{6E4D2CF3-51F2-442F-A18C-5AA24E52AA8A}"/>
    <cellStyle name="Currency 2 10" xfId="15017" xr:uid="{59DC8E1B-D637-4B6D-A09F-C0243A3FB472}"/>
    <cellStyle name="Currency 2 11" xfId="15081" xr:uid="{4F910DDE-8A04-4B2B-984A-475AA928FF97}"/>
    <cellStyle name="Currency 2 2" xfId="10011" xr:uid="{52EA64F2-087F-4B28-86C5-613847F1911A}"/>
    <cellStyle name="Currency 2 2 2" xfId="10012" xr:uid="{5EB1BEB0-ACD2-42ED-8D47-6433F5A9C44A}"/>
    <cellStyle name="Currency 2 2 2 2" xfId="10013" xr:uid="{4571C05D-4529-4176-8C62-21319982B741}"/>
    <cellStyle name="Currency 2 2 2 2 2" xfId="10014" xr:uid="{49A27AF0-282F-4C4E-8122-24F6BE930C77}"/>
    <cellStyle name="Currency 2 2 2 2 2 2" xfId="10015" xr:uid="{692DCC54-3971-4094-930C-6797C4D2FFF2}"/>
    <cellStyle name="Currency 2 2 2 2 2 3" xfId="10016" xr:uid="{1264EE34-4603-4BF5-B012-ADA0058D97ED}"/>
    <cellStyle name="Currency 2 2 2 2 3" xfId="10017" xr:uid="{F2145A1E-0143-4601-93B3-D332F3D449F2}"/>
    <cellStyle name="Currency 2 2 2 2 4" xfId="10018" xr:uid="{2B90930D-79B8-4A9C-945E-BF32DBC5066A}"/>
    <cellStyle name="Currency 2 2 2 2 5" xfId="10019" xr:uid="{7026D107-73C5-42A6-84BA-6AB86CF2AC46}"/>
    <cellStyle name="Currency 2 2 2 3" xfId="10020" xr:uid="{95595A61-911E-4FC6-ABF8-87D90E22B3EF}"/>
    <cellStyle name="Currency 2 2 2 3 2" xfId="10021" xr:uid="{70B22E72-CE22-4C96-B685-429455445EDD}"/>
    <cellStyle name="Currency 2 2 2 3 3" xfId="10022" xr:uid="{E142B79B-90FC-4530-94B1-AA0B63AEE17C}"/>
    <cellStyle name="Currency 2 2 2 4" xfId="10023" xr:uid="{8C97F3AB-33DA-496E-80F1-A22918F5352F}"/>
    <cellStyle name="Currency 2 2 2 5" xfId="10024" xr:uid="{E68003B3-F519-4DC3-A46A-0ABF07D0C13B}"/>
    <cellStyle name="Currency 2 2 2 6" xfId="10025" xr:uid="{AD19D25D-3C9F-440A-A646-8D89C383A02A}"/>
    <cellStyle name="Currency 2 2 3" xfId="10026" xr:uid="{63567E92-9571-4A9E-87EA-8BC54ADAB925}"/>
    <cellStyle name="Currency 2 2 3 2" xfId="10027" xr:uid="{FC496F28-FB47-48D1-93AE-6CF35A13CFDB}"/>
    <cellStyle name="Currency 2 2 3 2 2" xfId="10028" xr:uid="{85E78FEC-9C4F-4673-B1EC-876D43D2C7A1}"/>
    <cellStyle name="Currency 2 2 3 2 3" xfId="10029" xr:uid="{6472BDE6-96FD-4B63-8257-6343D416F4B8}"/>
    <cellStyle name="Currency 2 2 3 2 4" xfId="10030" xr:uid="{42F79EC2-4AE0-4A7D-A7B6-41C66B5EAC1F}"/>
    <cellStyle name="Currency 2 2 3 2 7" xfId="10031" xr:uid="{ABF4474F-75F3-414A-94BA-6262DCF9AA45}"/>
    <cellStyle name="Currency 2 2 3 2 8" xfId="10032" xr:uid="{1BF1BD27-732A-44D7-93FE-31F75901C392}"/>
    <cellStyle name="Currency 2 2 3 2 9" xfId="10033" xr:uid="{B23C67B5-C852-49BF-AB0B-58D8C5F2B5A4}"/>
    <cellStyle name="Currency 2 2 3 3" xfId="10034" xr:uid="{4E9ED5DF-D187-4A35-8D78-435CD95942DE}"/>
    <cellStyle name="Currency 2 2 3 4" xfId="10035" xr:uid="{0010BE82-4DC9-4303-9058-3AE6F598BF07}"/>
    <cellStyle name="Currency 2 2 3 5" xfId="10036" xr:uid="{39FFF9C8-523E-4EAA-8821-E70AC0954FB6}"/>
    <cellStyle name="Currency 2 2 4" xfId="10037" xr:uid="{D048ECE7-955E-4A1A-8D61-33C6F89D7BF1}"/>
    <cellStyle name="Currency 2 2 4 2" xfId="10038" xr:uid="{E5E23B18-F893-4BE0-917D-518D8B87DA12}"/>
    <cellStyle name="Currency 2 2 5" xfId="10039" xr:uid="{645834C5-5A30-468C-AD1D-91AFA489C403}"/>
    <cellStyle name="Currency 2 2 5 2" xfId="10040" xr:uid="{C806C9C1-5BF3-45C3-B569-C08C564FF361}"/>
    <cellStyle name="Currency 2 2 5 3" xfId="10041" xr:uid="{8D8E1A98-C520-4DF8-BF55-EE5A27D77396}"/>
    <cellStyle name="Currency 2 2 6" xfId="10042" xr:uid="{276EA84D-EDAE-4E7B-85D2-C1A1DC50B12D}"/>
    <cellStyle name="Currency 2 2 7" xfId="10043" xr:uid="{2587E3FE-1F5C-4B0A-A2CF-6382108A6CF8}"/>
    <cellStyle name="Currency 2 2 8" xfId="10044" xr:uid="{2D899C1F-612A-4791-9C3A-3067702F958C}"/>
    <cellStyle name="Currency 2 3" xfId="10045" xr:uid="{496CF3FE-829D-44C4-8EA9-77113ACFF6B8}"/>
    <cellStyle name="Currency 2 3 2" xfId="10046" xr:uid="{2415B538-FBDB-4E32-8D2B-BEDC8E11049F}"/>
    <cellStyle name="Currency 2 3 2 2" xfId="10047" xr:uid="{C0D5398E-CFBD-4932-A545-3FBB25B93D07}"/>
    <cellStyle name="Currency 2 3 2 2 2" xfId="10048" xr:uid="{8F0F46AF-25B2-468D-A324-5E44CC43C71B}"/>
    <cellStyle name="Currency 2 3 2 2 3" xfId="10049" xr:uid="{9BBEC61B-ADF4-48AB-BFBC-6BC028939318}"/>
    <cellStyle name="Currency 2 3 2 3" xfId="10050" xr:uid="{0CDC9E95-B97F-4BF8-916A-63C47E73B5FC}"/>
    <cellStyle name="Currency 2 3 2 4" xfId="10051" xr:uid="{B523ED89-3EE9-47F7-9C99-66DF6E55ED40}"/>
    <cellStyle name="Currency 2 3 2 5" xfId="10052" xr:uid="{247B5266-D592-447F-B354-D6A00BE107DD}"/>
    <cellStyle name="Currency 2 3 3" xfId="10053" xr:uid="{87326536-1F5A-403E-B3B5-14C1125E374F}"/>
    <cellStyle name="Currency 2 3 4" xfId="10054" xr:uid="{DC8EFC3F-8671-4924-84E7-6AABF53F2235}"/>
    <cellStyle name="Currency 2 3 4 2" xfId="10055" xr:uid="{9418CC5C-DB77-4539-A735-9EAE6107DC19}"/>
    <cellStyle name="Currency 2 3 4 3" xfId="10056" xr:uid="{1BB594BF-8575-4A63-9E29-0FB0034E20C8}"/>
    <cellStyle name="Currency 2 3 5" xfId="10057" xr:uid="{351BB98D-004A-48FD-A589-9EBE4E585BAA}"/>
    <cellStyle name="Currency 2 3 6" xfId="10058" xr:uid="{7A2BB161-8795-4D9A-BF84-FB94A4675268}"/>
    <cellStyle name="Currency 2 3 7" xfId="10059" xr:uid="{7DBAD826-99F4-4A06-987B-95329ABB5959}"/>
    <cellStyle name="Currency 2 4" xfId="10060" xr:uid="{CEF0213F-8D5F-4397-AE8F-E0AD2DCA316D}"/>
    <cellStyle name="Currency 2 4 2" xfId="10061" xr:uid="{03D04493-67C0-403B-B7B1-EF5ACFC98455}"/>
    <cellStyle name="Currency 2 4 2 2" xfId="10062" xr:uid="{DA859D84-292B-4473-8335-03AC0E096833}"/>
    <cellStyle name="Currency 2 4 2 3" xfId="10063" xr:uid="{B0838F8F-DA65-4770-AA46-438E16598AF2}"/>
    <cellStyle name="Currency 2 4 2 4" xfId="10064" xr:uid="{37DCDAB1-5BED-4FE4-9A46-C8C19EEFA419}"/>
    <cellStyle name="Currency 2 4 2 7" xfId="10065" xr:uid="{4A11C6D9-D3BE-4F1A-B50B-CFC62B5122A3}"/>
    <cellStyle name="Currency 2 4 2 8" xfId="10066" xr:uid="{55352E08-3814-4CF8-ADCF-877ADE2BE5C6}"/>
    <cellStyle name="Currency 2 4 2 9" xfId="10067" xr:uid="{C6253564-5866-40CD-B7A6-107B41360628}"/>
    <cellStyle name="Currency 2 4 3" xfId="10068" xr:uid="{2B925D86-C19B-4B16-88C8-16C96F1B8915}"/>
    <cellStyle name="Currency 2 4 4" xfId="10069" xr:uid="{61C9444F-AD9F-497F-AC1B-434F70EBBBB0}"/>
    <cellStyle name="Currency 2 4 5" xfId="10070" xr:uid="{AAFF3D02-59C7-40BD-B8E9-5C2DE3E28A5E}"/>
    <cellStyle name="Currency 2 5" xfId="10071" xr:uid="{4D65907D-8707-42A7-BEE4-1CDE3A578E93}"/>
    <cellStyle name="Currency 2 5 2" xfId="10072" xr:uid="{C3B7805C-5FC8-45A2-BC86-8D2B6D5DFD60}"/>
    <cellStyle name="Currency 2 5 2 2" xfId="10073" xr:uid="{E803A4B7-31C1-455B-A1D3-14E8273237A2}"/>
    <cellStyle name="Currency 2 5 3" xfId="10074" xr:uid="{63C99221-D5CA-4327-9A22-FAE1AF0D5A01}"/>
    <cellStyle name="Currency 2 5 4" xfId="10075" xr:uid="{DDC2E699-3905-4F42-863B-11105E8A0E10}"/>
    <cellStyle name="Currency 2 6" xfId="10076" xr:uid="{D6EF435F-F279-4D59-BB66-34B42BB4CF29}"/>
    <cellStyle name="Currency 2 6 2" xfId="10077" xr:uid="{1256B80D-F8FA-4930-817B-4C814F6471F4}"/>
    <cellStyle name="Currency 2 6 3" xfId="10078" xr:uid="{88E60D39-E655-4302-82F3-346F2078DFE3}"/>
    <cellStyle name="Currency 2 6 4" xfId="10079" xr:uid="{0477E4F2-F34C-4216-9252-F55A919CEBB6}"/>
    <cellStyle name="Currency 2 7" xfId="10080" xr:uid="{56A812F4-942B-47ED-B9D3-F04D62BD4485}"/>
    <cellStyle name="Currency 2 7 2" xfId="10081" xr:uid="{931E3211-0E2A-453B-83F9-5C09EE71ABDA}"/>
    <cellStyle name="Currency 2 8" xfId="10082" xr:uid="{ECCF04F4-D23B-4202-8517-052E92C23F19}"/>
    <cellStyle name="Currency 2 9" xfId="10083" xr:uid="{E16562B9-2E9F-4248-AE9D-840FC6B580CD}"/>
    <cellStyle name="Currency 20" xfId="10084" xr:uid="{DDD9030D-913E-42E9-995F-C34298418F52}"/>
    <cellStyle name="Currency 20 2" xfId="10085" xr:uid="{BF731CAB-FC62-43AD-9307-A36D619C19E5}"/>
    <cellStyle name="Currency 21" xfId="10086" xr:uid="{BFE19968-9EF9-43F7-985A-4C1EE368967C}"/>
    <cellStyle name="Currency 21 2" xfId="10087" xr:uid="{915A1B4A-49B9-4D50-A2BE-FC7500C519D9}"/>
    <cellStyle name="Currency 22" xfId="10088" xr:uid="{462E1D9A-879E-4408-B371-E245478AFEFE}"/>
    <cellStyle name="Currency 22 2" xfId="10089" xr:uid="{D8152CF7-FBED-4188-A3A9-A775514000CC}"/>
    <cellStyle name="Currency 23" xfId="10090" xr:uid="{523A87C9-7A72-44B2-A60C-8F94150F85E5}"/>
    <cellStyle name="Currency 23 2" xfId="10091" xr:uid="{DCFD8FC6-EF8E-4A6D-B970-B1A7F82EB255}"/>
    <cellStyle name="Currency 24" xfId="10092" xr:uid="{1C4A6EAC-534C-48FD-83BE-F719EDD42749}"/>
    <cellStyle name="Currency 24 2" xfId="10093" xr:uid="{B93E6C14-DE1F-4FFA-8556-B3700D36834F}"/>
    <cellStyle name="Currency 25" xfId="10094" xr:uid="{1F2C79FC-D4CF-4C43-A012-E5CEA15C284C}"/>
    <cellStyle name="Currency 25 2" xfId="10095" xr:uid="{CE0B03DD-C813-4566-A038-63D32068C542}"/>
    <cellStyle name="Currency 26" xfId="10096" xr:uid="{A3EE2867-1632-4AB6-9A56-9C4029058CE2}"/>
    <cellStyle name="Currency 26 2" xfId="10097" xr:uid="{49CAB15B-F219-4076-A325-75F2C0EAD9AC}"/>
    <cellStyle name="Currency 27" xfId="10098" xr:uid="{4C3A0EAD-A8FB-4954-8895-91022F889A1E}"/>
    <cellStyle name="Currency 28" xfId="10099" xr:uid="{3BF7FC61-EB30-4ACB-B05C-2DB718AA4E81}"/>
    <cellStyle name="Currency 29" xfId="10100" xr:uid="{D9325A9D-A73F-41DD-99AB-3C2189CB7BB2}"/>
    <cellStyle name="Currency 3" xfId="10101" xr:uid="{5E1A0D45-F54C-4DFE-910C-2DF44E0154C6}"/>
    <cellStyle name="Currency 3 2" xfId="10102" xr:uid="{6DD668CD-8DFB-4DAF-B181-5F1CD3CC15B3}"/>
    <cellStyle name="Currency 3 2 2" xfId="10103" xr:uid="{0B346518-1EA9-42D2-BEE6-12C8984B84E9}"/>
    <cellStyle name="Currency 3 2 2 2" xfId="10104" xr:uid="{A50CCD10-CCBE-46EC-8EE9-A119AB9623A2}"/>
    <cellStyle name="Currency 3 2 2 2 2" xfId="10105" xr:uid="{7F58B949-8292-4F34-9CB5-CD788CF5A7DE}"/>
    <cellStyle name="Currency 3 2 2 3" xfId="10106" xr:uid="{548B6A73-F030-43E5-8A44-C032DF8B1DC8}"/>
    <cellStyle name="Currency 3 2 2 4" xfId="10107" xr:uid="{7972E975-3B99-4059-8237-E489277F474A}"/>
    <cellStyle name="Currency 3 2 3" xfId="10108" xr:uid="{616513DD-82EC-43DE-ABE7-B20F06B1383F}"/>
    <cellStyle name="Currency 3 2 3 7" xfId="10109" xr:uid="{5A4EA87B-9163-4D50-B20D-986C58CF90C1}"/>
    <cellStyle name="Currency 3 2 3 8" xfId="10110" xr:uid="{302C810E-75C9-43F1-9DC4-D420F7D9FBEA}"/>
    <cellStyle name="Currency 3 2 3 9" xfId="10111" xr:uid="{BABCDBA4-50AB-4F54-A834-2F14AB27E579}"/>
    <cellStyle name="Currency 3 2 4" xfId="10112" xr:uid="{9BE64072-D8B2-4580-92DF-24F779352289}"/>
    <cellStyle name="Currency 3 3" xfId="10113" xr:uid="{1BFDA4B3-C57A-4D6F-8E81-B76F2557A594}"/>
    <cellStyle name="Currency 3 3 2" xfId="10114" xr:uid="{CC36F6C0-2A7F-4417-AAE8-F0B214BB0B3E}"/>
    <cellStyle name="Currency 3 3 2 2" xfId="10115" xr:uid="{A131AA36-62C9-43DF-BDBF-D117019FA2A5}"/>
    <cellStyle name="Currency 3 3 3" xfId="10116" xr:uid="{A817B330-DE54-437C-B938-1A38A3687E5D}"/>
    <cellStyle name="Currency 3 3 4" xfId="10117" xr:uid="{D56065A8-7325-44B1-90CD-5FEB32389A7B}"/>
    <cellStyle name="Currency 3 4" xfId="10118" xr:uid="{0A73BD72-C03D-4766-82B4-1A86534AAEDE}"/>
    <cellStyle name="Currency 3 4 2" xfId="10119" xr:uid="{ED16EE7C-46BE-4AEB-8B48-0C8D94F97145}"/>
    <cellStyle name="Currency 3 4 2 7" xfId="10120" xr:uid="{77831B82-3E3F-4628-B05D-EDA2FD5CE5CB}"/>
    <cellStyle name="Currency 3 4 2 8" xfId="10121" xr:uid="{76D3653C-5773-4B9C-B359-26416D4AB93C}"/>
    <cellStyle name="Currency 3 4 2 9" xfId="10122" xr:uid="{D76E662C-36F8-4071-B127-4CA6F8C0B187}"/>
    <cellStyle name="Currency 3 4 3" xfId="10123" xr:uid="{580CCFF7-14C3-4F29-93D4-C757948B59BC}"/>
    <cellStyle name="Currency 3 5" xfId="10124" xr:uid="{A2458F8A-C0FB-4CB7-A3A5-26493763736D}"/>
    <cellStyle name="Currency 3 5 2" xfId="10125" xr:uid="{651868C5-0DF3-4295-8D40-20143B82579C}"/>
    <cellStyle name="Currency 3 5 2 2" xfId="10126" xr:uid="{0BE14283-EE51-491F-8E3B-0EA507B376B3}"/>
    <cellStyle name="Currency 3 5 3" xfId="10127" xr:uid="{F2156EFF-3362-4364-A3BC-EEC088A6AE36}"/>
    <cellStyle name="Currency 3 6" xfId="10128" xr:uid="{87F77E3E-0F0E-404D-9309-2D262873F7BE}"/>
    <cellStyle name="Currency 3 6 2" xfId="10129" xr:uid="{F081B7CF-DC8D-4569-B106-8CFE06D4D7F3}"/>
    <cellStyle name="Currency 3 7" xfId="10130" xr:uid="{122108D3-BA70-4DCD-A45C-200FA1279663}"/>
    <cellStyle name="Currency 3 8" xfId="10131" xr:uid="{CFD6AF48-0198-4A78-856A-24A107D3FE6F}"/>
    <cellStyle name="Currency 30" xfId="14950" xr:uid="{923D0413-C923-4864-804B-BB7D54960473}"/>
    <cellStyle name="Currency 31" xfId="14976" xr:uid="{652D2669-137C-4421-B55F-D374AA61E0FF}"/>
    <cellStyle name="Currency 32" xfId="14980" xr:uid="{2B0C441F-94FA-49CC-8231-765D6A66F185}"/>
    <cellStyle name="Currency 33" xfId="15000" xr:uid="{C2F95B02-B785-48DC-BF97-947820C506CE}"/>
    <cellStyle name="Currency 34" xfId="15050" xr:uid="{BC7B1631-9B9A-4AA3-AF73-4B95C25509D7}"/>
    <cellStyle name="Currency 35" xfId="15156" xr:uid="{DAFC7D12-3677-47EB-BEB0-57593ED5A0AE}"/>
    <cellStyle name="Currency 4" xfId="10132" xr:uid="{6C735355-BEDF-4951-95C0-81EB255CFB20}"/>
    <cellStyle name="Currency 4 2" xfId="10133" xr:uid="{43B8B081-0202-40BE-8005-8F9C3548C0EF}"/>
    <cellStyle name="Currency 4 2 2" xfId="10134" xr:uid="{20CDE64A-9A00-47A3-AECE-9E085FEE73DF}"/>
    <cellStyle name="Currency 4 2 2 2" xfId="10135" xr:uid="{0239E10C-795E-4CBD-813C-93276BD05B80}"/>
    <cellStyle name="Currency 4 2 3" xfId="10136" xr:uid="{F80CA65C-9986-4AD6-B9E2-81F0E96F3ECB}"/>
    <cellStyle name="Currency 4 3" xfId="10137" xr:uid="{95582BA0-D09A-4061-BD90-4145F7CC6CC2}"/>
    <cellStyle name="Currency 4 3 2" xfId="10138" xr:uid="{89BA1E9B-5363-4A0C-9806-7F55045A0649}"/>
    <cellStyle name="Currency 4 3 2 2" xfId="10139" xr:uid="{5249CC70-6E9F-470B-8C85-1122F44119D6}"/>
    <cellStyle name="Currency 4 3 3" xfId="10140" xr:uid="{A4D3055F-CA25-43EE-8902-E999021B3689}"/>
    <cellStyle name="Currency 4 3 4" xfId="10141" xr:uid="{16DA13C1-7048-459F-B7C2-89C5DB853160}"/>
    <cellStyle name="Currency 4 4" xfId="10142" xr:uid="{B04CA61D-9127-4EDD-AF9E-A51B891130EA}"/>
    <cellStyle name="Currency 4 5" xfId="10143" xr:uid="{089625D7-3A16-4C92-96E3-E92EED92947B}"/>
    <cellStyle name="Currency 4 6" xfId="10144" xr:uid="{DAA3F629-0B3E-4DE3-861A-06E262CDB3AE}"/>
    <cellStyle name="Currency 4 7" xfId="10145" xr:uid="{412D3C39-EF51-4FEE-9DFA-420FAEFB6F86}"/>
    <cellStyle name="Currency 5" xfId="10146" xr:uid="{F8DCBE47-69A2-46CB-9487-413D29E61AC4}"/>
    <cellStyle name="Currency 5 2" xfId="10147" xr:uid="{F9E2B81E-BE79-4B58-A108-6E204AC38EA4}"/>
    <cellStyle name="Currency 5 2 2" xfId="10148" xr:uid="{E4AA60AF-EFC0-4EAF-8BFD-329A01A2E128}"/>
    <cellStyle name="Currency 5 2 2 2" xfId="10149" xr:uid="{9DC9C114-7DBF-4FB6-B13C-7C9C934B74F9}"/>
    <cellStyle name="Currency 5 2 3" xfId="10150" xr:uid="{E5E2237A-AC06-4A3E-8C2A-74166D68F9DC}"/>
    <cellStyle name="Currency 5 2 4" xfId="10151" xr:uid="{C0105507-8E1A-4061-A073-615E4038FC69}"/>
    <cellStyle name="Currency 5 3" xfId="10152" xr:uid="{BF0FC88D-6736-46F3-8DD2-C9D308152864}"/>
    <cellStyle name="Currency 5 3 2" xfId="10153" xr:uid="{DFFCD848-AD36-4F4F-9A0D-7271CB3A7E1E}"/>
    <cellStyle name="Currency 5 3 2 2" xfId="10154" xr:uid="{B0212EEE-9BBE-4F8D-973C-37E8DDB193BB}"/>
    <cellStyle name="Currency 5 3 3" xfId="10155" xr:uid="{5A3A7C52-98E4-43E5-B9DF-B5DF7218E901}"/>
    <cellStyle name="Currency 5 3 4" xfId="10156" xr:uid="{516DC429-7A5F-4BEE-8C96-9E29281848DC}"/>
    <cellStyle name="Currency 5 4" xfId="10157" xr:uid="{647E9385-221D-403B-A79C-763D9FFE73A1}"/>
    <cellStyle name="Currency 5 5" xfId="10158" xr:uid="{C0AC2D3A-EADD-41E1-AC2B-B29D707FBF72}"/>
    <cellStyle name="Currency 6" xfId="10159" xr:uid="{072F9641-1755-486E-AFC4-BE5876E43312}"/>
    <cellStyle name="Currency 6 2" xfId="10160" xr:uid="{F8ED8EEE-77E2-4193-A7CD-BE26710A4287}"/>
    <cellStyle name="Currency 6 2 2" xfId="10161" xr:uid="{F6B402ED-7F44-4481-BF32-F625ECE52BB6}"/>
    <cellStyle name="Currency 6 3" xfId="10162" xr:uid="{BC1B3E26-6E9B-4C10-9BAF-88FEFBA31E54}"/>
    <cellStyle name="Currency 6 4" xfId="10163" xr:uid="{D17048B8-EDB0-42E1-9C07-EE9F9B77DE23}"/>
    <cellStyle name="Currency 7" xfId="10164" xr:uid="{E80CBEE6-8171-4AAC-8D1F-3765F9D85265}"/>
    <cellStyle name="Currency 7 2" xfId="10165" xr:uid="{CE7478A7-3060-4526-94BF-6DF9286D83A2}"/>
    <cellStyle name="Currency 7 2 2" xfId="10166" xr:uid="{E61CB292-D5D1-4088-A130-A8BC68AACD4D}"/>
    <cellStyle name="Currency 7 3" xfId="10167" xr:uid="{977F8EB6-F36E-4D7A-A167-BBB39FE13D73}"/>
    <cellStyle name="Currency 8" xfId="10168" xr:uid="{0368771B-F7D2-490B-8B0B-2A02F67A6789}"/>
    <cellStyle name="Currency 8 2" xfId="10169" xr:uid="{3D21B015-0709-49FD-B9F3-F38DF1EE3E39}"/>
    <cellStyle name="Currency 8 2 2" xfId="10170" xr:uid="{109A8C6E-E672-4DCF-933A-41ED9BE98F5C}"/>
    <cellStyle name="Currency 8 3" xfId="10171" xr:uid="{72404425-57ED-4BE5-99D5-747817493472}"/>
    <cellStyle name="Currency 9" xfId="10172" xr:uid="{57474B9E-49F1-4092-B8DA-60B30EC00BC6}"/>
    <cellStyle name="Currency 9 2" xfId="10173" xr:uid="{77FEC612-E40B-4F4F-8F65-EADEE9F702ED}"/>
    <cellStyle name="Currency 9 2 2" xfId="10174" xr:uid="{960069B7-9667-444F-B004-B3C71AE3F25E}"/>
    <cellStyle name="Currency 9 3" xfId="10175" xr:uid="{FCD3BD64-B1EE-4F83-9760-2A1048B9F962}"/>
    <cellStyle name="Currency0" xfId="10176" xr:uid="{A6AF1B61-DB47-4FF9-A8CE-768718E0AF6E}"/>
    <cellStyle name="Currency0 2" xfId="10177" xr:uid="{FB542674-E1FE-44CD-BFF1-F8A3690F525C}"/>
    <cellStyle name="Currency0 2 2" xfId="10178" xr:uid="{71EAC4FA-EB02-4527-8326-53D435295ABE}"/>
    <cellStyle name="Currency0 2 2 2" xfId="10179" xr:uid="{9E467DDA-9D8C-4DFC-ABBA-E6E3254B2A19}"/>
    <cellStyle name="Currency0 2 3" xfId="10180" xr:uid="{04932A61-7B7A-4758-ADED-BA7B76136559}"/>
    <cellStyle name="Currency0 3" xfId="10181" xr:uid="{EE5D72EB-F038-4C6C-932D-0B95B6E4B76A}"/>
    <cellStyle name="Currency0 3 2" xfId="10182" xr:uid="{8A0DEE47-461C-4CA0-AB95-6691FF651374}"/>
    <cellStyle name="Currency0 4" xfId="10183" xr:uid="{055A71E6-EAEB-4953-AE78-3CE5A90B3156}"/>
    <cellStyle name="Currency0 5" xfId="10184" xr:uid="{E86EABDA-D78F-4359-BBDA-632F99557330}"/>
    <cellStyle name="Current Year Border" xfId="10185" xr:uid="{0E6BFA24-7ADD-4DB6-9FD4-5E33ACE3489E}"/>
    <cellStyle name="Current Year Border 2" xfId="10186" xr:uid="{17F987EB-00B4-4E81-AD15-00072387BB9E}"/>
    <cellStyle name="Current Year Border 3" xfId="10187" xr:uid="{E738415C-FE6F-4270-8771-A83EC7BC3FEA}"/>
    <cellStyle name="Current Year Border Grey" xfId="10188" xr:uid="{9B71F282-506E-4217-B173-DE1D3F4FF6F9}"/>
    <cellStyle name="Current Year Border Grey 2" xfId="10189" xr:uid="{DD9A7C96-3C53-4C27-83B9-E3906C17F7AE}"/>
    <cellStyle name="Current Year Data" xfId="10190" xr:uid="{EE8B36E2-977B-4CE2-8936-36E743B58401}"/>
    <cellStyle name="Current Year Data 2" xfId="10191" xr:uid="{AA66F2A0-52C3-49C2-927E-811F0B19FE1E}"/>
    <cellStyle name="Current Year Data 2 2" xfId="15039" xr:uid="{BE3BD5EE-BE7B-4370-A7CC-839AD3939171}"/>
    <cellStyle name="Current Year Data 3" xfId="10192" xr:uid="{76E8F32C-6384-475D-80F8-BADB42B9DA0F}"/>
    <cellStyle name="Current Year Data Grey" xfId="10193" xr:uid="{1BF43054-FAB8-413C-91C4-5D32CC098D5F}"/>
    <cellStyle name="Current Year Data Grey 2" xfId="10194" xr:uid="{D7184E32-0C3D-4159-9FB8-999BF0A181BC}"/>
    <cellStyle name="Current Year Data Grey 3" xfId="10195" xr:uid="{AD14BA28-EE86-43FE-BBB3-C97416B074F6}"/>
    <cellStyle name="Current Year Data Normal" xfId="10196" xr:uid="{7E792AA7-0388-4AC7-BD7C-E640DFB40E9F}"/>
    <cellStyle name="Current Year Data Normal 2" xfId="10197" xr:uid="{9421FA86-77D6-4AA8-80D0-57CECB07C217}"/>
    <cellStyle name="Current Year Header" xfId="54" xr:uid="{3AB2A6C0-55DA-4B7E-AADB-854E3F18495C}"/>
    <cellStyle name="Current Year Header 2" xfId="10198" xr:uid="{E58E550A-7B9A-43B4-AB08-D25844277BA8}"/>
    <cellStyle name="Current Year Header 2 2" xfId="10199" xr:uid="{55BB56EE-9F2D-40EA-A1D6-9423F9256309}"/>
    <cellStyle name="Current Year Header 2 3" xfId="15037" xr:uid="{72DD2DAC-5E47-4B81-B924-FA764B224358}"/>
    <cellStyle name="Current Year Header 3" xfId="10200" xr:uid="{B990B779-6BEC-4DA7-A17F-12BFE1EB4807}"/>
    <cellStyle name="Current Year Header 3 2" xfId="10201" xr:uid="{7FA6E219-557D-4D53-9476-42B063A47E0E}"/>
    <cellStyle name="Current Year Header 4" xfId="10202" xr:uid="{F6C05709-52AC-46E4-BEAD-8C437DF540FF}"/>
    <cellStyle name="Current Year Header 5" xfId="10203" xr:uid="{30DFB550-A674-4EBF-81AD-E68BB3432327}"/>
    <cellStyle name="Current Year Headers Grey" xfId="10204" xr:uid="{E92DB24E-02CA-4ECF-9CB5-EAD6FA29E1DA}"/>
    <cellStyle name="Current Year Headers Grey 2" xfId="10205" xr:uid="{D3854566-1030-41F2-B60E-40A4F456C2B3}"/>
    <cellStyle name="Current Year Headers Grey 2 2" xfId="10206" xr:uid="{6EF15B23-E7C0-49F4-A337-C2B7F871F39C}"/>
    <cellStyle name="Current Year Headers Grey 3" xfId="10207" xr:uid="{824DD1F9-EA31-42CD-A633-8A5F08037909}"/>
    <cellStyle name="Current Year Headers Grey 4" xfId="10208" xr:uid="{7D9746C0-8132-47C4-A7F6-9C1D254FC2FD}"/>
    <cellStyle name="Current Year HeaderUnderline" xfId="10209" xr:uid="{5C378EB5-2FE7-47C8-9B4C-4EFC0E3F722B}"/>
    <cellStyle name="Current Year SubTotal" xfId="10210" xr:uid="{9C954C58-7445-4AFF-9AA2-D2849E51F858}"/>
    <cellStyle name="Current Year SubTotal 2" xfId="10211" xr:uid="{4F21CA77-16D3-4135-89A5-E37AD4B34DB3}"/>
    <cellStyle name="Current Year SubTotal 2 2" xfId="10212" xr:uid="{1683D574-4ECB-4313-A2EF-47A3AB619E29}"/>
    <cellStyle name="Current Year SubTotal 2 2 2" xfId="10213" xr:uid="{EA0D07F0-E5DF-4D7F-A26A-99E22A4AE69B}"/>
    <cellStyle name="Current Year SubTotal 2 3" xfId="10214" xr:uid="{DF4FF41B-F91A-4E2A-A1C8-215F03209239}"/>
    <cellStyle name="Current Year SubTotal 2 4" xfId="10215" xr:uid="{CBEEFDD4-8D65-49D5-AA71-BF0844E8BAED}"/>
    <cellStyle name="Current Year SubTotal 2 4 2" xfId="15041" xr:uid="{53761E24-609E-4974-AA2D-4F9016519D39}"/>
    <cellStyle name="Current Year SubTotal 3" xfId="10216" xr:uid="{CC1F1DE8-8B70-4F29-A9DE-397BBF5C1E94}"/>
    <cellStyle name="Current Year SubTotal 3 2" xfId="10217" xr:uid="{63BD39D6-70A3-4740-B1F8-1189F4268773}"/>
    <cellStyle name="Current Year SubTotal 3 3" xfId="10218" xr:uid="{65D422B2-8BAF-40D9-B9F9-0F86EBFDE75E}"/>
    <cellStyle name="Current Year SubTotal 3 4" xfId="10219" xr:uid="{6082955D-0772-4465-AB3C-4DD2D629821F}"/>
    <cellStyle name="Current Year SubTotal 4" xfId="10220" xr:uid="{F260A672-270D-47C6-A6E2-57234A8859D5}"/>
    <cellStyle name="Current Year SubTotal 5" xfId="10221" xr:uid="{E96AB1AF-5203-420E-B8F0-6CB79F029DBA}"/>
    <cellStyle name="Current Year Total" xfId="71" xr:uid="{96D2D55D-1316-4DF2-AE74-CF314B40ED82}"/>
    <cellStyle name="Current Year Total 2" xfId="10222" xr:uid="{C7BC9E7B-7069-437F-A424-6CF18680C84E}"/>
    <cellStyle name="Current Year Total 2 2" xfId="10223" xr:uid="{D985EC54-020F-4D38-B312-6AC485001A80}"/>
    <cellStyle name="Current Year Total 2 2 2" xfId="10224" xr:uid="{AF9BBAAE-FF96-4AF3-B755-8FBF70D7A69F}"/>
    <cellStyle name="Current Year Total 2 2 3" xfId="10225" xr:uid="{96CF136C-229E-468D-8987-0ECD3685EFD0}"/>
    <cellStyle name="Current Year Total 2 3" xfId="10226" xr:uid="{C89526BD-A81B-4A1D-9066-3D3057CB3ED9}"/>
    <cellStyle name="Current Year Total 2 4" xfId="10227" xr:uid="{4A615D3C-DB3D-48C0-97C6-30FFB9EF571B}"/>
    <cellStyle name="Current Year Total 2 5" xfId="15100" xr:uid="{95461BDA-ADDF-44C2-B1C2-602AC24ACD5C}"/>
    <cellStyle name="Current Year Total 3" xfId="10228" xr:uid="{D0620554-2073-4AF6-87F1-5F964F3FCC99}"/>
    <cellStyle name="Current Year Total 3 2" xfId="10229" xr:uid="{96AC0CC7-AD5F-45AE-83FA-FEF75D7305DA}"/>
    <cellStyle name="Current Year Total 3 2 2" xfId="10230" xr:uid="{4D2C3E72-B817-4C7A-B370-176A1D644891}"/>
    <cellStyle name="Current Year Total 3 3" xfId="10231" xr:uid="{F9BCE193-EF4C-4AC9-962C-4480549870CB}"/>
    <cellStyle name="Current Year Total 3 4" xfId="10232" xr:uid="{41123AFB-76FF-4E91-91E2-E4495BDB2BC1}"/>
    <cellStyle name="Current Year Total 4" xfId="10233" xr:uid="{4116EFB6-EEEF-4B96-A1BF-EA4525448C6F}"/>
    <cellStyle name="Current Year Total 4 2" xfId="10234" xr:uid="{6FBF77D7-BE41-41B5-80CF-CF7C942DC8E6}"/>
    <cellStyle name="Current Year Total 5" xfId="10235" xr:uid="{7220D448-5751-4CB9-A8E4-7A6B153742AB}"/>
    <cellStyle name="Current Year Total 6" xfId="10236" xr:uid="{CE683CA3-51F7-4182-8144-2E777093EC43}"/>
    <cellStyle name="Current Year Total 7" xfId="10237" xr:uid="{83ED2DF9-876D-4430-95FE-BE726308EBAB}"/>
    <cellStyle name="Current Year Total 8" xfId="15099" xr:uid="{9709ECE6-1233-4E25-88CA-CDCA64F0CF71}"/>
    <cellStyle name="Current Year Total Double Underline" xfId="58" xr:uid="{8C42727D-2C5D-4C8C-A0B0-782066E52E67}"/>
    <cellStyle name="Current Year Total Grey" xfId="10238" xr:uid="{C120AB49-BD88-448A-8B2B-52DA62A01D01}"/>
    <cellStyle name="Current Year Total Grey 2" xfId="10239" xr:uid="{1FDB777A-0776-4EEB-9401-C7D204B34901}"/>
    <cellStyle name="Current Year Total Grey Shade" xfId="10240" xr:uid="{2912A2C5-DEDA-42C3-92FD-2C3508B93372}"/>
    <cellStyle name="Current Year Total Grey Shade 2" xfId="10241" xr:uid="{D6146498-6DC0-4A2A-B317-32E140DB01FB}"/>
    <cellStyle name="Current Year Total Grey Shade 2 2" xfId="10242" xr:uid="{F097542B-49CA-4D97-936A-520A78BDF267}"/>
    <cellStyle name="Current Year Total Grey Shade 2 3" xfId="10243" xr:uid="{FC9E74E7-2682-4D7C-9AFF-59A050EE7B9F}"/>
    <cellStyle name="Current Year Total Grey Shade 2 4" xfId="10244" xr:uid="{D0074854-A781-42B0-90FC-1969EF9871B3}"/>
    <cellStyle name="Current Year Total Grey Shade 3" xfId="10245" xr:uid="{69DA36B1-45A1-4E48-8035-554DD5B04547}"/>
    <cellStyle name="Current Year Total Grey Shade 3 2" xfId="10246" xr:uid="{9630A229-2FB0-491C-8F94-1A9966E573D5}"/>
    <cellStyle name="Current Year Total Grey Shade 4" xfId="10247" xr:uid="{09000E44-3FD4-4C6D-A57E-896D54803FD0}"/>
    <cellStyle name="Current Year Total Grey Shade 5" xfId="10248" xr:uid="{1CD1B718-FF67-4631-9695-116A0B50484E}"/>
    <cellStyle name="Current Year Total Grey Shade 6" xfId="10249" xr:uid="{3C2D6C7F-BC3B-48F4-8808-FA46F3135713}"/>
    <cellStyle name="Current_Number" xfId="10250" xr:uid="{2AD4D451-1A1F-46B8-B812-8E42825B21E5}"/>
    <cellStyle name="Date" xfId="10251" xr:uid="{9CDB3B97-9459-4ABB-A094-92602CA8076B}"/>
    <cellStyle name="Date 2" xfId="10252" xr:uid="{CCA8A003-4CF9-422B-AB2A-B7DD8E4A223C}"/>
    <cellStyle name="Date 2 2" xfId="10253" xr:uid="{C97E0FAE-CA3E-4E33-BAA8-4D51F9416233}"/>
    <cellStyle name="Date 2 2 2" xfId="10254" xr:uid="{BF195F3E-D53C-4D1D-A430-E5971610E6F8}"/>
    <cellStyle name="Date 2 3" xfId="10255" xr:uid="{4747ACF0-373B-46CF-A3AC-19991D3D5CAD}"/>
    <cellStyle name="Date 3" xfId="10256" xr:uid="{BB9D6B55-84D8-4D18-BACB-84C77E7A5063}"/>
    <cellStyle name="Date 3 2" xfId="10257" xr:uid="{E2063ED3-0DEB-4E51-824C-93D76BD68EDB}"/>
    <cellStyle name="Date 4" xfId="10258" xr:uid="{9BDC9388-F2F5-402B-A7DB-59EA4B041475}"/>
    <cellStyle name="Date 5" xfId="10259" xr:uid="{1D9AA14D-F671-47BE-B2B2-CCA517A73ED6}"/>
    <cellStyle name="DATE DDMMMMYY" xfId="10260" xr:uid="{EE26614F-E9C4-42A9-92B0-C7A7DA66E4D6}"/>
    <cellStyle name="DATE DDMMMMYY 2" xfId="10261" xr:uid="{08986AD8-2569-4532-94FB-0706E1462FD4}"/>
    <cellStyle name="DATE DDMMYY" xfId="10262" xr:uid="{01EC62C7-E13C-4D4A-9573-6AABECD38224}"/>
    <cellStyle name="DATE DDMMYY 2" xfId="10263" xr:uid="{5CCA7958-8E3E-4ED5-883C-8844009D129C}"/>
    <cellStyle name="Date Short" xfId="10264" xr:uid="{6BA653E7-FBF1-4030-B21A-A0088DC39CDA}"/>
    <cellStyle name="Emphasis 1" xfId="10265" xr:uid="{BDCB086F-2B9F-4C75-813A-2EDDFCB3B875}"/>
    <cellStyle name="Emphasis 1 2" xfId="10266" xr:uid="{AE2FD7A9-92F7-4872-91CA-5282CC61269C}"/>
    <cellStyle name="Emphasis 1 3" xfId="10267" xr:uid="{47130EC2-AF9D-435F-A485-C232D0FED729}"/>
    <cellStyle name="Emphasis 2" xfId="10268" xr:uid="{F51D71AE-3358-4F18-8BB9-1D094846D767}"/>
    <cellStyle name="Emphasis 2 2" xfId="10269" xr:uid="{0842224A-D5ED-4029-8847-257349A05CAD}"/>
    <cellStyle name="Emphasis 2 3" xfId="10270" xr:uid="{39184F4B-9168-4B24-AD1B-347F6768682A}"/>
    <cellStyle name="Emphasis 3" xfId="10271" xr:uid="{FF5AD8BE-6DB5-41E7-B906-DC36DBBCBB8B}"/>
    <cellStyle name="Emphasis 3 2" xfId="10272" xr:uid="{2AEA1CFB-6339-42F2-AF74-CA6669A062F8}"/>
    <cellStyle name="Emphasis 3 3" xfId="10273" xr:uid="{D8EC00A9-FB89-4D8B-A367-65D114083B8D}"/>
    <cellStyle name="Encabezado 4" xfId="10274" xr:uid="{076FCF7C-AD1D-44C4-BC0A-43E97AD7AF51}"/>
    <cellStyle name="Énfasis1" xfId="10275" xr:uid="{889D55F2-2AF9-4EFC-812F-22B8BA1D9AF4}"/>
    <cellStyle name="Énfasis2" xfId="10276" xr:uid="{A46A554E-595A-45EE-BCC4-D7E1DCEF8FD6}"/>
    <cellStyle name="Énfasis3" xfId="10277" xr:uid="{05207EDB-E919-49BE-AE2E-145DBD37DB13}"/>
    <cellStyle name="Énfasis4" xfId="10278" xr:uid="{36FC6AF6-4163-416D-8A48-C6F0908ED462}"/>
    <cellStyle name="Énfasis5" xfId="10279" xr:uid="{D6B3F331-1474-46CD-88D0-98F3D483FE11}"/>
    <cellStyle name="Énfasis6" xfId="10280" xr:uid="{483BC6A5-A992-4839-9472-1BAD0BED15A8}"/>
    <cellStyle name="Enter Currency (0)" xfId="10281" xr:uid="{7B5F01C8-88D8-4022-B670-1FB7F8179982}"/>
    <cellStyle name="Enter Currency (2)" xfId="10282" xr:uid="{97D8EF91-087E-4F28-8AF4-90B1EA181686}"/>
    <cellStyle name="Enter Units (0)" xfId="10283" xr:uid="{544F0A2F-655C-4F0C-8506-923793439E60}"/>
    <cellStyle name="Enter Units (1)" xfId="10284" xr:uid="{12AB94E8-1CBE-47E7-A660-4D9E442651AA}"/>
    <cellStyle name="Enter Units (2)" xfId="10285" xr:uid="{7F478795-BA20-4CDE-8B73-D7121C00B299}"/>
    <cellStyle name="Entrada" xfId="10286" xr:uid="{BEF77782-7ADE-4B61-8D0E-ED1097D19A9B}"/>
    <cellStyle name="Entrada 2" xfId="10287" xr:uid="{0C3F86D1-1CFC-417B-BC1F-8522F145D563}"/>
    <cellStyle name="Entrada 3" xfId="10288" xr:uid="{2F7C12BA-9A2E-45BC-9880-56417D7CD418}"/>
    <cellStyle name="Entrada 4" xfId="10289" xr:uid="{0CC94A2B-F15D-4C8F-A830-97122F43576E}"/>
    <cellStyle name="Entrada 5" xfId="10290" xr:uid="{556023CD-7F3E-44D5-9078-02A33D2E7466}"/>
    <cellStyle name="Entrada 6" xfId="10291" xr:uid="{2FD09A34-1FD4-421D-B103-02218E0E7A39}"/>
    <cellStyle name="Entrada 7" xfId="10292" xr:uid="{BA0E57D3-2C60-4D77-AA1A-219C0CF7452D}"/>
    <cellStyle name="Euro" xfId="10293" xr:uid="{F6AFB381-65A6-4094-BBC0-52BB862D0BB2}"/>
    <cellStyle name="Euro 2" xfId="10294" xr:uid="{233418FC-593F-4EBA-840D-3B979805EF2B}"/>
    <cellStyle name="Euro 2 2" xfId="10295" xr:uid="{2AD6C13D-A2D8-4DF5-9564-739AE38985C6}"/>
    <cellStyle name="Euro 2 2 2" xfId="10296" xr:uid="{E293F498-CC90-4E99-886F-ADBD9717E9B7}"/>
    <cellStyle name="Euro 2 2 2 2" xfId="10297" xr:uid="{37F334CE-956E-4D3F-8FAE-4603FE51526F}"/>
    <cellStyle name="Euro 2 2 2 2 2" xfId="10298" xr:uid="{081B2181-0181-4F20-836B-7736F83E9548}"/>
    <cellStyle name="Euro 2 2 2 3" xfId="10299" xr:uid="{4FA4EFB9-E1D1-4161-A580-DF8D64C1E03B}"/>
    <cellStyle name="Euro 2 2 3" xfId="10300" xr:uid="{C0948CB7-85E9-4EED-A24A-9A0E8E1BFD2F}"/>
    <cellStyle name="Euro 2 2 3 2" xfId="10301" xr:uid="{B4890D90-8DE6-488B-AC53-1A4CE0BA7967}"/>
    <cellStyle name="Euro 2 2 4" xfId="10302" xr:uid="{EA5D3AFF-289A-4CFC-B012-E255D53C8F98}"/>
    <cellStyle name="Euro 2 3" xfId="10303" xr:uid="{D8D26EF0-89AB-43EC-9245-765B3BD04CFD}"/>
    <cellStyle name="Euro 2 3 2" xfId="10304" xr:uid="{86F70CB1-EAA8-40D2-B16A-EF37971E45D7}"/>
    <cellStyle name="Euro 2 3 2 2" xfId="10305" xr:uid="{EAE829AC-0CC1-4999-998D-3B83DEE08948}"/>
    <cellStyle name="Euro 2 3 3" xfId="10306" xr:uid="{38FC2F08-4752-4F46-AB2B-01D77114B968}"/>
    <cellStyle name="Euro 2 4" xfId="10307" xr:uid="{C26EC26B-BFCF-4FDE-B083-E8E3B3C83589}"/>
    <cellStyle name="Euro 2 4 2" xfId="10308" xr:uid="{4AB55A6C-F752-40D1-A11E-4554F4846505}"/>
    <cellStyle name="Euro 2 4 2 2" xfId="10309" xr:uid="{EC9D6863-7A68-48CC-B226-D7452CCF1E90}"/>
    <cellStyle name="Euro 2 4 3" xfId="10310" xr:uid="{60C22A4B-4B3F-42A5-B47A-802A35CCE103}"/>
    <cellStyle name="Euro 2 5" xfId="10311" xr:uid="{0DB693E5-84EA-46F1-92C3-F84838DB8D82}"/>
    <cellStyle name="Euro 2 5 2" xfId="10312" xr:uid="{6193AEFA-98D1-4D5D-8FB4-3FB7096B08B7}"/>
    <cellStyle name="Euro 2 6" xfId="10313" xr:uid="{D475A90D-7BF7-4AC0-B043-3897924D9932}"/>
    <cellStyle name="Euro 2 7" xfId="10314" xr:uid="{C1C8FD7D-839F-441B-A17A-B6E3FF9F4FF7}"/>
    <cellStyle name="Euro 3" xfId="10315" xr:uid="{D1F16597-E9C7-4E86-AF94-37EA4D86024F}"/>
    <cellStyle name="Euro 3 2" xfId="10316" xr:uid="{3A9137BD-C3D4-47A9-A8C2-A37FAA61FC2D}"/>
    <cellStyle name="Euro 3 2 2" xfId="10317" xr:uid="{FF17CC91-BDD7-4F8F-A54D-486D8A0A0341}"/>
    <cellStyle name="Euro 3 2 2 2" xfId="10318" xr:uid="{01AC786D-8832-4676-A8D0-75BFD9AE67F8}"/>
    <cellStyle name="Euro 3 2 2 2 2" xfId="10319" xr:uid="{B53A9262-1AB0-4D09-990A-5ACFF837818D}"/>
    <cellStyle name="Euro 3 2 2 3" xfId="10320" xr:uid="{47B1D9E4-B958-46D6-AB3E-DCBB889D469C}"/>
    <cellStyle name="Euro 3 2 3" xfId="10321" xr:uid="{14BA5D6C-9EC0-41BC-A253-BCA1A63B55F8}"/>
    <cellStyle name="Euro 3 2 3 2" xfId="10322" xr:uid="{D2CAFFE9-B5AC-4845-998C-E2F837DF8EDE}"/>
    <cellStyle name="Euro 3 2 4" xfId="10323" xr:uid="{660ACE7E-C235-4D7A-9999-844D99F7A37E}"/>
    <cellStyle name="Euro 3 3" xfId="10324" xr:uid="{E15E5CB4-61DD-4F88-AF73-EB299DD556F6}"/>
    <cellStyle name="Euro 3 3 2" xfId="10325" xr:uid="{9DC08901-71DC-436F-BD20-451397C3055D}"/>
    <cellStyle name="Euro 3 3 2 2" xfId="10326" xr:uid="{E07EE8A3-5BE1-482E-8259-26DF5903AE8D}"/>
    <cellStyle name="Euro 3 3 3" xfId="10327" xr:uid="{A3386A97-E0FC-4091-B30A-ABF7FD99FE11}"/>
    <cellStyle name="Euro 3 4" xfId="10328" xr:uid="{50919B23-6D73-420E-A199-0F90951F090F}"/>
    <cellStyle name="Euro 3 4 2" xfId="10329" xr:uid="{9A6BDA32-957A-44FF-9CF9-D4CC1DE0E373}"/>
    <cellStyle name="Euro 3 5" xfId="10330" xr:uid="{2B1FFAC1-B68F-4DD6-A958-F71210C5A65D}"/>
    <cellStyle name="Euro 3 6" xfId="10331" xr:uid="{FA37B5BA-276F-43A0-A91B-24BF921D203C}"/>
    <cellStyle name="Euro 4" xfId="10332" xr:uid="{767B485E-CCE6-4703-953E-F7C968C896FD}"/>
    <cellStyle name="Euro 4 2" xfId="10333" xr:uid="{15E2A5EA-D9B8-4B7F-AA87-83F81DB03472}"/>
    <cellStyle name="Euro 4 2 2" xfId="10334" xr:uid="{BDBFF496-EC2D-4244-A418-B81571910DC8}"/>
    <cellStyle name="Euro 4 3" xfId="10335" xr:uid="{C731C747-22BA-4A57-B114-796CC08AFFE5}"/>
    <cellStyle name="Euro 5" xfId="10336" xr:uid="{61A320B5-0278-4FE5-BF68-8B67204DB4A6}"/>
    <cellStyle name="Euro 5 2" xfId="10337" xr:uid="{92FBB57F-9F33-4EF5-8AE6-18F41B5202F4}"/>
    <cellStyle name="Euro 6" xfId="10338" xr:uid="{F5DE5C4F-613F-40CE-AE9C-B5C8655F5263}"/>
    <cellStyle name="Euro 7" xfId="10339" xr:uid="{17C311F5-B8AF-41E9-9BA6-B2C7CC0C2CE2}"/>
    <cellStyle name="Explanatory Text" xfId="30" builtinId="53" customBuiltin="1"/>
    <cellStyle name="Explanatory Text 10" xfId="10340" xr:uid="{D8FAA3EA-78A9-4CE5-A4B5-1713271DF614}"/>
    <cellStyle name="Explanatory Text 10 2" xfId="10341" xr:uid="{02E1C067-F609-4561-9343-48B10FBA3D75}"/>
    <cellStyle name="Explanatory Text 11" xfId="10342" xr:uid="{3EE59520-7FA4-4CE6-A260-0ECF820D3B71}"/>
    <cellStyle name="Explanatory Text 2" xfId="10343" xr:uid="{6C57AFA3-3B98-4FDE-AAAC-EA5243933BF3}"/>
    <cellStyle name="Explanatory Text 2 2" xfId="10344" xr:uid="{06164CD5-3E88-442B-98F5-34376938F540}"/>
    <cellStyle name="Explanatory Text 2 2 2" xfId="10345" xr:uid="{D700045A-0F76-4C3C-A8C4-D40ED5FF5A2C}"/>
    <cellStyle name="Explanatory Text 2 2 2 2" xfId="10346" xr:uid="{C3C311BB-E12C-4D2B-956B-BEE4DBE24B02}"/>
    <cellStyle name="Explanatory Text 2 2 3" xfId="10347" xr:uid="{288AF998-C34E-4A34-9A86-7C5272C42AAB}"/>
    <cellStyle name="Explanatory Text 2 2 4" xfId="10348" xr:uid="{97AE2BB1-A4CE-404E-96F3-60128E17EAE5}"/>
    <cellStyle name="Explanatory Text 2 2 98" xfId="10349" xr:uid="{4CF3951D-98E9-4255-839C-07354F337CFD}"/>
    <cellStyle name="Explanatory Text 2 2 99" xfId="10350" xr:uid="{2569F126-B70E-4CD9-8958-E80DB99CEEED}"/>
    <cellStyle name="Explanatory Text 2 3" xfId="10351" xr:uid="{DE727E08-60B4-41ED-9145-1F208630F6ED}"/>
    <cellStyle name="Explanatory Text 2 3 2" xfId="10352" xr:uid="{E6194A3A-D04F-4891-9482-8642A38FAC3F}"/>
    <cellStyle name="Explanatory Text 2 3 3" xfId="10353" xr:uid="{ABCD65EC-B5C5-4118-83DB-735B6C0EB1BE}"/>
    <cellStyle name="Explanatory Text 2 4" xfId="10354" xr:uid="{CB9A99A7-D847-4131-91E2-30C6CEFD5B56}"/>
    <cellStyle name="Explanatory Text 2 4 2" xfId="10355" xr:uid="{7F20C7C5-3661-4F03-8D03-D9618D5AD292}"/>
    <cellStyle name="Explanatory Text 2 5" xfId="10356" xr:uid="{BBE3A9AD-C2A0-461C-BE28-DC6185F7C31E}"/>
    <cellStyle name="Explanatory Text 2 5 2" xfId="10357" xr:uid="{F654C423-DA58-468F-9197-D348C1E77538}"/>
    <cellStyle name="Explanatory Text 2 6" xfId="10358" xr:uid="{9AC473CA-F0ED-4FC3-B049-5F68B65E733E}"/>
    <cellStyle name="Explanatory Text 2 7" xfId="10359" xr:uid="{70BBE88E-80CC-4427-95D0-F8372CEFB2DD}"/>
    <cellStyle name="Explanatory Text 3" xfId="10360" xr:uid="{D077D85F-78CB-4546-8578-6294F6ED8C51}"/>
    <cellStyle name="Explanatory Text 3 2" xfId="10361" xr:uid="{DE9FDF61-5978-4522-AA22-7A0E0D8C6D75}"/>
    <cellStyle name="Explanatory Text 3 2 2" xfId="10362" xr:uid="{F82179B7-E6A0-4208-B2BC-F932DB49E5AA}"/>
    <cellStyle name="Explanatory Text 3 2 2 2" xfId="10363" xr:uid="{ED705932-47F2-42DD-A179-3E4BF9770C5E}"/>
    <cellStyle name="Explanatory Text 3 2 3" xfId="10364" xr:uid="{0361E521-AFDF-469D-BE34-1072BAF7DCA5}"/>
    <cellStyle name="Explanatory Text 3 2 4" xfId="10365" xr:uid="{EB610C28-AE29-477E-A3D8-3A2B42749837}"/>
    <cellStyle name="Explanatory Text 3 3" xfId="10366" xr:uid="{C9D04244-A411-4FF4-9192-8659EC22DE26}"/>
    <cellStyle name="Explanatory Text 3 3 16" xfId="10367" xr:uid="{1C7F7B34-5014-46BE-8194-C541EA6DA78D}"/>
    <cellStyle name="Explanatory Text 3 3 8" xfId="10368" xr:uid="{4DD51BE3-75D2-4359-8A65-3D16DD89C12C}"/>
    <cellStyle name="Explanatory Text 3 3 9" xfId="10369" xr:uid="{49B1BEED-47C3-4A87-86A5-74A9E64B124B}"/>
    <cellStyle name="Explanatory Text 3 4" xfId="10370" xr:uid="{BAEA0042-3395-4375-8CA9-A28468B0CB35}"/>
    <cellStyle name="Explanatory Text 3 5" xfId="10371" xr:uid="{2C8ED601-56EB-420A-8A5C-0E19B6D17663}"/>
    <cellStyle name="Explanatory Text 4" xfId="10372" xr:uid="{87F3F715-95D7-4B72-A5BA-D53556B0A319}"/>
    <cellStyle name="Explanatory Text 4 2" xfId="10373" xr:uid="{FBD34850-FBC1-4870-9A88-9723E4EEEEB3}"/>
    <cellStyle name="Explanatory Text 5" xfId="10374" xr:uid="{5F82DDEA-3864-482B-8640-A73249A94B64}"/>
    <cellStyle name="Explanatory Text 5 2" xfId="10375" xr:uid="{3029FF0B-2179-4844-9C7C-82292095EFDE}"/>
    <cellStyle name="Explanatory Text 6" xfId="10376" xr:uid="{67934500-1EC4-46CF-96BA-C8DACACE2624}"/>
    <cellStyle name="Explanatory Text 6 2" xfId="10377" xr:uid="{E5AC1659-F437-4365-9ABC-CFB2EA8B5873}"/>
    <cellStyle name="Explanatory Text 6 2 2" xfId="10378" xr:uid="{C757EB90-943B-40BB-AA29-232FF01BAD4C}"/>
    <cellStyle name="Explanatory Text 6 3" xfId="10379" xr:uid="{57B85218-EE07-4FD8-A9BA-F07D632D2700}"/>
    <cellStyle name="Explanatory Text 7" xfId="10380" xr:uid="{C6F43901-C244-4D98-A480-DD4B05081EC4}"/>
    <cellStyle name="Explanatory Text 7 2" xfId="10381" xr:uid="{46BFB925-A770-4703-92C2-96BE7B0549E4}"/>
    <cellStyle name="Explanatory Text 8" xfId="10382" xr:uid="{1471AB95-DDEC-4C9A-824B-B0EE3E668052}"/>
    <cellStyle name="Explanatory Text 8 2" xfId="10383" xr:uid="{096A557F-0C16-4C69-8A9E-4CDB3E7E5EC6}"/>
    <cellStyle name="Explanatory Text 9" xfId="10384" xr:uid="{FFA64A8C-142F-41CA-AB6E-7E84DC793E5E}"/>
    <cellStyle name="Explanatory Text 9 2" xfId="10385" xr:uid="{366B54F9-0CF4-435A-805C-C9CC7B124A0C}"/>
    <cellStyle name="Final" xfId="10386" xr:uid="{4A1236EA-0FE8-46B3-BE84-990B367D094C}"/>
    <cellStyle name="Final 2" xfId="10387" xr:uid="{CA76453B-F3E6-439F-9AC5-848FEDAC8799}"/>
    <cellStyle name="Final 3" xfId="10388" xr:uid="{B8AD0988-566F-4188-BCBA-797FFF8322B1}"/>
    <cellStyle name="Fixed" xfId="10389" xr:uid="{265D7337-4501-4C19-A5C3-64848A9DC656}"/>
    <cellStyle name="Fixed 2" xfId="10390" xr:uid="{49C619BB-10EF-4682-A19C-19239113310C}"/>
    <cellStyle name="Fixed 2 2" xfId="10391" xr:uid="{8D9108DF-6196-4735-91C6-912D710018B5}"/>
    <cellStyle name="Fixed 2 2 2" xfId="10392" xr:uid="{A32DF653-5DBD-483E-B5C3-04A964C125C6}"/>
    <cellStyle name="Fixed 2 3" xfId="10393" xr:uid="{FFABEBE1-D9F4-49A7-8DD9-4E9246F7D833}"/>
    <cellStyle name="Fixed 3" xfId="10394" xr:uid="{350C984A-CFCD-47EF-9E1D-A0C36C2E0CF3}"/>
    <cellStyle name="Fixed 3 2" xfId="10395" xr:uid="{5CEE706F-8501-4514-9F71-0B1E67385A6D}"/>
    <cellStyle name="Fixed 4" xfId="10396" xr:uid="{4CE77D44-3C38-4A10-B4DB-5EB10B2E3EBA}"/>
    <cellStyle name="Fixed 5" xfId="10397" xr:uid="{9F63ED94-5ECF-4DB0-B401-EADE9D6A90C5}"/>
    <cellStyle name="Followed Hyperlink 2" xfId="10398" xr:uid="{D679199A-7A31-4E8A-B32D-D3C052ECC492}"/>
    <cellStyle name="Followed Hyperlink 2 2" xfId="10399" xr:uid="{3F03706E-7314-4DD8-B171-C731891A0AFE}"/>
    <cellStyle name="Followed Hyperlink 3" xfId="10400" xr:uid="{AAB6B7AE-24F2-475C-BB33-972802B9F1D5}"/>
    <cellStyle name="Followed Hyperlink 4" xfId="10401" xr:uid="{E25ECC95-2A62-48CE-8FBB-4D65F065E19B}"/>
    <cellStyle name="Followed Hyperlink 5" xfId="10402" xr:uid="{34CF0C41-0693-4935-98F9-E8786EE8C0E6}"/>
    <cellStyle name="FRxAmtStyle" xfId="10403" xr:uid="{D16481CC-5D89-46DE-9D93-1F85C7724548}"/>
    <cellStyle name="FRxAmtStyle 2" xfId="10404" xr:uid="{54B5A627-932A-493C-AB14-E34F8799474D}"/>
    <cellStyle name="FRxAmtStyle 2 2" xfId="10405" xr:uid="{4D4B1907-3935-4023-A4F4-1FD67E1186A7}"/>
    <cellStyle name="FRxAmtStyle 2 3" xfId="10406" xr:uid="{46432463-DC8E-4F8B-8F97-25522C001E66}"/>
    <cellStyle name="FRxAmtStyle 3" xfId="10407" xr:uid="{F298CA79-28E3-4D0A-A294-98380F7333BB}"/>
    <cellStyle name="FRxAmtStyle 3 2" xfId="10408" xr:uid="{3BAD1716-8A8C-417C-A2B4-758C06954508}"/>
    <cellStyle name="FRxAmtStyle 4" xfId="10409" xr:uid="{6AB4C416-B650-4761-9C38-E9B124D95C96}"/>
    <cellStyle name="FRxAmtStyle 5" xfId="10410" xr:uid="{EB53D75A-91FC-4370-BB83-DDA04615AE3C}"/>
    <cellStyle name="FRxCurrStyle" xfId="10411" xr:uid="{0222A0DD-0B46-4263-BC83-849123995BE1}"/>
    <cellStyle name="FRxCurrStyle 2" xfId="10412" xr:uid="{A03E43D8-13FF-4622-9045-723E59054947}"/>
    <cellStyle name="FRxCurrStyle 2 2" xfId="10413" xr:uid="{8EAF06A6-91C4-4CAB-B724-3042F0EC6B2B}"/>
    <cellStyle name="FRxCurrStyle 2 3" xfId="10414" xr:uid="{3A52E981-E0DA-4454-A992-B14D91557318}"/>
    <cellStyle name="FRxCurrStyle 3" xfId="10415" xr:uid="{DB3A433C-ADAD-4684-BA3B-A9E283E4F67D}"/>
    <cellStyle name="FRxCurrStyle 3 2" xfId="10416" xr:uid="{7DB7FF0E-1EF4-42E3-BCFA-D76CA39F6951}"/>
    <cellStyle name="FRxCurrStyle 4" xfId="10417" xr:uid="{88152230-7727-4242-B130-D81A42EBEFC8}"/>
    <cellStyle name="FRxCurrStyle 5" xfId="10418" xr:uid="{EB9A49AB-93F6-4B3D-BF95-EC2C61D5FD89}"/>
    <cellStyle name="FRxPcntStyle" xfId="10419" xr:uid="{34571086-5036-49B4-838C-5FDAE35F31FF}"/>
    <cellStyle name="FRxPcntStyle 2" xfId="10420" xr:uid="{4B742A56-CF03-477B-8CB2-836E39999065}"/>
    <cellStyle name="FRxPcntStyle 2 2" xfId="10421" xr:uid="{ACB97ED2-717B-48A6-8EFC-386A055DCD85}"/>
    <cellStyle name="FRxPcntStyle 3" xfId="10422" xr:uid="{B2EA8481-A93F-4604-B226-71A057396872}"/>
    <cellStyle name="FRxPcntStyle 4" xfId="10423" xr:uid="{5CFEDD90-393C-4456-8042-7BA9CAD7835D}"/>
    <cellStyle name="Good" xfId="22" builtinId="26" customBuiltin="1"/>
    <cellStyle name="Good 10" xfId="10424" xr:uid="{F947E98D-99E9-46D9-A361-06284AB6B2E0}"/>
    <cellStyle name="Good 10 2" xfId="10425" xr:uid="{683BE5B5-CDA6-4CF5-9D8A-1F6E9DE7CCA5}"/>
    <cellStyle name="Good 11" xfId="10426" xr:uid="{1BC24B1D-F14B-4064-99A3-A9E2E7F8691B}"/>
    <cellStyle name="Good 2" xfId="10427" xr:uid="{425D6E51-6771-4103-BE9C-887590F6FB23}"/>
    <cellStyle name="Good 2 2" xfId="10428" xr:uid="{A7C6F266-CC69-48A9-9DFB-92950D798541}"/>
    <cellStyle name="Good 2 2 2" xfId="10429" xr:uid="{F371229C-701A-45EA-AC19-77E349E881AC}"/>
    <cellStyle name="Good 2 2 2 2" xfId="10430" xr:uid="{68C24284-039B-4A83-BC4E-50E83E5EF650}"/>
    <cellStyle name="Good 2 2 3" xfId="10431" xr:uid="{281CC503-03ED-49AE-86D7-EF4EFF3466B0}"/>
    <cellStyle name="Good 2 2 4" xfId="10432" xr:uid="{9D1171C1-B46A-4C5A-B488-A5698EC81B06}"/>
    <cellStyle name="Good 2 2 98" xfId="10433" xr:uid="{8E445305-96DF-4643-B3F8-E32F0B257B8E}"/>
    <cellStyle name="Good 2 2 99" xfId="10434" xr:uid="{A8C43740-C29C-4DFB-823E-E727FFD95670}"/>
    <cellStyle name="Good 2 3" xfId="10435" xr:uid="{5DACBFD0-0F7E-42FA-B5FF-F10242B15675}"/>
    <cellStyle name="Good 2 3 2" xfId="10436" xr:uid="{E786126C-1835-45AD-995A-6E164D2F040E}"/>
    <cellStyle name="Good 2 3 3" xfId="10437" xr:uid="{1020CF42-E86B-439A-8738-7125F93A87CC}"/>
    <cellStyle name="Good 2 4" xfId="10438" xr:uid="{81F15379-0940-4960-8107-25CA513414E5}"/>
    <cellStyle name="Good 2 4 2" xfId="10439" xr:uid="{54627343-1983-448F-8B15-E853F1D8AFFA}"/>
    <cellStyle name="Good 2 5" xfId="10440" xr:uid="{33DA5131-A24E-4CC0-9AFC-35D438610E64}"/>
    <cellStyle name="Good 2 5 2" xfId="10441" xr:uid="{40C8EDF9-64E6-46AF-A5E3-AEC628517AEA}"/>
    <cellStyle name="Good 2 6" xfId="10442" xr:uid="{6D60A226-8333-4D17-94CF-9897698E16E3}"/>
    <cellStyle name="Good 2 7" xfId="10443" xr:uid="{7DA340A2-B25C-4946-9E0D-A151FA719B38}"/>
    <cellStyle name="Good 3" xfId="10444" xr:uid="{AD43611E-066B-4A50-AFEB-47BA05AB3102}"/>
    <cellStyle name="Good 3 2" xfId="10445" xr:uid="{C9B8F844-C361-4288-B23D-F4B4748EF964}"/>
    <cellStyle name="Good 3 2 2" xfId="10446" xr:uid="{489CFA8F-0A6E-48B9-9B7C-126435819028}"/>
    <cellStyle name="Good 3 2 2 2" xfId="10447" xr:uid="{2E1BEAC3-DF30-44EB-A0EF-DDA021963628}"/>
    <cellStyle name="Good 3 2 3" xfId="10448" xr:uid="{A1C8D6AD-0CEC-4131-B77E-202C4682D7D5}"/>
    <cellStyle name="Good 3 2 4" xfId="10449" xr:uid="{6DBB5F9E-27CD-490F-BC04-A668C24162EA}"/>
    <cellStyle name="Good 3 3" xfId="10450" xr:uid="{ECC61E09-3578-456A-AC9E-6EB01AB4AA61}"/>
    <cellStyle name="Good 3 3 16" xfId="10451" xr:uid="{79EC8164-A5B9-4DE0-ADBF-2FE636823C9D}"/>
    <cellStyle name="Good 3 3 8" xfId="10452" xr:uid="{3FFAB75D-EBA5-4F00-95DA-0E55FC37BAC9}"/>
    <cellStyle name="Good 3 3 9" xfId="10453" xr:uid="{81EBBB0F-9752-4090-A12E-9A550E9B971E}"/>
    <cellStyle name="Good 3 4" xfId="10454" xr:uid="{08D96256-DD11-431B-A34A-58E92CAAF8E3}"/>
    <cellStyle name="Good 3 5" xfId="10455" xr:uid="{E88ED185-3375-4332-AF1D-F2248007B394}"/>
    <cellStyle name="Good 4" xfId="10456" xr:uid="{F4661E43-6B2C-4B4D-A63C-B1C7B0DFF4B7}"/>
    <cellStyle name="Good 4 2" xfId="10457" xr:uid="{1AD2BB06-B9CC-4E1B-8C93-9DCEB3332F72}"/>
    <cellStyle name="Good 5" xfId="10458" xr:uid="{79C2D637-68F3-4978-BDE3-45FE29951CAB}"/>
    <cellStyle name="Good 5 2" xfId="10459" xr:uid="{DE250086-45A5-4AD0-ACC5-D361F115B731}"/>
    <cellStyle name="Good 6" xfId="10460" xr:uid="{7A1DD126-91EE-46CC-832D-5DC675893BF8}"/>
    <cellStyle name="Good 6 2" xfId="10461" xr:uid="{2C66F7E7-FBB9-4F81-9575-F0DC2F649D73}"/>
    <cellStyle name="Good 6 2 2" xfId="10462" xr:uid="{0B3CF732-6AE3-444A-92D0-B4B6FD6B3A82}"/>
    <cellStyle name="Good 6 3" xfId="10463" xr:uid="{7531E1BA-7E53-439A-BAA8-B781414DE37B}"/>
    <cellStyle name="Good 7" xfId="10464" xr:uid="{E4A2130B-F14B-4F66-BA4A-2035384FDB43}"/>
    <cellStyle name="Good 7 2" xfId="10465" xr:uid="{DA8D0BE1-3918-438A-BEBD-FA9144CCFB4B}"/>
    <cellStyle name="Good 8" xfId="10466" xr:uid="{200F236F-9A62-4AB5-95FA-04C0860765A2}"/>
    <cellStyle name="Good 8 2" xfId="10467" xr:uid="{329F1E86-229A-4BF9-B28F-09593846EADC}"/>
    <cellStyle name="Good 9" xfId="10468" xr:uid="{23E78103-405D-4719-B177-BAAB31C40744}"/>
    <cellStyle name="Good 9 2" xfId="10469" xr:uid="{C270A620-8A47-4A8C-9145-F4DC5ECBCEF3}"/>
    <cellStyle name="GRID" xfId="10470" xr:uid="{4D19A979-C5BE-45BC-9173-7A6ED4609608}"/>
    <cellStyle name="GROUPHEADING" xfId="10471" xr:uid="{942C2438-9FF3-40F4-9F20-096EBC71BA10}"/>
    <cellStyle name="GROUPHEADING 2" xfId="10472" xr:uid="{FB6E4212-EB1B-4CDC-97E2-CB188113AB32}"/>
    <cellStyle name="GROUPHEADING 3" xfId="10473" xr:uid="{ACF43742-246B-4A99-BF7F-978ACEE74826}"/>
    <cellStyle name="GROUPHEADING 4" xfId="14936" xr:uid="{5C6AA526-275F-4AF9-A058-305ED5FF0F63}"/>
    <cellStyle name="HDR1" xfId="10474" xr:uid="{78F422E0-1490-4701-B5FF-7ED4FDC15C2B}"/>
    <cellStyle name="HDR1 2" xfId="10475" xr:uid="{11F5D4B6-091F-4850-B99D-9FED4522753A}"/>
    <cellStyle name="HDR1 2 2" xfId="10476" xr:uid="{2C122353-F809-4E74-B7F0-07A3507ADEBD}"/>
    <cellStyle name="HDR1 2 2 2" xfId="10477" xr:uid="{970E372D-B1AE-4885-ADC5-E6F2BCE39356}"/>
    <cellStyle name="HDR1 2 3" xfId="10478" xr:uid="{C789AC97-EE6D-4547-BBEA-7F2D3A8B88FB}"/>
    <cellStyle name="HDR1 3" xfId="10479" xr:uid="{39AA8C65-C599-40A9-B31C-170FF9E716A7}"/>
    <cellStyle name="HDR1 3 2" xfId="10480" xr:uid="{B67BCA40-06A9-4C1C-BBC4-D1A2CEF1AAA2}"/>
    <cellStyle name="HDR1 4" xfId="10481" xr:uid="{AF5D8D0C-A3FB-47CC-AC35-9642C411261E}"/>
    <cellStyle name="HDR1 5" xfId="10482" xr:uid="{F8F0826A-56C2-400C-B025-0FB425FDADF3}"/>
    <cellStyle name="HEAD" xfId="10483" xr:uid="{0B266214-9ACA-4F2E-90F4-65DBC07E313E}"/>
    <cellStyle name="HEAD 2" xfId="10484" xr:uid="{142F2A22-E454-45EC-9B6A-52C67B2AED8E}"/>
    <cellStyle name="HEAD 2 2" xfId="10485" xr:uid="{8CE0E1F4-BD55-47CC-AC96-EB3662E0CD7F}"/>
    <cellStyle name="HEAD 2 2 2" xfId="10486" xr:uid="{9E5F317E-16E6-4B89-BC13-7CC64A9342E5}"/>
    <cellStyle name="HEAD 2 2 3" xfId="10487" xr:uid="{724A560B-896D-4334-AF62-9B84F54A1303}"/>
    <cellStyle name="HEAD 2 2 4" xfId="10488" xr:uid="{E689A0C7-2407-47C2-8C43-168D36668DD5}"/>
    <cellStyle name="HEAD 2 3" xfId="10489" xr:uid="{6BC76CDD-8E2A-46E0-8B3B-88326173BBEA}"/>
    <cellStyle name="HEAD 2 4" xfId="10490" xr:uid="{ECF22D0D-5950-4FE7-BABC-193E5729D62A}"/>
    <cellStyle name="HEAD 2 5" xfId="10491" xr:uid="{5405C551-AC39-47F3-9F92-70F72C0F5264}"/>
    <cellStyle name="HEAD 3" xfId="10492" xr:uid="{4F417CD0-A83D-47A9-B41A-3E2487447C92}"/>
    <cellStyle name="HEAD 3 2" xfId="10493" xr:uid="{7449EFCD-0929-4746-A7FC-C1D5B15757F2}"/>
    <cellStyle name="HEAD 4" xfId="10494" xr:uid="{0869AC96-D909-4AAE-B2E9-66A558A90C26}"/>
    <cellStyle name="HEAD 5" xfId="10495" xr:uid="{1CEB999F-4749-489B-8332-1B38B1BA51A2}"/>
    <cellStyle name="HEAD 6" xfId="10496" xr:uid="{F62A51DA-7A4A-4666-BE42-D7D3F1E617D7}"/>
    <cellStyle name="HEAD 7" xfId="10497" xr:uid="{910CAC38-3C1C-4DCF-80CC-51C8D23EC92D}"/>
    <cellStyle name="Header Underline Grey" xfId="10498" xr:uid="{4D24DA0A-213C-4A68-8606-64B1C35A332D}"/>
    <cellStyle name="Header Underline Grey 2" xfId="10499" xr:uid="{775282E5-6A23-48A0-A16C-A1288C1DAB96}"/>
    <cellStyle name="Header Underline Grey 2 2" xfId="10500" xr:uid="{541351F7-970B-4D05-B7F9-453C92D88207}"/>
    <cellStyle name="Header Underline Grey 3" xfId="10501" xr:uid="{B84E7E67-0DC0-4F20-8CFE-C0A5ADF64E09}"/>
    <cellStyle name="Header Underline Grey Shade" xfId="10502" xr:uid="{4422F2FF-D07E-4C31-A9B9-E339107FAAAA}"/>
    <cellStyle name="Header Underline Grey Shade 2" xfId="10503" xr:uid="{2CB679E8-A6DE-4D1C-9233-D079A3571B81}"/>
    <cellStyle name="HEADER1" xfId="10504" xr:uid="{3E95803D-D11D-445F-980A-E1BA3A9C4760}"/>
    <cellStyle name="HEADER1 2" xfId="10505" xr:uid="{3863E4F7-86E7-446B-B8BE-D61B2410F656}"/>
    <cellStyle name="HEADER1 2 2" xfId="10506" xr:uid="{AB27F829-813C-4858-9A92-CA4041A0418E}"/>
    <cellStyle name="HEADER1 2 2 2" xfId="10507" xr:uid="{53F07323-7A76-4D73-9B89-1E7ACD2A7212}"/>
    <cellStyle name="HEADER1 2 3" xfId="10508" xr:uid="{A7913077-D6F7-444A-B342-F7C3A0E60B7D}"/>
    <cellStyle name="HEADER1 3" xfId="10509" xr:uid="{8B3BAD94-95B5-426A-B2A1-1857EBF34C84}"/>
    <cellStyle name="HEADER1 3 2" xfId="10510" xr:uid="{8FCB23E5-EB38-4F97-92C4-9D14ACCEC9A3}"/>
    <cellStyle name="HEADER1 4" xfId="10511" xr:uid="{EAC0A8E3-27C8-4E96-9AE1-667B45BBCCF2}"/>
    <cellStyle name="Header1 5" xfId="10512" xr:uid="{9EF5EBBB-8EFE-4224-847E-61BF043A8DC4}"/>
    <cellStyle name="Header1 6" xfId="10513" xr:uid="{4FFE2EEA-DAD4-41F7-81A9-B03A54EE913B}"/>
    <cellStyle name="Header2" xfId="10514" xr:uid="{87AEB9B3-98AE-414C-B3C4-961FFC8E3977}"/>
    <cellStyle name="HEADER3" xfId="10515" xr:uid="{4683B0CD-7C76-4C7F-B716-267F1DC9CE8D}"/>
    <cellStyle name="HEADER3 2" xfId="10516" xr:uid="{1C4F377E-C360-421F-8FE8-F06B1FF9292F}"/>
    <cellStyle name="HEADER3 2 2" xfId="10517" xr:uid="{A28DD638-EC12-454D-9CF7-CF89002F7F10}"/>
    <cellStyle name="HEADER3 2 2 2" xfId="10518" xr:uid="{F1219E9F-29E7-4B5D-8A58-DB27C48E2850}"/>
    <cellStyle name="HEADER3 2 3" xfId="10519" xr:uid="{20C7609D-A2E2-46EA-A870-6240DC2B931F}"/>
    <cellStyle name="HEADER3 3" xfId="10520" xr:uid="{9557FAF1-A40E-4616-BA01-210F691D5538}"/>
    <cellStyle name="HEADER3 3 2" xfId="10521" xr:uid="{E31D5C2C-4D30-468D-96A1-41571A551833}"/>
    <cellStyle name="HEADER3 4" xfId="10522" xr:uid="{1ADD5018-80AE-402E-BBFB-B219198CF182}"/>
    <cellStyle name="HEADER3 5" xfId="10523" xr:uid="{7B848F11-2A0B-4EAB-AB81-473906AFF93E}"/>
    <cellStyle name="heading" xfId="10524" xr:uid="{0CDA6D79-2FA9-4C54-AF82-79083EFF46D7}"/>
    <cellStyle name="Heading 1" xfId="18" builtinId="16" customBuiltin="1"/>
    <cellStyle name="Heading 1 10" xfId="10525" xr:uid="{C094B5EB-3C6E-4527-840D-1E47E7A6E88A}"/>
    <cellStyle name="Heading 1 10 2" xfId="10526" xr:uid="{2D5A9BE3-81DF-4BE6-9FC4-E4FB17838210}"/>
    <cellStyle name="Heading 1 11" xfId="10527" xr:uid="{BD9639BD-9DE2-4EBB-B01D-F83A6FB4A36D}"/>
    <cellStyle name="Heading 1 12" xfId="10528" xr:uid="{16C38EF6-6142-4FBB-8E36-BD63B316DAF6}"/>
    <cellStyle name="Heading 1 13" xfId="10529" xr:uid="{CEBC32AD-12BF-4BC2-B539-5AD91D2B9BF7}"/>
    <cellStyle name="Heading 1 14" xfId="10530" xr:uid="{5D5883C9-6AF3-45B3-9B59-D80D9AB7F6FC}"/>
    <cellStyle name="Heading 1 15" xfId="10531" xr:uid="{FE05C66C-2AC3-4BD3-8143-005C09CAAAAB}"/>
    <cellStyle name="Heading 1 16" xfId="10532" xr:uid="{B06EAAE0-5E4F-4ECA-86C3-0A8FE9A45D76}"/>
    <cellStyle name="Heading 1 17" xfId="10533" xr:uid="{AC1595E7-5223-4387-A3EA-1C1048E852F3}"/>
    <cellStyle name="Heading 1 2" xfId="10534" xr:uid="{4B6A456F-D133-45FD-AA22-1839E299F970}"/>
    <cellStyle name="Heading 1 2 10" xfId="10535" xr:uid="{F327048D-E8AF-4D9E-A481-68239EC01726}"/>
    <cellStyle name="Heading 1 2 11" xfId="10536" xr:uid="{70D59939-70DC-49C0-BA04-9C44B4992542}"/>
    <cellStyle name="Heading 1 2 12" xfId="10537" xr:uid="{AD04A5EA-5141-4020-ADC4-5D7AA1D600FF}"/>
    <cellStyle name="Heading 1 2 13" xfId="10538" xr:uid="{11046E0E-DAEA-4817-B599-F893E8FB73ED}"/>
    <cellStyle name="Heading 1 2 14" xfId="10539" xr:uid="{0AA8FC03-88DC-4918-9C25-98F900C2C4D6}"/>
    <cellStyle name="Heading 1 2 15" xfId="10540" xr:uid="{BAC61D65-7D7A-43A7-A5DC-3649A3B4CBC7}"/>
    <cellStyle name="Heading 1 2 2" xfId="10541" xr:uid="{0B1FB00F-718F-4442-A4C1-0B4984470069}"/>
    <cellStyle name="Heading 1 2 2 2" xfId="10542" xr:uid="{590056B4-DAF2-4D7C-9917-040CA033050D}"/>
    <cellStyle name="Heading 1 2 2 3" xfId="10543" xr:uid="{3A8A586B-3133-44EC-A226-17EC5FA74CB6}"/>
    <cellStyle name="Heading 1 2 3" xfId="10544" xr:uid="{FF0DD29B-A1A7-49E7-BCE5-AEB86E893FEC}"/>
    <cellStyle name="Heading 1 2 3 2" xfId="10545" xr:uid="{629B0010-073B-4F89-B58A-DE940BD5C1A0}"/>
    <cellStyle name="Heading 1 2 3 98" xfId="10546" xr:uid="{23E29732-49AB-439E-A30E-0DAFA887527C}"/>
    <cellStyle name="Heading 1 2 3 99" xfId="10547" xr:uid="{C660C116-6E04-4341-8DB7-FE8C67CDB5CB}"/>
    <cellStyle name="Heading 1 2 4" xfId="10548" xr:uid="{3386AA2B-C45B-43F5-88C2-21E8D9EF2FEC}"/>
    <cellStyle name="Heading 1 2 4 2" xfId="10549" xr:uid="{54228CF0-4A22-42FC-81AA-B579F55C79BE}"/>
    <cellStyle name="Heading 1 2 5" xfId="10550" xr:uid="{D87B7C74-4CBF-4225-BC29-9E96B856CC42}"/>
    <cellStyle name="Heading 1 2 6" xfId="10551" xr:uid="{0E278452-2DAF-4C93-8C6C-7D209BF6DB54}"/>
    <cellStyle name="Heading 1 2 7" xfId="10552" xr:uid="{42C13834-EC27-4709-BA10-E11B50DD8263}"/>
    <cellStyle name="Heading 1 2 8" xfId="10553" xr:uid="{2232423F-67CA-4152-9C39-B897FDD12D53}"/>
    <cellStyle name="Heading 1 2 9" xfId="10554" xr:uid="{AA769339-DA34-4248-889B-DB7DCA90D2BE}"/>
    <cellStyle name="Heading 1 3" xfId="10555" xr:uid="{609C3312-0D40-422F-9DCB-60ED4DCD1813}"/>
    <cellStyle name="Heading 1 3 2" xfId="10556" xr:uid="{4F19AF94-FE17-44B6-ACCC-BE44F64269BA}"/>
    <cellStyle name="Heading 1 3 2 2" xfId="10557" xr:uid="{CAAEF28A-7048-4D02-97BC-17DFB34A7E70}"/>
    <cellStyle name="Heading 1 3 3" xfId="10558" xr:uid="{0BC84CA9-EA33-4A3C-91D7-F7AC675BC674}"/>
    <cellStyle name="Heading 1 3 3 2" xfId="10559" xr:uid="{4FC31798-5F0B-4A2E-9066-9022DA845F6C}"/>
    <cellStyle name="Heading 1 3 4" xfId="10560" xr:uid="{3B7679ED-3EA4-4835-9B8D-5105DCD1385D}"/>
    <cellStyle name="Heading 1 3 4 8" xfId="10561" xr:uid="{A7C8BF9E-D8F6-4A76-B038-D500906C09F3}"/>
    <cellStyle name="Heading 1 3 4 9" xfId="10562" xr:uid="{B8DD678C-121B-42C4-A375-534368D9D1D6}"/>
    <cellStyle name="Heading 1 3 5" xfId="10563" xr:uid="{7B7E7937-C271-4287-989F-3B8CD486C81F}"/>
    <cellStyle name="Heading 1 4" xfId="10564" xr:uid="{F957CC28-6470-4EB1-B0D4-E218DEFBD4AD}"/>
    <cellStyle name="Heading 1 4 2" xfId="10565" xr:uid="{721FEFBD-84F5-4466-A3AF-FD4210E83FDD}"/>
    <cellStyle name="Heading 1 4 3" xfId="10566" xr:uid="{7D551183-F1F9-4F3C-A3D9-0952241EDF55}"/>
    <cellStyle name="Heading 1 5" xfId="10567" xr:uid="{DC26C5C7-AAFB-46AF-9BC7-D6C84423AD1C}"/>
    <cellStyle name="Heading 1 5 2" xfId="10568" xr:uid="{67ABC03B-0F06-4320-84A6-904908DA50F1}"/>
    <cellStyle name="Heading 1 5 2 2" xfId="10569" xr:uid="{453C6951-E5C2-4178-B34F-E535171F5D1B}"/>
    <cellStyle name="Heading 1 5 3" xfId="10570" xr:uid="{1060F3C8-7733-4E73-BBF9-B38A6001F7D1}"/>
    <cellStyle name="Heading 1 5 4" xfId="10571" xr:uid="{9591CF93-6718-49D8-899C-2F14D7618243}"/>
    <cellStyle name="Heading 1 6" xfId="10572" xr:uid="{90B89D68-4A98-47BA-80EC-D2A9BB284CC9}"/>
    <cellStyle name="Heading 1 6 2" xfId="10573" xr:uid="{062164AB-A58D-4967-8CA4-EB5E6B72A93A}"/>
    <cellStyle name="Heading 1 7" xfId="10574" xr:uid="{673C3DF9-1FDD-4723-A7BA-56A1BEE012B1}"/>
    <cellStyle name="Heading 1 7 2" xfId="10575" xr:uid="{0EE4FF89-8AB7-438F-9F78-121CD9CC9127}"/>
    <cellStyle name="Heading 1 8" xfId="10576" xr:uid="{44A80B76-3B8E-41C2-9ED2-0CEFBF9F2DC8}"/>
    <cellStyle name="Heading 1 8 2" xfId="10577" xr:uid="{57E27C33-3D87-4941-AD7B-D8ED4EF2F2BD}"/>
    <cellStyle name="Heading 1 9" xfId="10578" xr:uid="{0E35E6E1-7583-4D69-867C-7021B31FC179}"/>
    <cellStyle name="Heading 1 9 2" xfId="10579" xr:uid="{0E80BF88-A907-4732-830B-97E3A1D076CE}"/>
    <cellStyle name="heading 10" xfId="10580" xr:uid="{467616B6-5DFD-4ED9-A135-426A6A15ECE6}"/>
    <cellStyle name="heading 10 2" xfId="10581" xr:uid="{0D6FA968-CF35-49BF-B819-43FE38BFC698}"/>
    <cellStyle name="heading 11" xfId="10582" xr:uid="{AB9850B4-9EF4-48DA-B663-8F2B54B1554E}"/>
    <cellStyle name="heading 11 2" xfId="10583" xr:uid="{4EB6BB44-4AB8-4C0D-B561-56A6B4A46933}"/>
    <cellStyle name="heading 12" xfId="10584" xr:uid="{F41CCBA0-B947-4539-A466-531E0B846948}"/>
    <cellStyle name="heading 12 2" xfId="10585" xr:uid="{28A206E1-C107-4C2F-A4E0-08B034541704}"/>
    <cellStyle name="heading 13" xfId="10586" xr:uid="{299A7093-4301-4EC4-A61C-EB893FBE6FD8}"/>
    <cellStyle name="heading 13 2" xfId="10587" xr:uid="{F349151E-D621-4C62-9527-F819E292E217}"/>
    <cellStyle name="heading 14" xfId="10588" xr:uid="{0AB879A9-7F20-48AB-A15E-96A2FE40D901}"/>
    <cellStyle name="heading 14 2" xfId="10589" xr:uid="{8045117D-98A3-4EA5-803D-42CE25D52F03}"/>
    <cellStyle name="heading 15" xfId="10590" xr:uid="{D459D313-470E-4BB0-AD6A-63EE50931600}"/>
    <cellStyle name="heading 15 2" xfId="10591" xr:uid="{908213F7-5DE8-4DBE-BB62-97180F35E4D5}"/>
    <cellStyle name="heading 16" xfId="10592" xr:uid="{ED83DF16-16E3-40CA-AD01-749BDD903D5A}"/>
    <cellStyle name="heading 16 2" xfId="10593" xr:uid="{271669C2-7BBB-449E-815A-A9F93B73E6C6}"/>
    <cellStyle name="heading 17" xfId="10594" xr:uid="{AC314090-BBB8-43DC-82BB-8F31F387C8BD}"/>
    <cellStyle name="heading 17 2" xfId="10595" xr:uid="{0C64F681-6553-4893-87F7-C9BB669D7805}"/>
    <cellStyle name="heading 18" xfId="10596" xr:uid="{BBC2BAB1-E23F-4F73-9C25-9E802181EC01}"/>
    <cellStyle name="heading 18 2" xfId="10597" xr:uid="{86AAB22F-8773-4FC1-B324-5C3F788502C1}"/>
    <cellStyle name="heading 19" xfId="10598" xr:uid="{819DD1B2-E216-4423-B522-FC89072EB645}"/>
    <cellStyle name="heading 19 2" xfId="10599" xr:uid="{5679E5B9-EC6B-42CC-BBE3-22EDB0D90116}"/>
    <cellStyle name="Heading 2" xfId="19" builtinId="17" customBuiltin="1"/>
    <cellStyle name="Heading 2 10" xfId="10600" xr:uid="{E69F4D29-2A07-42E3-BFD9-26A862E201FE}"/>
    <cellStyle name="Heading 2 10 2" xfId="10601" xr:uid="{7FB6530D-A987-41FA-B934-D71AF5231BDB}"/>
    <cellStyle name="Heading 2 11" xfId="10602" xr:uid="{899F2DE4-E1C2-4A7A-91EB-6D83834A20AA}"/>
    <cellStyle name="Heading 2 12" xfId="10603" xr:uid="{86E293DA-76C6-45D7-96E0-B45E2D442949}"/>
    <cellStyle name="Heading 2 13" xfId="10604" xr:uid="{B8367227-45B8-4A9A-97FD-412728188889}"/>
    <cellStyle name="Heading 2 14" xfId="10605" xr:uid="{7063B42D-3BAA-4F27-A480-AEEC9F2450C2}"/>
    <cellStyle name="Heading 2 15" xfId="10606" xr:uid="{3B49D6BF-F2FB-4665-AECC-198A85AA81C4}"/>
    <cellStyle name="Heading 2 16" xfId="10607" xr:uid="{FBC5593B-7E2C-4624-A399-932E49388F69}"/>
    <cellStyle name="Heading 2 17" xfId="10608" xr:uid="{9000B1CD-B0D3-4DED-8633-6AE77BADD18F}"/>
    <cellStyle name="Heading 2 2" xfId="10609" xr:uid="{92224E17-0085-4DD5-BF6D-1FBA442DA12A}"/>
    <cellStyle name="Heading 2 2 10" xfId="10610" xr:uid="{A6EAEBCC-179E-46D9-B3BD-60D22027BB2C}"/>
    <cellStyle name="Heading 2 2 11" xfId="10611" xr:uid="{DCC1D190-F760-4012-A3E4-02BF709E31A0}"/>
    <cellStyle name="Heading 2 2 12" xfId="10612" xr:uid="{B6156207-88EC-4C1A-B98D-01FD81D4D485}"/>
    <cellStyle name="Heading 2 2 13" xfId="10613" xr:uid="{8A45BB5E-9799-45F3-8BF1-66FCC1BEA7E7}"/>
    <cellStyle name="Heading 2 2 14" xfId="10614" xr:uid="{F3BAAD05-13BC-42BA-AAAA-593966C1C8E3}"/>
    <cellStyle name="Heading 2 2 15" xfId="10615" xr:uid="{85158ADB-0F5F-412C-BA0F-FED8BD46908B}"/>
    <cellStyle name="Heading 2 2 2" xfId="10616" xr:uid="{86F447F5-3110-4830-8D70-659FCF620398}"/>
    <cellStyle name="Heading 2 2 2 2" xfId="10617" xr:uid="{A5158B17-E9F0-40BE-8BA7-268413C9023C}"/>
    <cellStyle name="Heading 2 2 2 3" xfId="10618" xr:uid="{386E55FB-D147-475A-967A-9E79C06001F3}"/>
    <cellStyle name="Heading 2 2 3" xfId="10619" xr:uid="{19CC8771-9ACD-406D-A36E-8728ADDD6323}"/>
    <cellStyle name="Heading 2 2 3 2" xfId="10620" xr:uid="{7AD8BE8F-B0B3-4BCB-9B6A-10D6E8AD60EF}"/>
    <cellStyle name="Heading 2 2 3 98" xfId="10621" xr:uid="{005BE6F5-757B-41D0-B6D2-F24A18EDCD0E}"/>
    <cellStyle name="Heading 2 2 3 99" xfId="10622" xr:uid="{D10FCC1E-4F84-49BC-A89E-31566A7E06E3}"/>
    <cellStyle name="Heading 2 2 4" xfId="10623" xr:uid="{594C99DA-3B0F-4775-AAFC-2534EED11AAF}"/>
    <cellStyle name="Heading 2 2 4 2" xfId="10624" xr:uid="{D9061DE8-A367-429D-B262-733348D4B258}"/>
    <cellStyle name="Heading 2 2 5" xfId="10625" xr:uid="{FE3A43C8-A316-46CB-8F1E-328C533E626C}"/>
    <cellStyle name="Heading 2 2 6" xfId="10626" xr:uid="{27350F06-7135-41AC-A05D-6683A2CCADCF}"/>
    <cellStyle name="Heading 2 2 7" xfId="10627" xr:uid="{33BD6151-D74A-442B-8472-C6FD43A88D53}"/>
    <cellStyle name="Heading 2 2 8" xfId="10628" xr:uid="{C953C4AC-2DE3-454C-A741-DED2D6311AB3}"/>
    <cellStyle name="Heading 2 2 9" xfId="10629" xr:uid="{6A6F2662-2E87-4938-85CE-61F2F1C82C1B}"/>
    <cellStyle name="Heading 2 3" xfId="10630" xr:uid="{46792101-E2AC-417A-B17E-CFBC8594D827}"/>
    <cellStyle name="Heading 2 3 2" xfId="10631" xr:uid="{F3514E44-1D81-454D-AB5F-C9501611A1AA}"/>
    <cellStyle name="Heading 2 3 2 2" xfId="10632" xr:uid="{E8F5E856-D16F-4912-AE57-808B3F711283}"/>
    <cellStyle name="Heading 2 3 3" xfId="10633" xr:uid="{43FFAD04-EC82-4A93-A585-11511BEF8397}"/>
    <cellStyle name="Heading 2 3 3 2" xfId="10634" xr:uid="{4C665408-33FA-4858-9A64-40FBDE8D4FB0}"/>
    <cellStyle name="Heading 2 3 4" xfId="10635" xr:uid="{6B075F2F-EF49-4A04-B6C9-2E225BE84C61}"/>
    <cellStyle name="Heading 2 3 4 8" xfId="10636" xr:uid="{686E242B-A962-4C76-86F0-B44B821AF5BD}"/>
    <cellStyle name="Heading 2 3 4 9" xfId="10637" xr:uid="{1A6C8EEA-D5AF-4F93-8202-9EEF4911176C}"/>
    <cellStyle name="Heading 2 3 5" xfId="10638" xr:uid="{64BBAA99-2087-4B05-8AB2-692840002030}"/>
    <cellStyle name="Heading 2 4" xfId="10639" xr:uid="{F171E711-ACCF-4D92-A252-902B36CD9B81}"/>
    <cellStyle name="Heading 2 4 2" xfId="10640" xr:uid="{CD217891-59AE-49D4-BC1E-25E1F5F18FD7}"/>
    <cellStyle name="Heading 2 4 3" xfId="10641" xr:uid="{DEBD9561-2EF9-4921-9F81-7A682D6860FD}"/>
    <cellStyle name="Heading 2 5" xfId="10642" xr:uid="{432E9EB2-BCAB-4DBD-A875-6AB63E4D466C}"/>
    <cellStyle name="Heading 2 5 2" xfId="10643" xr:uid="{2D5EFBF2-8BCA-4B64-B53A-57458A45C920}"/>
    <cellStyle name="Heading 2 5 2 2" xfId="10644" xr:uid="{879DAF85-DBC4-423C-979A-09F7CBF6DDE6}"/>
    <cellStyle name="Heading 2 5 3" xfId="10645" xr:uid="{3DB6831D-BEC2-426F-82A6-2E8B71E7170B}"/>
    <cellStyle name="Heading 2 5 4" xfId="10646" xr:uid="{007EC9C1-D1CF-4962-9FF7-54D456BDBAC8}"/>
    <cellStyle name="Heading 2 6" xfId="10647" xr:uid="{7458D0E0-C991-44B6-8320-87BD35F9F879}"/>
    <cellStyle name="Heading 2 6 2" xfId="10648" xr:uid="{79E34AC6-0835-4029-9DFE-C39CD457B466}"/>
    <cellStyle name="Heading 2 7" xfId="10649" xr:uid="{EE919C7E-9E09-4D6C-A740-D8E9BCF679D9}"/>
    <cellStyle name="Heading 2 7 2" xfId="10650" xr:uid="{25AD5B67-050C-4EDA-9D04-A10DE567F8FC}"/>
    <cellStyle name="Heading 2 8" xfId="10651" xr:uid="{770A6AF4-6EEE-4681-8692-18727B446B51}"/>
    <cellStyle name="Heading 2 8 2" xfId="10652" xr:uid="{8C47301E-72C7-4CBA-9750-5A96B4960642}"/>
    <cellStyle name="Heading 2 9" xfId="10653" xr:uid="{C6591EF4-5F40-48F1-9F14-3D04BB7651C3}"/>
    <cellStyle name="Heading 2 9 2" xfId="10654" xr:uid="{91376889-D8B0-4952-A5B1-E46E9D857902}"/>
    <cellStyle name="heading 20" xfId="10655" xr:uid="{11D807AA-26DE-48DC-84AE-D21F5C1DC091}"/>
    <cellStyle name="heading 21" xfId="10656" xr:uid="{6907F2DC-CEB9-4951-943E-7CA0C42DB75D}"/>
    <cellStyle name="heading 22" xfId="10657" xr:uid="{55EC59CB-309A-4627-80E5-A90106552126}"/>
    <cellStyle name="heading 23" xfId="10658" xr:uid="{6D288B13-A877-43C8-9309-0EEFEE9E7EEB}"/>
    <cellStyle name="heading 24" xfId="10659" xr:uid="{2D9B2487-1078-4B13-864B-E1686F71108D}"/>
    <cellStyle name="heading 25" xfId="10660" xr:uid="{23195B6E-BDE9-4B86-9A16-533FA4494848}"/>
    <cellStyle name="heading 26" xfId="10661" xr:uid="{D10FFAFE-02C7-4F83-B5A3-C64ECDE3665F}"/>
    <cellStyle name="heading 27" xfId="10662" xr:uid="{D8E3E011-BDBF-4ABC-BE5F-FEB71C9DCF47}"/>
    <cellStyle name="heading 28" xfId="14937" xr:uid="{16D509B0-6E21-4B55-B388-4A3E0B94AC1A}"/>
    <cellStyle name="heading 29" xfId="14961" xr:uid="{7C7F18D7-8C34-4832-AFFB-2336EA40B4FB}"/>
    <cellStyle name="Heading 3" xfId="20" builtinId="18" customBuiltin="1"/>
    <cellStyle name="Heading 3 10" xfId="10663" xr:uid="{67FD28B1-E86F-4927-BD8C-5B3B06000814}"/>
    <cellStyle name="Heading 3 10 2" xfId="10664" xr:uid="{2BB5F48B-F96D-46F7-AB0E-9E877D2F5456}"/>
    <cellStyle name="Heading 3 11" xfId="10665" xr:uid="{EC69CFA3-0D7A-4D11-8C0D-C9F5377F57DB}"/>
    <cellStyle name="Heading 3 12" xfId="10666" xr:uid="{894FEADF-160B-43B1-8D50-1F1C5F382398}"/>
    <cellStyle name="Heading 3 13" xfId="10667" xr:uid="{15CB817E-3FC1-4A8C-87EB-C98EE8F20930}"/>
    <cellStyle name="Heading 3 14" xfId="10668" xr:uid="{52089A51-D8B1-4BEE-88A9-A4E7CEB8B5A4}"/>
    <cellStyle name="Heading 3 15" xfId="10669" xr:uid="{2CC3AF0C-26E5-41A0-8E46-B17AB7786C11}"/>
    <cellStyle name="Heading 3 16" xfId="10670" xr:uid="{45D0A98B-A48B-4476-999C-703EA6DA85F4}"/>
    <cellStyle name="Heading 3 17" xfId="10671" xr:uid="{185A82BA-3082-4295-9425-0A270A27453D}"/>
    <cellStyle name="Heading 3 2" xfId="10672" xr:uid="{C2CF4CD6-88BD-48D5-84FF-986F02AA6CD2}"/>
    <cellStyle name="Heading 3 2 10" xfId="10673" xr:uid="{8E9A2DD9-860A-4EAC-999C-4661201E1C91}"/>
    <cellStyle name="Heading 3 2 11" xfId="10674" xr:uid="{ABB530C6-EC61-47B5-A532-FDAF02B57D68}"/>
    <cellStyle name="Heading 3 2 12" xfId="10675" xr:uid="{473D6C9B-16BA-44CC-8983-0F9134822647}"/>
    <cellStyle name="Heading 3 2 13" xfId="10676" xr:uid="{B951C838-E219-40C0-9453-A89A5FDDB635}"/>
    <cellStyle name="Heading 3 2 14" xfId="10677" xr:uid="{B73C1898-B6B5-4239-B866-43D8486C6C03}"/>
    <cellStyle name="Heading 3 2 15" xfId="10678" xr:uid="{3C41D4D8-FFD3-4809-8B0E-11A199E24109}"/>
    <cellStyle name="Heading 3 2 2" xfId="10679" xr:uid="{FBED4A2A-32AE-4E30-9AC1-263EEC98AE89}"/>
    <cellStyle name="Heading 3 2 2 2" xfId="10680" xr:uid="{12BC9BD8-A1F5-4295-ACBC-404B1E202DF4}"/>
    <cellStyle name="Heading 3 2 2 98" xfId="10681" xr:uid="{D5E43268-185E-4E78-A567-FE47A8620149}"/>
    <cellStyle name="Heading 3 2 2 99" xfId="10682" xr:uid="{5F6C7D8C-1E75-487E-B4B8-A7C1F2E9A1E8}"/>
    <cellStyle name="Heading 3 2 3" xfId="10683" xr:uid="{91E6A07E-7F8F-4144-856E-EE9D21911D16}"/>
    <cellStyle name="Heading 3 2 3 2" xfId="10684" xr:uid="{829F4113-3223-4AA6-BBA5-F1D0C60B8505}"/>
    <cellStyle name="Heading 3 2 3 3" xfId="10685" xr:uid="{887CC704-649C-47A6-8CC0-133A1D203D04}"/>
    <cellStyle name="Heading 3 2 4" xfId="10686" xr:uid="{7D1BE5CD-6BD9-446B-96CB-A319D8CF4899}"/>
    <cellStyle name="Heading 3 2 4 2" xfId="10687" xr:uid="{B5BA1D38-0750-4DD1-B4F6-21D53715C0BB}"/>
    <cellStyle name="Heading 3 2 5" xfId="10688" xr:uid="{5F8BD595-030C-42B7-AF46-9138FF7A7254}"/>
    <cellStyle name="Heading 3 2 6" xfId="10689" xr:uid="{F90C03D3-C437-464C-AEF7-DBBBC1614030}"/>
    <cellStyle name="Heading 3 2 7" xfId="10690" xr:uid="{53685499-6D54-430E-898A-43DBD69DFED0}"/>
    <cellStyle name="Heading 3 2 8" xfId="10691" xr:uid="{B9A2C9B9-4FD2-4DFF-A282-D585AE2A8C7F}"/>
    <cellStyle name="Heading 3 2 9" xfId="10692" xr:uid="{37E288B6-E569-4ECD-A756-9F9A99E44FD3}"/>
    <cellStyle name="Heading 3 3" xfId="10693" xr:uid="{7B4794E6-9FE5-4F83-A412-04A528A1134D}"/>
    <cellStyle name="Heading 3 3 2" xfId="10694" xr:uid="{9F57D304-31CB-40E7-AEDF-B90BCE5AE27C}"/>
    <cellStyle name="Heading 3 3 2 2" xfId="10695" xr:uid="{FCDFFB88-669D-4A6F-AACA-546DEA587282}"/>
    <cellStyle name="Heading 3 3 3" xfId="10696" xr:uid="{463C6223-A297-4975-A127-93C45A6652BA}"/>
    <cellStyle name="Heading 3 3 3 8" xfId="10697" xr:uid="{A25F9C99-EE80-41E0-B613-7FA21AAEA9AD}"/>
    <cellStyle name="Heading 3 3 3 9" xfId="10698" xr:uid="{C6086180-C7B5-46DC-8371-C9A578642419}"/>
    <cellStyle name="Heading 3 3 4" xfId="10699" xr:uid="{23F93D8A-548E-46CF-9B6E-1EA0DEDF440F}"/>
    <cellStyle name="Heading 3 4" xfId="10700" xr:uid="{D3699048-8B54-4F7C-9C04-A539674ABECB}"/>
    <cellStyle name="Heading 3 4 2" xfId="10701" xr:uid="{2453B720-0FAA-42DB-8896-942C82AB93B8}"/>
    <cellStyle name="Heading 3 4 3" xfId="10702" xr:uid="{46D8F16C-8F08-4522-BC8D-963AC2D9CF57}"/>
    <cellStyle name="Heading 3 5" xfId="10703" xr:uid="{F336C61A-A462-47C5-B057-16AD84CD9DEA}"/>
    <cellStyle name="Heading 3 5 2" xfId="10704" xr:uid="{424738C0-639F-4026-A39B-31824C411648}"/>
    <cellStyle name="Heading 3 5 2 2" xfId="10705" xr:uid="{F99ED04A-C4BD-4EF3-B64D-5D704AEA1BC7}"/>
    <cellStyle name="Heading 3 5 3" xfId="10706" xr:uid="{A15D7E47-C8F4-4026-A993-7A1B64D2F973}"/>
    <cellStyle name="Heading 3 5 4" xfId="10707" xr:uid="{3C7DF383-4C2E-4025-8F93-12F4FF9523DA}"/>
    <cellStyle name="Heading 3 6" xfId="10708" xr:uid="{F8F06C64-9799-4A5E-B91F-73D149D930AC}"/>
    <cellStyle name="Heading 3 6 2" xfId="10709" xr:uid="{8946ECC6-8543-4136-B20E-89CE6C136442}"/>
    <cellStyle name="Heading 3 7" xfId="10710" xr:uid="{6A1F60D7-A6D5-43EF-A4E6-72B651618412}"/>
    <cellStyle name="Heading 3 7 2" xfId="10711" xr:uid="{21101949-13D7-45BE-86CC-0B3E1967F620}"/>
    <cellStyle name="Heading 3 8" xfId="10712" xr:uid="{2604C14F-E6AB-41E8-9F56-1F44BCA34ED3}"/>
    <cellStyle name="Heading 3 8 2" xfId="10713" xr:uid="{A1E3EA6B-8319-4DC8-B199-86376C0FC8DD}"/>
    <cellStyle name="Heading 3 9" xfId="10714" xr:uid="{BD9EC4EB-2670-44F6-A8E9-1EDBE0AAC3E9}"/>
    <cellStyle name="Heading 3 9 2" xfId="10715" xr:uid="{E4A4FD8C-F69D-488F-842C-20285AFDB427}"/>
    <cellStyle name="heading 30" xfId="14970" xr:uid="{7FB080AA-C47F-4F11-99D0-6DD3A16D26AD}"/>
    <cellStyle name="heading 31" xfId="14990" xr:uid="{E5E87E9C-BCF4-4EE3-913C-F404E26AFD56}"/>
    <cellStyle name="heading 32" xfId="15055" xr:uid="{59199142-B6FD-49AC-9C37-D10C77E559E9}"/>
    <cellStyle name="heading 33" xfId="15106" xr:uid="{23948440-D15D-4867-9C3E-B9B964C9CE40}"/>
    <cellStyle name="heading 34" xfId="15119" xr:uid="{FA0CAB1D-5BEA-43DD-826E-1CA67871B30A}"/>
    <cellStyle name="heading 35" xfId="15127" xr:uid="{DFB484D3-D696-4124-9471-CE70E1F5F64B}"/>
    <cellStyle name="heading 36" xfId="15159" xr:uid="{B0E383AD-B00F-4109-862D-EE11297C07FB}"/>
    <cellStyle name="heading 37" xfId="15194" xr:uid="{A6D7E6DE-FCC3-4F21-AFF5-73547EB09DAC}"/>
    <cellStyle name="heading 38" xfId="15196" xr:uid="{3D14B65F-D2DC-4D4F-AABE-AEC13B31D1D9}"/>
    <cellStyle name="Heading 4" xfId="21" builtinId="19" customBuiltin="1"/>
    <cellStyle name="Heading 4 10" xfId="10716" xr:uid="{BA91E7C5-D9F7-47A9-B1B9-D1047842C456}"/>
    <cellStyle name="Heading 4 10 2" xfId="10717" xr:uid="{8BC4ECEC-C7CF-42B7-B8A0-ACFA37286426}"/>
    <cellStyle name="Heading 4 11" xfId="10718" xr:uid="{C8963E81-54BC-48DC-AA33-EA8F6236B901}"/>
    <cellStyle name="Heading 4 12" xfId="10719" xr:uid="{2A873F6F-7980-41D7-81F7-3CD973EB2331}"/>
    <cellStyle name="Heading 4 13" xfId="10720" xr:uid="{BD44979A-AE3F-4024-8F46-1ACE434B49C8}"/>
    <cellStyle name="Heading 4 14" xfId="10721" xr:uid="{AC91B918-4958-4BD9-BF1F-47040DAE23DA}"/>
    <cellStyle name="Heading 4 15" xfId="10722" xr:uid="{2B1BB05D-EA60-4C67-AE97-F92D738D2381}"/>
    <cellStyle name="Heading 4 16" xfId="10723" xr:uid="{C32493B0-C2C3-4A89-92F3-E957767E8010}"/>
    <cellStyle name="Heading 4 17" xfId="10724" xr:uid="{D64B72E6-DA7F-4B66-8C6E-C277CF26B4C0}"/>
    <cellStyle name="Heading 4 2" xfId="10725" xr:uid="{F938FD8E-E336-450D-8DE3-B592D687FD23}"/>
    <cellStyle name="Heading 4 2 10" xfId="10726" xr:uid="{A107F8A3-4911-4D15-9D5F-D6E25AE096D2}"/>
    <cellStyle name="Heading 4 2 11" xfId="10727" xr:uid="{D589FA41-F951-4786-8DD0-0B6B48B15A1E}"/>
    <cellStyle name="Heading 4 2 12" xfId="10728" xr:uid="{3173DEA8-1917-4AEC-A468-8E2FB1E42664}"/>
    <cellStyle name="Heading 4 2 13" xfId="10729" xr:uid="{860BA935-9DBF-4F4E-97D9-94AAB5ED4C18}"/>
    <cellStyle name="Heading 4 2 14" xfId="10730" xr:uid="{37943F6D-3A3B-4327-8DA2-0E8AEFD6E861}"/>
    <cellStyle name="Heading 4 2 15" xfId="10731" xr:uid="{004A47C6-7AAC-4A33-B369-B56FC9902F01}"/>
    <cellStyle name="Heading 4 2 2" xfId="10732" xr:uid="{E45D28C5-F83E-4337-AFDB-61B0DC550B6A}"/>
    <cellStyle name="Heading 4 2 2 2" xfId="10733" xr:uid="{2B821800-9075-4775-897D-090770B253B2}"/>
    <cellStyle name="Heading 4 2 2 98" xfId="10734" xr:uid="{B839035F-45FB-4144-808B-E7778735D4AB}"/>
    <cellStyle name="Heading 4 2 2 99" xfId="10735" xr:uid="{979A8317-788A-4CCA-B6E8-A62BBAE5E7DE}"/>
    <cellStyle name="Heading 4 2 3" xfId="10736" xr:uid="{4D3AB275-BD93-4FEA-B32F-DCC9579C35E3}"/>
    <cellStyle name="Heading 4 2 3 2" xfId="10737" xr:uid="{14A9841B-6B95-447C-9629-E5F5D4DAE9E2}"/>
    <cellStyle name="Heading 4 2 3 3" xfId="10738" xr:uid="{C808315E-6D51-4492-9EE0-6B11F87CC949}"/>
    <cellStyle name="Heading 4 2 4" xfId="10739" xr:uid="{3E2E7818-3584-42E5-8AEE-67DD3C7AF6B7}"/>
    <cellStyle name="Heading 4 2 4 2" xfId="10740" xr:uid="{DA9D000D-9C9C-4DCB-B5DD-3A1ACF39C3FB}"/>
    <cellStyle name="Heading 4 2 5" xfId="10741" xr:uid="{014CA7E0-B0E9-4323-82B8-88A620AEB2CA}"/>
    <cellStyle name="Heading 4 2 6" xfId="10742" xr:uid="{615F7F07-0558-46E3-BD3F-DC421AD8EE0D}"/>
    <cellStyle name="Heading 4 2 7" xfId="10743" xr:uid="{05D029E3-3246-4F0B-A312-BD6928083B4A}"/>
    <cellStyle name="Heading 4 2 8" xfId="10744" xr:uid="{E0CFCC4A-6F47-4040-9047-BE938CCCB582}"/>
    <cellStyle name="Heading 4 2 9" xfId="10745" xr:uid="{6E729139-8A4E-4272-B387-5C6D84F4C589}"/>
    <cellStyle name="Heading 4 3" xfId="10746" xr:uid="{13523936-DC56-4761-8C50-C27C87998CC4}"/>
    <cellStyle name="Heading 4 3 2" xfId="10747" xr:uid="{23A2E686-5B73-4EC5-B876-B899857B71AB}"/>
    <cellStyle name="Heading 4 3 2 2" xfId="10748" xr:uid="{8A80023E-EB38-4BB3-A970-A06B8B526870}"/>
    <cellStyle name="Heading 4 3 3" xfId="10749" xr:uid="{9F4E9D3A-9613-4BDE-AE9B-CCF0F5CB516A}"/>
    <cellStyle name="Heading 4 3 3 8" xfId="10750" xr:uid="{DE49961E-1824-4DDF-8C18-F7784EA07CD4}"/>
    <cellStyle name="Heading 4 3 3 9" xfId="10751" xr:uid="{683C2661-7D20-496F-9597-32B41EC1F8D3}"/>
    <cellStyle name="Heading 4 3 4" xfId="10752" xr:uid="{CED90C7C-907E-4BBD-99DE-1037A609B9F9}"/>
    <cellStyle name="Heading 4 4" xfId="10753" xr:uid="{39A34746-E97A-448D-93F0-BE3836AA0987}"/>
    <cellStyle name="Heading 4 4 2" xfId="10754" xr:uid="{43CEA06E-DA46-4536-BEAD-53D32694AF39}"/>
    <cellStyle name="Heading 4 4 3" xfId="10755" xr:uid="{3AF60F70-7E1E-46A8-992B-80EB9F3B5E98}"/>
    <cellStyle name="Heading 4 5" xfId="10756" xr:uid="{247073DF-5156-4012-AEAD-90FBCC609EED}"/>
    <cellStyle name="Heading 4 5 2" xfId="10757" xr:uid="{32F02AAD-6FD2-48D2-A213-4BB0C88D0DC9}"/>
    <cellStyle name="Heading 4 5 2 2" xfId="10758" xr:uid="{9E40874E-452F-4E2C-ABE2-97168BE85529}"/>
    <cellStyle name="Heading 4 5 3" xfId="10759" xr:uid="{7DE8240E-1670-49E9-88C0-7B9222D4949B}"/>
    <cellStyle name="Heading 4 5 4" xfId="10760" xr:uid="{9E34E6AE-5192-48C6-95F9-12786628F595}"/>
    <cellStyle name="Heading 4 6" xfId="10761" xr:uid="{EA5358D1-8E42-4E52-AA43-A2CF680154BC}"/>
    <cellStyle name="Heading 4 6 2" xfId="10762" xr:uid="{F72C6588-E847-408C-A764-F1C60F122152}"/>
    <cellStyle name="Heading 4 7" xfId="10763" xr:uid="{62BEE8C9-7AD3-4C81-86CC-3490B938BA17}"/>
    <cellStyle name="Heading 4 7 2" xfId="10764" xr:uid="{9D3F0E03-6092-4591-A1EC-CBD3C82B8390}"/>
    <cellStyle name="Heading 4 8" xfId="10765" xr:uid="{A06A133D-1C26-431D-82B9-12CE9C7B9D6F}"/>
    <cellStyle name="Heading 4 8 2" xfId="10766" xr:uid="{92038FEA-9E1F-4674-B27E-0AA4D9D5B9B8}"/>
    <cellStyle name="Heading 4 9" xfId="10767" xr:uid="{4BBADC5B-FC4C-4A9F-A52F-9287DB865AB1}"/>
    <cellStyle name="Heading 4 9 2" xfId="10768" xr:uid="{4006E19D-1693-46F8-B070-D559EE75F46E}"/>
    <cellStyle name="heading 5" xfId="10769" xr:uid="{26918A6F-E198-416A-B0AE-6787C0951746}"/>
    <cellStyle name="heading 5 2" xfId="10770" xr:uid="{AD063B15-8A57-440C-AE1D-B44188468CAF}"/>
    <cellStyle name="heading 5 3" xfId="10771" xr:uid="{E0ECB98E-F8F7-45DA-AC5E-6155C59723D0}"/>
    <cellStyle name="heading 6" xfId="10772" xr:uid="{04673490-2C54-4950-9DF7-4A6D8B1D5BC4}"/>
    <cellStyle name="heading 6 2" xfId="10773" xr:uid="{399D2E7B-9232-432A-A9F9-824E062B2095}"/>
    <cellStyle name="heading 6 3" xfId="10774" xr:uid="{291A4945-936E-4AA2-9EA8-06290B3202EA}"/>
    <cellStyle name="heading 7" xfId="10775" xr:uid="{0DC2D1E3-6F42-44CE-847D-B054A925059A}"/>
    <cellStyle name="heading 7 2" xfId="10776" xr:uid="{82828A6F-53E7-4D26-B507-2FCAB5949C4D}"/>
    <cellStyle name="heading 8" xfId="10777" xr:uid="{AFA470C7-E5DE-4A2F-8121-0DED933B39DC}"/>
    <cellStyle name="heading 8 2" xfId="10778" xr:uid="{CB21E47C-35B8-446C-A438-9C22F750BDA5}"/>
    <cellStyle name="heading 9" xfId="10779" xr:uid="{38575200-F1F4-44BC-AE9E-ED1683394FC0}"/>
    <cellStyle name="heading 9 2" xfId="10780" xr:uid="{F0CBE759-E4C5-423A-ACA9-17E85A94E5B6}"/>
    <cellStyle name="Headings" xfId="3" xr:uid="{00000000-0005-0000-0000-000002000000}"/>
    <cellStyle name="Headings 2" xfId="10782" xr:uid="{339269AA-EF43-4CB6-B5CD-DF816989FA56}"/>
    <cellStyle name="Headings 3" xfId="10783" xr:uid="{3444AE1E-C396-4B13-971C-9B61D43D0A32}"/>
    <cellStyle name="Headings 4" xfId="10781" xr:uid="{CF7563D2-A5CE-4D25-9E09-8FE42A4321A6}"/>
    <cellStyle name="Hyperlink" xfId="10784" xr:uid="{4F6256B0-F259-4108-B8EB-8DDE256A7250}"/>
    <cellStyle name="Hyperlink 10" xfId="10785" xr:uid="{A5B98292-2E25-43D1-97BF-2F93D1890B1B}"/>
    <cellStyle name="Hyperlink 11" xfId="10786" xr:uid="{1BC56CD2-9820-4ABF-B03C-ABEEA81AB6B6}"/>
    <cellStyle name="Hyperlink 12" xfId="10787" xr:uid="{F41E11A1-E8D1-45D9-94EA-7687EFB465CC}"/>
    <cellStyle name="Hyperlink 13" xfId="10788" xr:uid="{1975E6F5-C853-4792-AE14-DF344E56F77B}"/>
    <cellStyle name="Hyperlink 14" xfId="15049" xr:uid="{1A715B65-E263-49E2-89FD-485F7DA6FC4D}"/>
    <cellStyle name="Hyperlink 2" xfId="10789" xr:uid="{E0E05F27-CDF2-4CDF-9579-04BB8A9DAEC8}"/>
    <cellStyle name="Hyperlink 2 10" xfId="10790" xr:uid="{EAFC07B9-2057-47C8-A06A-49F098296740}"/>
    <cellStyle name="Hyperlink 2 10 8" xfId="10791" xr:uid="{5A5C5489-0BA1-45EF-A65A-C71CE1DBC842}"/>
    <cellStyle name="Hyperlink 2 11" xfId="10792" xr:uid="{C995F1AC-09C8-4C1F-BFFD-783DEA695824}"/>
    <cellStyle name="Hyperlink 2 11 8" xfId="10793" xr:uid="{7634DB9E-468C-4086-B45F-096C1DA778A6}"/>
    <cellStyle name="Hyperlink 2 12" xfId="10794" xr:uid="{1071D660-EAE2-47C3-AE14-F50AFAB60016}"/>
    <cellStyle name="Hyperlink 2 12 8" xfId="10795" xr:uid="{593AEBC3-3C3C-4432-8CBA-8278C26EE1F9}"/>
    <cellStyle name="Hyperlink 2 13" xfId="10796" xr:uid="{B5D3756D-C6B2-4D94-8DE2-54F4B99ABB5E}"/>
    <cellStyle name="Hyperlink 2 13 8" xfId="10797" xr:uid="{345A42D1-29C1-44FE-932C-E54F0A06A718}"/>
    <cellStyle name="Hyperlink 2 14" xfId="10798" xr:uid="{B7755A27-84BD-48EE-99F9-2FC668FAA57E}"/>
    <cellStyle name="Hyperlink 2 14 8" xfId="10799" xr:uid="{62CE0A2B-2901-405A-A6A3-4982BE3C2E97}"/>
    <cellStyle name="Hyperlink 2 15" xfId="10800" xr:uid="{8EA3F1C4-4220-4A41-967C-E33FB9A66631}"/>
    <cellStyle name="Hyperlink 2 15 8" xfId="10801" xr:uid="{6FA02DFF-24EB-4A42-A74B-397DE9E7DFD3}"/>
    <cellStyle name="Hyperlink 2 16" xfId="10802" xr:uid="{028368E5-2D90-4B74-97A9-F031A0A18C43}"/>
    <cellStyle name="Hyperlink 2 16 8" xfId="10803" xr:uid="{0EE959A5-893A-44AB-82B6-7FB5C9C35B4B}"/>
    <cellStyle name="Hyperlink 2 17" xfId="10804" xr:uid="{4B31A9DF-A404-43E5-8039-2862F8F42FC3}"/>
    <cellStyle name="Hyperlink 2 17 8" xfId="10805" xr:uid="{2FBC8F14-B7B2-4671-BA83-1F47A942077A}"/>
    <cellStyle name="Hyperlink 2 18" xfId="10806" xr:uid="{4A49E4DA-B24A-490C-AD59-BFA16E9D1E62}"/>
    <cellStyle name="Hyperlink 2 18 8" xfId="10807" xr:uid="{1EF9A20F-6164-4BDD-A6C9-903B28E6F1DD}"/>
    <cellStyle name="Hyperlink 2 19" xfId="10808" xr:uid="{E71FE9D9-E6E9-4ACE-8F58-B85C35E52A12}"/>
    <cellStyle name="Hyperlink 2 2" xfId="10809" xr:uid="{337403B3-A21A-4139-BDE4-D6A9F38B062D}"/>
    <cellStyle name="Hyperlink 2 2 2" xfId="10810" xr:uid="{1462A328-060D-45F1-9752-B9DBE6012011}"/>
    <cellStyle name="Hyperlink 2 2 2 2" xfId="10811" xr:uid="{01057532-1654-4D74-A442-EACE246EF6F7}"/>
    <cellStyle name="Hyperlink 2 2 2 2 2" xfId="10812" xr:uid="{913E3B57-E7F7-4C9D-A685-5F893B13D2FC}"/>
    <cellStyle name="Hyperlink 2 2 2 3" xfId="10813" xr:uid="{C5DFF8AD-82F2-4E2D-A489-210A0ACA6345}"/>
    <cellStyle name="Hyperlink 2 2 2 4" xfId="10814" xr:uid="{A9DA0FAE-93D5-4BE5-A44B-4729278C94AA}"/>
    <cellStyle name="Hyperlink 2 2 3" xfId="10815" xr:uid="{FC56AB3A-31E2-4857-89C4-FB8DAB0B95D2}"/>
    <cellStyle name="Hyperlink 2 2 3 2" xfId="10816" xr:uid="{61FE0B61-2F45-452B-96A1-D92C4A745826}"/>
    <cellStyle name="Hyperlink 2 2 4" xfId="10817" xr:uid="{110A5C84-2360-4AB9-8833-B1B12A0932FE}"/>
    <cellStyle name="Hyperlink 2 2 5" xfId="10818" xr:uid="{AB6E6141-386C-4713-808C-2654DCBCCFB0}"/>
    <cellStyle name="Hyperlink 2 20" xfId="10819" xr:uid="{26FAE69E-9853-48C1-88DF-E337170FB1FE}"/>
    <cellStyle name="Hyperlink 2 21" xfId="10820" xr:uid="{E2549C7C-3BCF-4D22-AB01-3AB5AA6562BE}"/>
    <cellStyle name="Hyperlink 2 22" xfId="10821" xr:uid="{2BA04570-8C6D-4A69-8F98-16483C6C1974}"/>
    <cellStyle name="Hyperlink 2 23" xfId="10822" xr:uid="{D89367D1-9760-497B-9C80-22A157BF73FE}"/>
    <cellStyle name="Hyperlink 2 3" xfId="10823" xr:uid="{C282AE80-4E92-4198-8DF7-777F257569F8}"/>
    <cellStyle name="Hyperlink 2 3 2" xfId="10824" xr:uid="{6CD240A8-483E-4EAE-8D0E-F5A05EDEB2DC}"/>
    <cellStyle name="Hyperlink 2 3 2 2" xfId="10825" xr:uid="{373D906C-95F6-46F8-82A7-80AD9E6F51FD}"/>
    <cellStyle name="Hyperlink 2 3 2 2 2" xfId="10826" xr:uid="{5A8FBE7D-470B-46E5-B2B7-A35E58C06CCE}"/>
    <cellStyle name="Hyperlink 2 3 2 3" xfId="10827" xr:uid="{33E4E1C0-027A-4CE4-859A-4A924B7A6901}"/>
    <cellStyle name="Hyperlink 2 3 2 4" xfId="10828" xr:uid="{17F45EF0-9A75-4E79-BA7D-F882BE7784C2}"/>
    <cellStyle name="Hyperlink 2 3 3" xfId="10829" xr:uid="{583911C5-E30B-45C5-8088-6EEB39380E78}"/>
    <cellStyle name="Hyperlink 2 3 4" xfId="10830" xr:uid="{BB1CBC52-7FC0-49DC-8989-E3A6856221EB}"/>
    <cellStyle name="Hyperlink 2 4" xfId="10831" xr:uid="{5682306C-56FC-4BCC-9271-31788A8578E4}"/>
    <cellStyle name="Hyperlink 2 4 2" xfId="10832" xr:uid="{22529687-701D-45F9-BC1F-4AB7E61F0039}"/>
    <cellStyle name="Hyperlink 2 4 2 2" xfId="10833" xr:uid="{0AD60CBD-5205-4667-85DE-50B7D99128EC}"/>
    <cellStyle name="Hyperlink 2 4 2 2 2" xfId="10834" xr:uid="{E2903801-B9E0-4B69-8C4A-D23EA889A33B}"/>
    <cellStyle name="Hyperlink 2 4 2 3" xfId="10835" xr:uid="{519F8A5E-880B-47C3-9169-C24A9491FFE1}"/>
    <cellStyle name="Hyperlink 2 4 2 4" xfId="10836" xr:uid="{80BF4331-CC8B-4D4E-9D87-B9BEBF1181E1}"/>
    <cellStyle name="Hyperlink 2 4 3" xfId="10837" xr:uid="{312D6A68-558E-408B-B022-CEDBDB2B3559}"/>
    <cellStyle name="Hyperlink 2 40" xfId="10838" xr:uid="{C2ED037C-EE15-492D-9083-5D37613220B1}"/>
    <cellStyle name="Hyperlink 2 41" xfId="10839" xr:uid="{7B7B2C57-3EAB-4ECE-901F-CCD53BEA0B19}"/>
    <cellStyle name="Hyperlink 2 42" xfId="10840" xr:uid="{65064266-81D5-444D-A38A-CFA29BD4C10C}"/>
    <cellStyle name="Hyperlink 2 43" xfId="10841" xr:uid="{3F8F5806-1430-4F36-ADA4-F4F3A2B5B920}"/>
    <cellStyle name="Hyperlink 2 44" xfId="10842" xr:uid="{EA6D9998-4844-4686-9BA1-8B837988F348}"/>
    <cellStyle name="Hyperlink 2 45" xfId="10843" xr:uid="{44870B4D-69E2-4EFB-A672-DF1CD156E14F}"/>
    <cellStyle name="Hyperlink 2 46" xfId="10844" xr:uid="{CBFA6DCD-F2BB-4230-B31E-D2B332550DB8}"/>
    <cellStyle name="Hyperlink 2 47" xfId="10845" xr:uid="{5EADEC6E-FA5C-4211-AA90-3B9090F4151D}"/>
    <cellStyle name="Hyperlink 2 5" xfId="10846" xr:uid="{D6C51097-9CA2-45CD-8C44-DCF9B2F569DE}"/>
    <cellStyle name="Hyperlink 2 5 2" xfId="10847" xr:uid="{D2CA89FC-E512-4B0C-9F92-D7723D3C1C7A}"/>
    <cellStyle name="Hyperlink 2 5 2 2" xfId="10848" xr:uid="{2268728A-8A3B-4F7C-873D-9D4BD9D9E566}"/>
    <cellStyle name="Hyperlink 2 5 2 2 2" xfId="10849" xr:uid="{A856C836-75A3-45D8-82FE-324769733501}"/>
    <cellStyle name="Hyperlink 2 5 2 3" xfId="10850" xr:uid="{A5E46024-BF7A-4E34-A9B4-C6DABEFFE0C1}"/>
    <cellStyle name="Hyperlink 2 5 3" xfId="10851" xr:uid="{4F9812E3-5B52-49D4-B75B-4EB71CC654CF}"/>
    <cellStyle name="Hyperlink 2 6" xfId="10852" xr:uid="{7CA2DB31-99AD-4E8E-A1C7-4CAC7E57BE5A}"/>
    <cellStyle name="Hyperlink 2 6 12" xfId="10853" xr:uid="{009BFA3C-3BFF-4213-B82E-A5CE2B2A90F2}"/>
    <cellStyle name="Hyperlink 2 6 2" xfId="10854" xr:uid="{8CE924D2-67B5-44EB-965D-192EBE293236}"/>
    <cellStyle name="Hyperlink 2 6 3" xfId="10855" xr:uid="{01EC2929-FFA4-47E8-A596-F69CDE4E3E13}"/>
    <cellStyle name="Hyperlink 2 6 4" xfId="10856" xr:uid="{6906C914-D565-44EA-90BB-B399B5F3929B}"/>
    <cellStyle name="Hyperlink 2 6 4 2" xfId="10857" xr:uid="{B411EAF3-3A78-4F20-AF94-AF21CB999A17}"/>
    <cellStyle name="Hyperlink 2 6 4 3" xfId="10858" xr:uid="{D24D4F5A-8045-40C7-9623-8958370F8BD3}"/>
    <cellStyle name="Hyperlink 2 6 5" xfId="10859" xr:uid="{722A6FA2-70A6-4356-8064-031C76E302C5}"/>
    <cellStyle name="Hyperlink 2 6 5 2" xfId="10860" xr:uid="{C0078281-EB5E-4C88-800A-1C3DAB6D006C}"/>
    <cellStyle name="Hyperlink 2 6 6" xfId="10861" xr:uid="{F8E55636-DE86-4DF0-833F-451E07DD884F}"/>
    <cellStyle name="Hyperlink 2 6 6 2" xfId="10862" xr:uid="{8DDB82F1-CC8A-4A5F-9EC4-46A6BC42267E}"/>
    <cellStyle name="Hyperlink 2 6 7" xfId="10863" xr:uid="{4DB8C27F-5648-4520-A464-3B57C5516289}"/>
    <cellStyle name="Hyperlink 2 6 8" xfId="10864" xr:uid="{5ACE9860-0E56-4F83-931A-8B2088FA5B03}"/>
    <cellStyle name="Hyperlink 2 6 9" xfId="10865" xr:uid="{64D9008E-29A6-4724-AA39-F73684A413F9}"/>
    <cellStyle name="Hyperlink 2 7" xfId="10866" xr:uid="{609E5B78-B68A-423A-ABB0-35006E86F5D3}"/>
    <cellStyle name="Hyperlink 2 7 8" xfId="10867" xr:uid="{747038AE-5AC2-4545-95BF-B71A57091B4D}"/>
    <cellStyle name="Hyperlink 2 8" xfId="10868" xr:uid="{5807C6B7-8377-4918-81F5-305BD3797630}"/>
    <cellStyle name="Hyperlink 2 8 8" xfId="10869" xr:uid="{5CE510DD-8FFD-4C77-B4E0-BCB3A6635B3F}"/>
    <cellStyle name="Hyperlink 2 9" xfId="10870" xr:uid="{F11D8C57-F22B-439E-9775-9FA8B3D3BE30}"/>
    <cellStyle name="Hyperlink 2 9 8" xfId="10871" xr:uid="{470F96AA-17E2-4676-A5ED-FC680303CF1C}"/>
    <cellStyle name="Hyperlink 3" xfId="10872" xr:uid="{9F1489ED-CBB0-4FE8-9A1F-C8D58BA6436B}"/>
    <cellStyle name="Hyperlink 3 10" xfId="10873" xr:uid="{87F44186-7743-4E65-89EB-3318865962BF}"/>
    <cellStyle name="Hyperlink 3 10 8" xfId="10874" xr:uid="{BD96171F-0810-4AF6-9F0C-48EDB9D4CA5D}"/>
    <cellStyle name="Hyperlink 3 10 9" xfId="10875" xr:uid="{5048A3AC-3D67-4C16-98BD-5966A8D087D4}"/>
    <cellStyle name="Hyperlink 3 11" xfId="10876" xr:uid="{3E218FD4-5C11-4692-A093-230D4CD42A49}"/>
    <cellStyle name="Hyperlink 3 11 8" xfId="10877" xr:uid="{29E50030-5189-462C-879F-3F6EE083BB62}"/>
    <cellStyle name="Hyperlink 3 11 9" xfId="10878" xr:uid="{668B5348-F849-4354-89BA-218A15782A7F}"/>
    <cellStyle name="Hyperlink 3 12" xfId="10879" xr:uid="{8D886FCD-C66E-474C-91C6-7A397F1906BC}"/>
    <cellStyle name="Hyperlink 3 12 8" xfId="10880" xr:uid="{2C04E598-7F10-42C9-907B-C72FDBC7A8B4}"/>
    <cellStyle name="Hyperlink 3 12 9" xfId="10881" xr:uid="{BFEA30DD-8716-4865-A9AC-9C8F5C75256A}"/>
    <cellStyle name="Hyperlink 3 13" xfId="10882" xr:uid="{785BA146-35E4-4D57-AFA9-2D63415A6AD0}"/>
    <cellStyle name="Hyperlink 3 13 8" xfId="10883" xr:uid="{7A3C9DC3-6AA6-490E-A78B-DEB60AAF0818}"/>
    <cellStyle name="Hyperlink 3 13 9" xfId="10884" xr:uid="{1ADAE7BA-485E-4317-8B44-F2180E2F4B90}"/>
    <cellStyle name="Hyperlink 3 14" xfId="10885" xr:uid="{E59915F9-E676-4D99-BCE7-D19DABB7107B}"/>
    <cellStyle name="Hyperlink 3 15" xfId="10886" xr:uid="{6611A370-A623-4380-B85C-B364B1D2C5EC}"/>
    <cellStyle name="Hyperlink 3 16" xfId="10887" xr:uid="{97400071-9EE4-4A64-8313-FF56110D2FBA}"/>
    <cellStyle name="Hyperlink 3 17" xfId="10888" xr:uid="{AE5835AE-977A-4D47-923E-0C3DC6501BAA}"/>
    <cellStyle name="Hyperlink 3 18" xfId="10889" xr:uid="{F7B7F68E-115F-4A2D-922A-EF3AF0D37D63}"/>
    <cellStyle name="Hyperlink 3 19" xfId="10890" xr:uid="{64410B9D-1456-4C19-8D29-4223E91FC1E8}"/>
    <cellStyle name="Hyperlink 3 2" xfId="10891" xr:uid="{72324C7D-3CD0-4477-9C0F-8EEAC7DF1A49}"/>
    <cellStyle name="Hyperlink 3 2 2" xfId="10892" xr:uid="{72647BB2-EB29-4D0D-8AFA-3ABC58DD1932}"/>
    <cellStyle name="Hyperlink 3 2 2 2" xfId="10893" xr:uid="{2B6161B9-DCE4-4D2F-8EED-F01F353A338B}"/>
    <cellStyle name="Hyperlink 3 2 3" xfId="10894" xr:uid="{11FC0651-CF38-42E8-A515-DFB7819251EF}"/>
    <cellStyle name="Hyperlink 3 20" xfId="10895" xr:uid="{EC4432B5-2FE3-4D67-BE39-409917880CC1}"/>
    <cellStyle name="Hyperlink 3 21" xfId="10896" xr:uid="{4628DB44-0133-4EFA-B1CD-F4BA987569F2}"/>
    <cellStyle name="Hyperlink 3 22" xfId="10897" xr:uid="{05564034-D41A-4F54-BF7D-20C9283471B9}"/>
    <cellStyle name="Hyperlink 3 23" xfId="10898" xr:uid="{CC1D7049-191E-4661-902E-967FA2341BB3}"/>
    <cellStyle name="Hyperlink 3 24" xfId="10899" xr:uid="{937DB44D-53B3-43BE-9FD0-6295468D3C64}"/>
    <cellStyle name="Hyperlink 3 25" xfId="10900" xr:uid="{D3D2D6BF-1A73-427D-950B-CD7BEEF8E17E}"/>
    <cellStyle name="Hyperlink 3 26" xfId="10901" xr:uid="{21E539D4-E404-4247-A783-88008A4E853B}"/>
    <cellStyle name="Hyperlink 3 27" xfId="10902" xr:uid="{91F4C742-42EA-4FBF-823B-89C1CE6DD26F}"/>
    <cellStyle name="Hyperlink 3 28" xfId="10903" xr:uid="{2CEAD465-405B-45B1-AED8-4F496BF96D6F}"/>
    <cellStyle name="Hyperlink 3 29" xfId="10904" xr:uid="{1355458E-68BB-44C7-806C-FAAF90C474E8}"/>
    <cellStyle name="Hyperlink 3 3" xfId="10905" xr:uid="{AB0AA728-B07F-490D-AAFB-D9BC0122DE8B}"/>
    <cellStyle name="Hyperlink 3 3 2" xfId="10906" xr:uid="{0C586B60-A88D-4710-ACE3-3B1CC0786EC5}"/>
    <cellStyle name="Hyperlink 3 3 2 3" xfId="10907" xr:uid="{6301019C-56B7-4943-A728-22761DBEFDFA}"/>
    <cellStyle name="Hyperlink 3 3 25" xfId="10908" xr:uid="{F36B3DF6-C148-463D-954C-230ECF0B7644}"/>
    <cellStyle name="Hyperlink 3 3 3" xfId="10909" xr:uid="{4DA035B2-5033-4C16-9867-B97D5E8DABCB}"/>
    <cellStyle name="Hyperlink 3 3 3 2" xfId="10910" xr:uid="{C1F47D04-DE09-4168-908E-FD9B0EFB65D7}"/>
    <cellStyle name="Hyperlink 3 3 3 3" xfId="10911" xr:uid="{2E639781-5637-444D-AF1A-09DBEB560666}"/>
    <cellStyle name="Hyperlink 3 3 4" xfId="10912" xr:uid="{8F0FDAB6-FD72-4044-A75A-BE3393A666F3}"/>
    <cellStyle name="Hyperlink 3 3 4 2" xfId="10913" xr:uid="{7DD06F61-5DD6-40AE-8DD1-12579234F488}"/>
    <cellStyle name="Hyperlink 3 3 4 3" xfId="10914" xr:uid="{933F6192-2FE5-4167-969A-71473304CFC7}"/>
    <cellStyle name="Hyperlink 3 3 5" xfId="10915" xr:uid="{1A91BDB6-8C00-4705-A164-5413D1FCEEE6}"/>
    <cellStyle name="Hyperlink 3 3 5 2" xfId="10916" xr:uid="{63794B98-345A-4D51-A799-B0047D6CB39E}"/>
    <cellStyle name="Hyperlink 3 3 5 3" xfId="10917" xr:uid="{F06AF67B-933D-41D9-A602-A770EBDE42B3}"/>
    <cellStyle name="Hyperlink 3 3 6" xfId="10918" xr:uid="{D72552AB-07D1-41A4-9D1F-32A0C27FF512}"/>
    <cellStyle name="Hyperlink 3 3 6 2" xfId="10919" xr:uid="{9243AAE3-26EF-4272-8CDF-C55B1598EA29}"/>
    <cellStyle name="Hyperlink 3 3 6 3" xfId="10920" xr:uid="{7E690D40-21E3-4C75-AE2F-423104A93C44}"/>
    <cellStyle name="Hyperlink 3 3 7" xfId="10921" xr:uid="{E8DF7C7D-BD84-4F41-925E-2C9B9BDFE892}"/>
    <cellStyle name="Hyperlink 3 3 7 2" xfId="10922" xr:uid="{B8A9E826-606A-4FBE-8FFA-998A30487692}"/>
    <cellStyle name="Hyperlink 3 3 7 3" xfId="10923" xr:uid="{12C20B8A-AC6A-46CD-932A-B72643240E33}"/>
    <cellStyle name="Hyperlink 3 3 8" xfId="10924" xr:uid="{E71D8055-B51A-4571-8552-A61D446C8724}"/>
    <cellStyle name="Hyperlink 3 3 8 2" xfId="10925" xr:uid="{3A8450B7-E590-4ED6-9583-FBBF8D0C8AF4}"/>
    <cellStyle name="Hyperlink 3 3 9" xfId="10926" xr:uid="{49AB4DEC-51EC-4D13-A95D-1B53D8F54B0B}"/>
    <cellStyle name="Hyperlink 3 30" xfId="10927" xr:uid="{A886E858-D1E2-49FF-BBF3-E54F0AABC087}"/>
    <cellStyle name="Hyperlink 3 31" xfId="10928" xr:uid="{ED3022B2-3414-4406-8D07-BD727FD173C1}"/>
    <cellStyle name="Hyperlink 3 32" xfId="10929" xr:uid="{42DC13D3-87DE-4CA9-BD8B-FD83C929DB00}"/>
    <cellStyle name="Hyperlink 3 33" xfId="10930" xr:uid="{434DFC62-DD57-4D1C-A60D-74AA18A2A55A}"/>
    <cellStyle name="Hyperlink 3 34" xfId="10931" xr:uid="{27E80130-FEA2-4E91-853D-2C67ED39B9AF}"/>
    <cellStyle name="Hyperlink 3 4" xfId="10932" xr:uid="{C7FA41A1-6A38-4686-A012-FD762BD074AA}"/>
    <cellStyle name="Hyperlink 3 4 2" xfId="10933" xr:uid="{7E87ADCD-E8B5-4274-8FD0-88888A0E3E6A}"/>
    <cellStyle name="Hyperlink 3 4 3" xfId="10934" xr:uid="{F233620E-88B5-4001-9A26-9DF3DDCF0F46}"/>
    <cellStyle name="Hyperlink 3 4 4" xfId="10935" xr:uid="{BFDAF6B2-48C9-41B5-BB4A-E90CCD7E28A8}"/>
    <cellStyle name="Hyperlink 3 4 4 3" xfId="10936" xr:uid="{5A3F9732-7CC2-4DCB-B2DE-968103CFA6B7}"/>
    <cellStyle name="Hyperlink 3 4 5" xfId="10937" xr:uid="{3A68E095-A483-49E3-8E34-79434A0D6D93}"/>
    <cellStyle name="Hyperlink 3 4 6" xfId="10938" xr:uid="{B5234B45-0FF4-4AC2-82D1-5C34FAC66AAA}"/>
    <cellStyle name="Hyperlink 3 4 7" xfId="10939" xr:uid="{0A6920E0-FF6A-486E-8A8B-7831D545FC70}"/>
    <cellStyle name="Hyperlink 3 4 8" xfId="10940" xr:uid="{0FD83416-E4D1-484C-A2CB-BEC39CBF1506}"/>
    <cellStyle name="Hyperlink 3 4 9" xfId="10941" xr:uid="{D29FD0B2-6931-4581-A17A-A13883D4DBFF}"/>
    <cellStyle name="Hyperlink 3 5" xfId="10942" xr:uid="{6B4CE774-8B73-47B2-A65D-8FC63752778B}"/>
    <cellStyle name="Hyperlink 3 5 8" xfId="10943" xr:uid="{CCAA9C98-68F6-4073-BA27-E8DF2D35D735}"/>
    <cellStyle name="Hyperlink 3 5 9" xfId="10944" xr:uid="{64C99CE9-33DC-457E-A423-7BE26651B559}"/>
    <cellStyle name="Hyperlink 3 6" xfId="10945" xr:uid="{A4A30A2F-4199-49B9-8A69-13105903E448}"/>
    <cellStyle name="Hyperlink 3 6 8" xfId="10946" xr:uid="{7156919A-E5AF-4519-85D1-EC2F1FCE2012}"/>
    <cellStyle name="Hyperlink 3 6 9" xfId="10947" xr:uid="{38AD4CDA-D067-4C89-991C-C53259647D39}"/>
    <cellStyle name="Hyperlink 3 7" xfId="10948" xr:uid="{0737FB3D-B63D-4BEE-B1A7-F69135FC825F}"/>
    <cellStyle name="Hyperlink 3 7 8" xfId="10949" xr:uid="{42033EEA-951A-4F79-A896-7260C11D26AB}"/>
    <cellStyle name="Hyperlink 3 7 9" xfId="10950" xr:uid="{B1CA0ABC-D674-4E9D-BA00-5D72BCE42CCA}"/>
    <cellStyle name="Hyperlink 3 8" xfId="10951" xr:uid="{5CCED3C5-B052-4FD6-B667-9651DD6E44B2}"/>
    <cellStyle name="Hyperlink 3 8 8" xfId="10952" xr:uid="{64CC77A4-C74E-4A61-BC95-734808D03916}"/>
    <cellStyle name="Hyperlink 3 8 9" xfId="10953" xr:uid="{C2BEABCF-B66F-4020-84EB-34C034F0B2AB}"/>
    <cellStyle name="Hyperlink 3 9" xfId="10954" xr:uid="{6CBEDAB1-8265-4C69-9166-6266BA40988D}"/>
    <cellStyle name="Hyperlink 3 9 8" xfId="10955" xr:uid="{632A4E3A-D938-41B4-A1A1-9827EC382C97}"/>
    <cellStyle name="Hyperlink 3 9 9" xfId="10956" xr:uid="{807205F7-067D-4004-9A02-A417BCB44AAA}"/>
    <cellStyle name="Hyperlink 4" xfId="10957" xr:uid="{3DCB51F7-5052-4DA4-89FC-54CB79FACF1D}"/>
    <cellStyle name="Hyperlink 4 2" xfId="10958" xr:uid="{9698082E-3393-4630-B640-08A8A202517C}"/>
    <cellStyle name="Hyperlink 4 2 2" xfId="10959" xr:uid="{560A11B7-3BFE-4173-B0DC-A7A70349CEEA}"/>
    <cellStyle name="Hyperlink 4 2 2 2" xfId="10960" xr:uid="{E04293CE-9089-4BF1-B2E4-5C735FBF5219}"/>
    <cellStyle name="Hyperlink 4 2 3" xfId="10961" xr:uid="{CEBA610F-BD86-446C-8B68-58EF7487B2AE}"/>
    <cellStyle name="Hyperlink 4 2 4" xfId="10962" xr:uid="{C21034AD-EC9F-4B6A-91A3-C8C847E8FB5A}"/>
    <cellStyle name="Hyperlink 4 3" xfId="10963" xr:uid="{BDFEFB53-0C97-4D57-BB43-0461F624931B}"/>
    <cellStyle name="Hyperlink 4 3 2" xfId="10964" xr:uid="{06B24492-1D39-41D3-984F-FDE0448636B1}"/>
    <cellStyle name="Hyperlink 4 3 6" xfId="10965" xr:uid="{59DB6C70-5EB5-4177-93C6-8E92D28E53E1}"/>
    <cellStyle name="Hyperlink 4 3 7" xfId="10966" xr:uid="{5457359A-E8F7-4FB0-AD39-671FF2FA76FB}"/>
    <cellStyle name="Hyperlink 4 3 8" xfId="10967" xr:uid="{5015CE2F-3477-44A5-B763-E34A3702402D}"/>
    <cellStyle name="Hyperlink 4 3 9" xfId="10968" xr:uid="{162ECE50-4ED9-4868-A001-C12C00975E23}"/>
    <cellStyle name="Hyperlink 4 4" xfId="10969" xr:uid="{784E750A-76C4-40C1-B8C9-804674E47EEC}"/>
    <cellStyle name="Hyperlink 4 5" xfId="10970" xr:uid="{3E017EB8-F771-46A9-9452-03ACCEF05158}"/>
    <cellStyle name="Hyperlink 4 6" xfId="10971" xr:uid="{D2DC8187-F825-492C-B6AC-7C417EF46801}"/>
    <cellStyle name="Hyperlink 4 7" xfId="10972" xr:uid="{72CDAE7E-AEB2-410E-AC1B-52833A2B8616}"/>
    <cellStyle name="Hyperlink 4 8" xfId="10973" xr:uid="{58BD6B33-74D9-4CE1-832B-355A364E0B9D}"/>
    <cellStyle name="Hyperlink 5" xfId="10974" xr:uid="{82B09FFD-2958-47B7-83E3-7B415B0243EA}"/>
    <cellStyle name="Hyperlink 5 2" xfId="10975" xr:uid="{7D8284F4-4E85-44C8-A1FB-D2367550A3E3}"/>
    <cellStyle name="Hyperlink 5 2 2" xfId="10976" xr:uid="{41F1F330-129E-4D48-8A7F-DCC7AF3292CC}"/>
    <cellStyle name="Hyperlink 5 3" xfId="10977" xr:uid="{31C7F51C-28EF-4954-B68C-3C075760C5FA}"/>
    <cellStyle name="Hyperlink 5 4" xfId="10978" xr:uid="{52A685DD-7D86-40BF-9040-48229ADAADB5}"/>
    <cellStyle name="Hyperlink 6" xfId="10979" xr:uid="{55FDEA39-0F2D-4148-B1FD-4B91FA7924A0}"/>
    <cellStyle name="Hyperlink 6 2" xfId="10980" xr:uid="{97B1667B-ADEE-43FA-BE47-5DC1EEA7CCE3}"/>
    <cellStyle name="Hyperlink 6 3" xfId="10981" xr:uid="{BB4BE844-FCB9-47B0-9DB3-F539F05464FD}"/>
    <cellStyle name="Hyperlink 7" xfId="10982" xr:uid="{CF734302-B328-4FE4-884C-952099A6FA3F}"/>
    <cellStyle name="Hyperlink 8" xfId="10983" xr:uid="{89FA69B3-6505-45BC-B29D-AD6954C843CB}"/>
    <cellStyle name="Hyperlink 9" xfId="10984" xr:uid="{D5DEECF7-21ED-4926-B6F1-69D70F92483F}"/>
    <cellStyle name="Incorrecto" xfId="10985" xr:uid="{7D66F97F-2CA1-41B4-9155-22D9431798B0}"/>
    <cellStyle name="Input" xfId="24" builtinId="20" customBuiltin="1"/>
    <cellStyle name="Input 10" xfId="10986" xr:uid="{A6B5BE1C-3D9A-4A51-850D-9E8C8EF572CD}"/>
    <cellStyle name="Input 10 2" xfId="10987" xr:uid="{E2ECF101-3F70-410B-B341-2DB6755FF300}"/>
    <cellStyle name="Input 11" xfId="10988" xr:uid="{4E606A05-99B4-49C5-AC47-9A7F4055F99C}"/>
    <cellStyle name="Input 12" xfId="10989" xr:uid="{10C5FA9C-A8BB-47B5-945E-FB22021708B0}"/>
    <cellStyle name="Input 13" xfId="10990" xr:uid="{65459642-8802-4AE5-8A04-F37E159054C5}"/>
    <cellStyle name="Input 14" xfId="10991" xr:uid="{97353F6D-9113-4B6E-B079-9DD5BDB75D80}"/>
    <cellStyle name="Input 15" xfId="10992" xr:uid="{F7FF1096-B943-4303-A102-4B39CA2AA6AE}"/>
    <cellStyle name="Input 16" xfId="10993" xr:uid="{BA7FBA27-18C9-4445-906D-B94628057F64}"/>
    <cellStyle name="Input 17" xfId="10994" xr:uid="{A16C1321-3713-4415-9221-FE56776A8B5A}"/>
    <cellStyle name="Input 2" xfId="10995" xr:uid="{10BEEB0D-68F8-426D-8AFC-A7DF21C7B190}"/>
    <cellStyle name="Input 2 10" xfId="10996" xr:uid="{9E035CD0-B647-492A-B078-676A5FC1FC2E}"/>
    <cellStyle name="Input 2 11" xfId="10997" xr:uid="{CA04A0A3-DD0E-4829-93F3-C3E7874C30B7}"/>
    <cellStyle name="Input 2 12" xfId="10998" xr:uid="{FFD09D4B-E157-4CB2-8A2C-CE8CDDB26DB1}"/>
    <cellStyle name="Input 2 13" xfId="10999" xr:uid="{390419A2-1FE4-49C3-864D-7E2A84AAF18B}"/>
    <cellStyle name="Input 2 14" xfId="11000" xr:uid="{22E88B9E-2FF4-44E0-86DB-E98DACFF661D}"/>
    <cellStyle name="Input 2 15" xfId="11001" xr:uid="{4AB629AF-C0FC-46EC-9020-D9B53812CBD5}"/>
    <cellStyle name="Input 2 2" xfId="11002" xr:uid="{B56F8DBF-6293-40EF-9F95-535749138913}"/>
    <cellStyle name="Input 2 2 2" xfId="11003" xr:uid="{2F4B122F-71F2-4713-BDEF-C1B374D5E331}"/>
    <cellStyle name="Input 2 2 3" xfId="11004" xr:uid="{F19C1F2B-3ECC-456E-A2A6-8CEE50AB3FED}"/>
    <cellStyle name="Input 2 3" xfId="11005" xr:uid="{29419DE1-2870-4B6B-8106-1F89A23DA60B}"/>
    <cellStyle name="Input 2 3 2" xfId="11006" xr:uid="{AEF58E4E-0A40-4CAD-9977-79478E19845E}"/>
    <cellStyle name="Input 2 3 98" xfId="11007" xr:uid="{7932E4C5-ACC9-4649-A6AD-4C89242A8C5B}"/>
    <cellStyle name="Input 2 3 99" xfId="11008" xr:uid="{7AB503DD-3B51-41DC-823E-B8F600C4E49E}"/>
    <cellStyle name="Input 2 4" xfId="11009" xr:uid="{21971F5F-5FC1-47AF-A596-0AF9A10775BC}"/>
    <cellStyle name="Input 2 4 2" xfId="11010" xr:uid="{961AF658-EC03-4E2F-9067-5760460A50EB}"/>
    <cellStyle name="Input 2 5" xfId="11011" xr:uid="{B4DCD24A-9473-4734-8226-2766675EECB9}"/>
    <cellStyle name="Input 2 6" xfId="11012" xr:uid="{B78A5233-7F70-406A-8115-F37ED0B5D62C}"/>
    <cellStyle name="Input 2 7" xfId="11013" xr:uid="{63F14E88-A999-4E41-8EBD-4D605E84719D}"/>
    <cellStyle name="Input 2 8" xfId="11014" xr:uid="{253E2FA9-107C-4138-B06A-3EE7AC043EBD}"/>
    <cellStyle name="Input 2 9" xfId="11015" xr:uid="{894BB4BE-5C37-4571-93DA-0DD7642B93EB}"/>
    <cellStyle name="Input 3" xfId="11016" xr:uid="{20CFB95A-04EE-481F-8310-CFDC466E1F15}"/>
    <cellStyle name="Input 3 2" xfId="11017" xr:uid="{283CE027-ACE1-4712-8306-86D1C6292DC7}"/>
    <cellStyle name="Input 3 2 2" xfId="11018" xr:uid="{08044761-9DCE-424B-9D2F-B77D461C4A44}"/>
    <cellStyle name="Input 3 2 3" xfId="11019" xr:uid="{31D96B27-9B6D-4B8B-94F6-EFFA35486186}"/>
    <cellStyle name="Input 3 3" xfId="11020" xr:uid="{243AC73A-A3BC-4763-9ED1-7C7571E21DA6}"/>
    <cellStyle name="Input 3 3 2" xfId="11021" xr:uid="{EB643F75-F77D-46BC-95A4-0D61BEEFEC3A}"/>
    <cellStyle name="Input 3 4" xfId="11022" xr:uid="{BF4D68D3-E2C5-4E1B-B2B3-2DBAB45B68E7}"/>
    <cellStyle name="Input 3 4 8" xfId="11023" xr:uid="{E845A2B8-D748-473E-87C4-691812B2FD13}"/>
    <cellStyle name="Input 3 4 9" xfId="11024" xr:uid="{36959C31-9BD3-4A53-82C8-F3292018829F}"/>
    <cellStyle name="Input 3 5" xfId="11025" xr:uid="{5C41FFA6-195B-44F4-8228-B72207AFB246}"/>
    <cellStyle name="Input 4" xfId="11026" xr:uid="{EED327DA-F35B-4B7D-A185-DE30AEB12AC0}"/>
    <cellStyle name="Input 4 2" xfId="11027" xr:uid="{A11DA848-C831-439F-887C-C7B37D30F99C}"/>
    <cellStyle name="Input 4 3" xfId="11028" xr:uid="{AE4EAA69-99A3-43D4-A73C-723C0AECB2E9}"/>
    <cellStyle name="Input 5" xfId="11029" xr:uid="{492F667E-FAF9-4FAF-862D-75AAF13F74C0}"/>
    <cellStyle name="Input 5 2" xfId="11030" xr:uid="{59381A33-3853-4018-B560-4EBD49BA3F36}"/>
    <cellStyle name="Input 5 2 2" xfId="11031" xr:uid="{39C58D6E-4131-4D6E-B848-00829E50165B}"/>
    <cellStyle name="Input 5 3" xfId="11032" xr:uid="{AD83EA6F-2087-480D-9885-62E460DE202E}"/>
    <cellStyle name="Input 5 4" xfId="11033" xr:uid="{3DCC5EF6-201E-4004-B713-6153BE12D92B}"/>
    <cellStyle name="Input 6" xfId="11034" xr:uid="{892E5B60-E0BA-4173-9608-D0B65892E18A}"/>
    <cellStyle name="Input 6 2" xfId="11035" xr:uid="{6587F1BE-125B-488C-B4AC-B08AC20BFF90}"/>
    <cellStyle name="Input 7" xfId="11036" xr:uid="{BF360CCD-F134-4038-B26C-357B02D6AC0E}"/>
    <cellStyle name="Input 7 2" xfId="11037" xr:uid="{ACC15F68-B01C-4E35-AB1D-2AD4DE4C836B}"/>
    <cellStyle name="Input 8" xfId="11038" xr:uid="{C4BE4DF0-F3F9-4CE8-BAEC-A6E17BF53F2C}"/>
    <cellStyle name="Input 8 2" xfId="11039" xr:uid="{73B1D421-30BB-4A69-9849-914E9CC8A1BB}"/>
    <cellStyle name="Input 9" xfId="11040" xr:uid="{D563A714-87F0-4081-8EA1-C73F1A86329A}"/>
    <cellStyle name="Input 9 2" xfId="11041" xr:uid="{66A98869-763F-43C7-A4C0-EEC995FF98FE}"/>
    <cellStyle name="item" xfId="11042" xr:uid="{107E403A-42C3-4C7E-96EC-1B3F74570325}"/>
    <cellStyle name="item 2" xfId="11043" xr:uid="{41599ABE-81C2-429A-93A9-4BF6DDC283CD}"/>
    <cellStyle name="item 2 2" xfId="11044" xr:uid="{7CF02CE4-9EE8-4092-BA3A-232D1CBA30B6}"/>
    <cellStyle name="item 2 2 2" xfId="11045" xr:uid="{C7609C04-D510-4514-96D1-C72F854E4521}"/>
    <cellStyle name="item 2 2 2 2" xfId="11046" xr:uid="{8788CE36-18E2-42C2-A772-A9592AE018D5}"/>
    <cellStyle name="item 2 2 2 2 2" xfId="11047" xr:uid="{1A804DC4-0623-4793-A731-FF270D98163C}"/>
    <cellStyle name="item 2 2 2 3" xfId="11048" xr:uid="{4AF5D59D-012F-4A19-A0AA-D15BC4C0627B}"/>
    <cellStyle name="item 2 2 3" xfId="11049" xr:uid="{54A49A17-AD1B-4A19-B5F1-9CDF99457025}"/>
    <cellStyle name="item 2 2 3 2" xfId="11050" xr:uid="{3CCE9F98-F538-4825-87E0-D38F40A5BBC0}"/>
    <cellStyle name="item 2 2 4" xfId="11051" xr:uid="{4DE1759E-848D-4E39-B78C-54AA43DA8941}"/>
    <cellStyle name="item 2 3" xfId="11052" xr:uid="{44BF2A56-93F0-4CDD-841B-A4E6CCC12AF1}"/>
    <cellStyle name="item 2 3 2" xfId="11053" xr:uid="{DE81E9B2-8184-4FAE-ADE2-F70FCD36AD53}"/>
    <cellStyle name="item 2 3 2 2" xfId="11054" xr:uid="{5A305E61-1938-40B8-AF02-3392C5F428CC}"/>
    <cellStyle name="item 2 3 3" xfId="11055" xr:uid="{3A862A7A-23BE-467B-93A4-CDA167B8E685}"/>
    <cellStyle name="item 2 4" xfId="11056" xr:uid="{9DCFE0CF-451B-4D07-A777-1AB8F782F561}"/>
    <cellStyle name="item 2 4 2" xfId="11057" xr:uid="{0B3CEFA8-AB7B-4152-9F21-17A28841741B}"/>
    <cellStyle name="item 2 4 2 2" xfId="11058" xr:uid="{4DE086A5-DAAC-488D-8320-A810C7015D2E}"/>
    <cellStyle name="item 2 4 3" xfId="11059" xr:uid="{33953486-4A58-4BBD-BF75-109BF4AC4863}"/>
    <cellStyle name="item 2 5" xfId="11060" xr:uid="{72857EE0-6495-438D-B7C6-1FA6B381B57E}"/>
    <cellStyle name="item 2 5 2" xfId="11061" xr:uid="{88E00C7F-7082-4585-8C71-B5A70CDF948C}"/>
    <cellStyle name="item 2 6" xfId="11062" xr:uid="{2D7100AA-8F84-4EAD-AB1E-D9555B3A2524}"/>
    <cellStyle name="item 2 7" xfId="11063" xr:uid="{BC899EF0-9A4D-41CE-B197-C4C364D68C44}"/>
    <cellStyle name="item 3" xfId="11064" xr:uid="{19041F2A-E77F-4C60-8330-EEAA563050B1}"/>
    <cellStyle name="item 3 2" xfId="11065" xr:uid="{61C8CEEA-4C74-4A3B-A568-5842909BF42F}"/>
    <cellStyle name="item 3 2 2" xfId="11066" xr:uid="{291D6673-EDCF-46F3-BFEF-17CACD371577}"/>
    <cellStyle name="item 3 2 2 2" xfId="11067" xr:uid="{E93E5180-311A-4F34-ACD6-E95DECFC967F}"/>
    <cellStyle name="item 3 2 2 2 2" xfId="11068" xr:uid="{E1D89B27-4BAD-40D5-A4B6-7C21A505D991}"/>
    <cellStyle name="item 3 2 2 3" xfId="11069" xr:uid="{BC71B356-6A07-4BC9-9D25-6817C6B4CC35}"/>
    <cellStyle name="item 3 2 3" xfId="11070" xr:uid="{308DB8F0-B591-45D8-9097-D11A096A1057}"/>
    <cellStyle name="item 3 2 3 2" xfId="11071" xr:uid="{EF710C57-6CE3-4982-9355-7A47E5B180AD}"/>
    <cellStyle name="item 3 2 4" xfId="11072" xr:uid="{B0926B06-C49E-41A1-A663-6D49FC7433F2}"/>
    <cellStyle name="item 3 3" xfId="11073" xr:uid="{F364E784-9871-439B-A78F-A303F2072352}"/>
    <cellStyle name="item 3 3 2" xfId="11074" xr:uid="{6B55C020-E7F6-437A-B8CE-5AA7313993D5}"/>
    <cellStyle name="item 3 3 2 2" xfId="11075" xr:uid="{0D15B559-757C-4EB4-AD41-9C9BDE50ECF8}"/>
    <cellStyle name="item 3 3 3" xfId="11076" xr:uid="{AC8CAD55-0C09-4E2A-940A-ECD85091F2F7}"/>
    <cellStyle name="item 3 4" xfId="11077" xr:uid="{962D3E86-BF52-46DF-9608-BB3A85DAFF76}"/>
    <cellStyle name="item 3 4 2" xfId="11078" xr:uid="{E5B8A2BB-A99B-4B6B-8023-51A197B299E1}"/>
    <cellStyle name="item 3 5" xfId="11079" xr:uid="{3B8CF214-3E80-4963-B6E1-FDECA68ACB5E}"/>
    <cellStyle name="item 3 6" xfId="11080" xr:uid="{F7BCCF09-18A2-4782-81C7-63ACD1EF04F9}"/>
    <cellStyle name="item 4" xfId="11081" xr:uid="{4647AD8B-A31E-45C2-ACC3-7A0234DBD63F}"/>
    <cellStyle name="item 4 2" xfId="11082" xr:uid="{D9AD5518-0A4F-4EBC-BC18-B7E95F3B704B}"/>
    <cellStyle name="item 4 2 2" xfId="11083" xr:uid="{197D2A2C-9A7E-488E-8DF5-0D4C9565ECBE}"/>
    <cellStyle name="item 4 3" xfId="11084" xr:uid="{8E0D42F9-EBA3-41F1-B57A-D043050E1775}"/>
    <cellStyle name="item 5" xfId="11085" xr:uid="{6434BF12-1266-4E46-8688-A81E727272A4}"/>
    <cellStyle name="item 5 2" xfId="11086" xr:uid="{3B68FE5E-AD71-465D-A222-D3F80D4D8B89}"/>
    <cellStyle name="item 6" xfId="11087" xr:uid="{1B5E4D0F-2DF4-4FCC-B988-4108CD59186C}"/>
    <cellStyle name="item 7" xfId="11088" xr:uid="{8A3BCBCE-C043-4DDB-B152-EF43C6F0A9BB}"/>
    <cellStyle name="Link Currency (0)" xfId="11089" xr:uid="{B4BB50D4-87D2-4BBB-BA19-D9189D0B0369}"/>
    <cellStyle name="Link Currency (2)" xfId="11090" xr:uid="{4F7F70EC-4488-43D2-BD6C-7508F1D77E54}"/>
    <cellStyle name="Link Units (0)" xfId="11091" xr:uid="{1BD7EEBD-056D-4156-9FE1-98846B89A6B6}"/>
    <cellStyle name="Link Units (1)" xfId="11092" xr:uid="{59854746-561D-435A-A49B-4220ED0940B0}"/>
    <cellStyle name="Link Units (2)" xfId="11093" xr:uid="{BBF58E47-9A4E-4469-9E97-43A3D53164D7}"/>
    <cellStyle name="Linked Cell" xfId="27" builtinId="24" customBuiltin="1"/>
    <cellStyle name="Linked Cell 10" xfId="11094" xr:uid="{00A78ABA-084B-4B73-8329-C36192B1C9C1}"/>
    <cellStyle name="Linked Cell 10 2" xfId="11095" xr:uid="{564157D5-F3A9-4810-8F75-74739BB472BD}"/>
    <cellStyle name="Linked Cell 11" xfId="11096" xr:uid="{20AC5C4F-81CD-49E2-A10D-54D76C987994}"/>
    <cellStyle name="Linked Cell 2" xfId="11097" xr:uid="{D6A4C757-2D78-4A55-BCE7-B8DE28F7F963}"/>
    <cellStyle name="Linked Cell 2 2" xfId="11098" xr:uid="{3ECDEC74-D0FE-424D-B4D4-800E7E87E877}"/>
    <cellStyle name="Linked Cell 2 2 2" xfId="11099" xr:uid="{B5C6ABFF-3B02-44E3-9428-71F30C48D2AC}"/>
    <cellStyle name="Linked Cell 2 2 2 2" xfId="11100" xr:uid="{2331434A-EF86-4678-A763-61AF88A0579A}"/>
    <cellStyle name="Linked Cell 2 2 3" xfId="11101" xr:uid="{35234A58-7CBF-4DAE-887B-AD1887EF3025}"/>
    <cellStyle name="Linked Cell 2 2 4" xfId="11102" xr:uid="{04AB96E1-0A3D-48C8-9312-B8D559102B2F}"/>
    <cellStyle name="Linked Cell 2 2 98" xfId="11103" xr:uid="{19114642-8F27-484E-AD7A-314A30476570}"/>
    <cellStyle name="Linked Cell 2 2 99" xfId="11104" xr:uid="{86C2B3A3-AC25-4F40-9BA6-9D471AD7D6EC}"/>
    <cellStyle name="Linked Cell 2 3" xfId="11105" xr:uid="{38586951-E6A3-47D8-AB87-958B86B50B21}"/>
    <cellStyle name="Linked Cell 2 3 2" xfId="11106" xr:uid="{CFB0797E-9007-48C0-A6D7-AB8B19016149}"/>
    <cellStyle name="Linked Cell 2 3 3" xfId="11107" xr:uid="{5BE1CDB6-F79A-40AF-A3B3-32A63C0BC879}"/>
    <cellStyle name="Linked Cell 2 4" xfId="11108" xr:uid="{7393E508-AABD-443A-B82A-3EA578F2E270}"/>
    <cellStyle name="Linked Cell 2 4 2" xfId="11109" xr:uid="{01EC3A68-04F0-4E26-BBEB-0A1BD8594DFB}"/>
    <cellStyle name="Linked Cell 2 5" xfId="11110" xr:uid="{DF0EBB32-DDDB-4952-839D-3FDC096BB584}"/>
    <cellStyle name="Linked Cell 2 5 2" xfId="11111" xr:uid="{3E48E59B-4067-47F6-BA36-D0CD92DB5DC7}"/>
    <cellStyle name="Linked Cell 2 6" xfId="11112" xr:uid="{A554EDCE-FF37-462C-BCD5-927125E83694}"/>
    <cellStyle name="Linked Cell 2 7" xfId="11113" xr:uid="{B087FF45-723D-4963-925F-DD8C0E61ADC0}"/>
    <cellStyle name="Linked Cell 3" xfId="11114" xr:uid="{AA9C670D-833D-4ED0-B1D5-7FFAE578E938}"/>
    <cellStyle name="Linked Cell 3 2" xfId="11115" xr:uid="{704772CF-84B6-4F6F-8B79-ABC383032865}"/>
    <cellStyle name="Linked Cell 3 2 2" xfId="11116" xr:uid="{A384E61B-430A-4174-BEA7-97E723E9BD5B}"/>
    <cellStyle name="Linked Cell 3 2 2 2" xfId="11117" xr:uid="{8FBFC4A0-2B6B-4302-B1A4-E025E722D3A1}"/>
    <cellStyle name="Linked Cell 3 2 3" xfId="11118" xr:uid="{2BFEC9D5-99D5-4E81-8BB4-D2962E023610}"/>
    <cellStyle name="Linked Cell 3 2 4" xfId="11119" xr:uid="{5172C922-D6A4-4F9A-B0A4-B6B76FE9A19E}"/>
    <cellStyle name="Linked Cell 3 3" xfId="11120" xr:uid="{186D964A-434D-405C-80D1-8458DA67A2A2}"/>
    <cellStyle name="Linked Cell 3 3 16" xfId="11121" xr:uid="{BB7EC26B-1DD2-4DEF-AC20-0815404AAD95}"/>
    <cellStyle name="Linked Cell 3 3 8" xfId="11122" xr:uid="{EEE009AF-9C55-43A2-A1F5-DB61C1E08ABB}"/>
    <cellStyle name="Linked Cell 3 3 9" xfId="11123" xr:uid="{A66FA0D8-18F9-40B2-8AB0-490974F4C940}"/>
    <cellStyle name="Linked Cell 3 4" xfId="11124" xr:uid="{DDF2BA98-1191-475F-AE75-E9ED93F27FEA}"/>
    <cellStyle name="Linked Cell 3 5" xfId="11125" xr:uid="{80A581DC-56E4-456C-84E7-4EFA2FCF806D}"/>
    <cellStyle name="Linked Cell 4" xfId="11126" xr:uid="{92A18DCE-4E5F-4304-9D36-6C4A9AF6158F}"/>
    <cellStyle name="Linked Cell 4 2" xfId="11127" xr:uid="{285EE6F4-A68F-4D4A-9CB4-EB6309907CE8}"/>
    <cellStyle name="Linked Cell 5" xfId="11128" xr:uid="{F24C4B09-89EE-4343-B75D-A58F3B4B4707}"/>
    <cellStyle name="Linked Cell 5 2" xfId="11129" xr:uid="{CB381FE2-9E2A-4B9F-852F-F604329A5B99}"/>
    <cellStyle name="Linked Cell 6" xfId="11130" xr:uid="{C5A6370A-29D4-42F1-9045-5BECD90AA087}"/>
    <cellStyle name="Linked Cell 6 2" xfId="11131" xr:uid="{39A2B34D-73C8-4CE2-8BB0-192801FC5AF7}"/>
    <cellStyle name="Linked Cell 6 2 2" xfId="11132" xr:uid="{F6BC209D-1E9C-4A4E-9FBE-F55F364B374E}"/>
    <cellStyle name="Linked Cell 6 3" xfId="11133" xr:uid="{7A0F31FD-CEE8-47E4-8BEC-67F5EF433E8D}"/>
    <cellStyle name="Linked Cell 7" xfId="11134" xr:uid="{336CA25A-5B70-46CD-81FD-1F6432885E6E}"/>
    <cellStyle name="Linked Cell 7 2" xfId="11135" xr:uid="{92F92D6C-C22B-4453-8265-99D735880CDB}"/>
    <cellStyle name="Linked Cell 8" xfId="11136" xr:uid="{E7015314-9E89-461E-9A16-5E99AA415A34}"/>
    <cellStyle name="Linked Cell 8 2" xfId="11137" xr:uid="{3F07E5EA-9431-4C25-897F-66EB8CEFD63D}"/>
    <cellStyle name="Linked Cell 9" xfId="11138" xr:uid="{431990E0-7D61-4E5A-AD2E-209C3FC11E9A}"/>
    <cellStyle name="Linked Cell 9 2" xfId="11139" xr:uid="{A6BF0137-11DF-48C8-ADE3-953160EEC49D}"/>
    <cellStyle name="Lookup" xfId="11140" xr:uid="{3F12F81C-1584-4AD6-97F8-24ACF5C01328}"/>
    <cellStyle name="Lookup 2" xfId="11141" xr:uid="{6CA26C5B-2C1E-454C-92E0-1E5D84C170E9}"/>
    <cellStyle name="Lookup 3" xfId="11142" xr:uid="{31980F04-D8A7-4E95-A975-252EAC1BD55D}"/>
    <cellStyle name="MAIN HEADING" xfId="11143" xr:uid="{BAD8F459-8EE3-4BB0-96C2-F13B8E19517C}"/>
    <cellStyle name="MAIN HEADING 2" xfId="11144" xr:uid="{97C34B70-BD05-4CFB-A825-7D042B26638A}"/>
    <cellStyle name="MAIN HEADING 3" xfId="11145" xr:uid="{7F4AAE6B-E4A6-4DC4-A77C-78430885DC42}"/>
    <cellStyle name="MAIN HEADING 4" xfId="14938" xr:uid="{3A596B89-3DD1-4358-BAB6-0D74D125AC59}"/>
    <cellStyle name="Manual Entry Bold Grey Shade" xfId="63" xr:uid="{761C28B4-1E6D-4CD2-AE08-42D1A67B85AB}"/>
    <cellStyle name="Manual Entry Bold Grey Shade 2" xfId="11146" xr:uid="{90BBAC70-FA2F-40A8-A929-56A7236406D8}"/>
    <cellStyle name="Manual Entry Bold Grey Shade 2 2" xfId="11147" xr:uid="{9E94D5E6-C959-4D37-B5A0-6B393F100DE9}"/>
    <cellStyle name="Manual Entry Bold Grey Shade 3" xfId="11148" xr:uid="{CB482719-A1B1-4BB0-BB7D-AE1DB4435629}"/>
    <cellStyle name="Manual Entry Bold Grey Shade 4" xfId="11149" xr:uid="{2E142DF3-B289-4050-9D2B-F5405425449D}"/>
    <cellStyle name="Manual Entry Bold Grey Shade 5" xfId="11150" xr:uid="{5FE9A7D1-11DD-4570-828B-E57888FE2503}"/>
    <cellStyle name="Manual Entry Cell" xfId="57" xr:uid="{90A91EE3-18AF-4123-9D6B-0F77BBC19881}"/>
    <cellStyle name="Manual Entry Cell 2" xfId="11151" xr:uid="{4F4AB1E4-44F0-46C0-ABD8-9B50CCB458F3}"/>
    <cellStyle name="Manual Entry Cell 2 2" xfId="11152" xr:uid="{9CA2183B-8D06-4122-8193-FF579E49A663}"/>
    <cellStyle name="Manual Entry Cell 3" xfId="11153" xr:uid="{52241CA9-47CA-4DEE-A697-7B10CC39DAC3}"/>
    <cellStyle name="Manual Entry Cell 4" xfId="11154" xr:uid="{AB995A35-5032-4B8A-A53C-E766A37C40EA}"/>
    <cellStyle name="Manual Entry Cell 5" xfId="11155" xr:uid="{139F0D02-FDAD-49E4-A3AF-E9F07C376D4E}"/>
    <cellStyle name="Manual Entry Cell Bold Gridline" xfId="11156" xr:uid="{A5912F82-478E-4E48-B2DA-995B44CFAD1D}"/>
    <cellStyle name="Manual Entry Cell Bold Gridline 2" xfId="11157" xr:uid="{FB778B3B-FA88-48EE-A095-AFD42D1D4FB0}"/>
    <cellStyle name="Manual Entry Cell UnBold" xfId="65" xr:uid="{11608A1C-0E5B-48B4-9DCA-E8446EF17E4A}"/>
    <cellStyle name="Manual Entry Cell UnBold 2" xfId="11158" xr:uid="{C6E7949E-7F44-4C11-B407-1E2D1AF44AB4}"/>
    <cellStyle name="Manual Entry Cell UnBold 3" xfId="11159" xr:uid="{9D0C92F0-A866-46E3-9969-56BAC08C0596}"/>
    <cellStyle name="Manual Entry Cell Unbold Gridline" xfId="11160" xr:uid="{CDBD048C-F3F5-4487-934F-9EE9D9EA5402}"/>
    <cellStyle name="Manual Entry Cell Unbold Gridline 2" xfId="11161" xr:uid="{A5085B4E-A473-416D-A239-5CCD93F246ED}"/>
    <cellStyle name="Manual Entry Unbold Grey Shade" xfId="67" xr:uid="{33404DEE-A06D-4D7F-A9D5-3EC6591444C6}"/>
    <cellStyle name="Manual Entry Unbold Grey Shade 2" xfId="11162" xr:uid="{CCDF206F-277F-495F-9B2A-D1E119EAD596}"/>
    <cellStyle name="Manual Entry Unbold Grey Shade 2 2" xfId="11163" xr:uid="{2D27EF20-F6DA-47A4-A1C0-726B79DDEDB1}"/>
    <cellStyle name="Manual Entry Unbold Grey Shade 3" xfId="11164" xr:uid="{C75B28DE-B679-4E25-85F6-532D4934F3D5}"/>
    <cellStyle name="Manual Entry Unbold Grey Shade 4" xfId="11165" xr:uid="{DE2B515C-F0E9-4290-B34C-55F86235F571}"/>
    <cellStyle name="Manual Entry Unbold Grey Shade 5" xfId="11166" xr:uid="{D8F010CD-CADD-406F-B0B5-026B916F385C}"/>
    <cellStyle name="Microsoft Excel found an error in the formula you entered. Do you want to accept the correction proposed below?_x000a__x000a_|_x000a__x000a_• To accept the correction, click Yes._x000a_• To close this message and correct the formula yourself, click No." xfId="11167" xr:uid="{5DF75695-DBBF-4F70-A90B-DA7FB9C49C3B}"/>
    <cellStyle name="Microsoft Excel found an error in the formula you entered. Do you want to accept the correction proposed below?_x000a__x000a_|_x000a__x000a_• To accept the correction, click Yes._x000a_• To close this message and correct the formula yourself, click No. 2" xfId="11168" xr:uid="{ACCCF478-3D75-4670-8173-C3692FB11C11}"/>
    <cellStyle name="Microsoft Excel found an error in the formula you entered. Do you want to accept the correction proposed below?_x000a__x000a_|_x000a__x000a_• To accept the correction, click Yes._x000a_• To close this message and correct the formula yourself, click No. 2 2" xfId="11169" xr:uid="{8D95764B-7994-4AAB-85D4-7C18BB76F208}"/>
    <cellStyle name="Microsoft Excel found an error in the formula you entered. Do you want to accept the correction proposed below?_x000a__x000a_|_x000a__x000a_• To accept the correction, click Yes._x000a_• To close this message and correct the formula yourself, click No. 2 3" xfId="11170" xr:uid="{C460FFD3-B7B3-4DAB-AD93-1321A1970A92}"/>
    <cellStyle name="Microsoft Excel found an error in the formula you entered. Do you want to accept the correction proposed below?_x000a__x000a_|_x000a__x000a_• To accept the correction, click Yes._x000a_• To close this message and correct the formula yourself, click No. 3" xfId="11171" xr:uid="{E2BF17CE-6EB6-42B7-B324-4C890F5B2C89}"/>
    <cellStyle name="Microsoft Excel found an error in the formula you entered. Do you want to accept the correction proposed below?_x000a__x000a_|_x000a__x000a_• To accept the correction, click Yes._x000a_• To close this message and correct the formula yourself, click No. 3 2" xfId="11172" xr:uid="{F2B344B5-9B42-4BC0-A29F-29C55CD3CB12}"/>
    <cellStyle name="Microsoft Excel found an error in the formula you entered. Do you want to accept the correction proposed below?_x000a__x000a_|_x000a__x000a_• To accept the correction, click Yes._x000a_• To close this message and correct the formula yourself, click No. 4" xfId="11173" xr:uid="{4817DBA0-81FC-4502-86FA-1A8C92C6EC46}"/>
    <cellStyle name="Microsoft Excel found an error in the formula you entered. Do you want to accept the correction proposed below?_x000a__x000a_|_x000a__x000a_• To accept the correction, click Yes._x000a_• To close this message and correct the formula yourself, click No. 5" xfId="11174" xr:uid="{783A9611-5D42-4255-97DF-089589EC082A}"/>
    <cellStyle name="Negative red numbers" xfId="11175" xr:uid="{CA186179-705D-4B6E-BD42-B7C12C0A950C}"/>
    <cellStyle name="Neutral 10" xfId="11176" xr:uid="{1A654618-5C1B-48A9-B230-2A63C9F49C1B}"/>
    <cellStyle name="Neutral 10 2" xfId="11177" xr:uid="{D449C41A-9AF1-454D-9FFD-23F8A2AF5DA2}"/>
    <cellStyle name="Neutral 11" xfId="11178" xr:uid="{524AF1A3-1E31-49BE-BC77-5282F59F4290}"/>
    <cellStyle name="Neutral 12" xfId="15161" xr:uid="{40C52F1E-00B8-49EB-97B1-D1988DA3388A}"/>
    <cellStyle name="Neutral 13" xfId="14951" xr:uid="{662C9878-E937-4AB4-B5CB-BCF4CC85D0EB}"/>
    <cellStyle name="Neutral 2" xfId="11179" xr:uid="{F6173B7D-C3AE-43F0-A52E-902EE134E642}"/>
    <cellStyle name="Neutral 2 2" xfId="11180" xr:uid="{92B302AA-A92F-44EA-832C-981F838FFB6C}"/>
    <cellStyle name="Neutral 2 2 2" xfId="11181" xr:uid="{B25B6C0E-9CC7-4CF2-9582-74D78A4DA075}"/>
    <cellStyle name="Neutral 2 2 2 2" xfId="11182" xr:uid="{6B1753A0-EB5A-4302-BE9F-E619D2B3398E}"/>
    <cellStyle name="Neutral 2 2 3" xfId="11183" xr:uid="{E9CA9610-2BA6-46EF-BC58-8D7BDCFFBB78}"/>
    <cellStyle name="Neutral 2 2 4" xfId="11184" xr:uid="{86AC8640-4CDF-43CB-8C83-6B0D7B93ED3F}"/>
    <cellStyle name="Neutral 2 2 98" xfId="11185" xr:uid="{92FA9FF4-5052-4772-852E-CB31A38A2BF3}"/>
    <cellStyle name="Neutral 2 2 99" xfId="11186" xr:uid="{ED3A9682-287F-4795-BA11-41992625E21C}"/>
    <cellStyle name="Neutral 2 3" xfId="11187" xr:uid="{062D377F-2AAF-48D5-A185-21C728277EBA}"/>
    <cellStyle name="Neutral 2 3 2" xfId="11188" xr:uid="{8DBB1A24-FEB3-4253-BC77-17360BAFBAA8}"/>
    <cellStyle name="Neutral 2 3 3" xfId="11189" xr:uid="{9038D5F3-B320-4EEC-B5DF-78BB29FEAA00}"/>
    <cellStyle name="Neutral 2 4" xfId="11190" xr:uid="{B64CC665-A8F1-43C6-B7ED-DC699FD9C70B}"/>
    <cellStyle name="Neutral 2 4 2" xfId="11191" xr:uid="{16952057-58D8-4CC1-A515-2D01EEFA0181}"/>
    <cellStyle name="Neutral 2 5" xfId="11192" xr:uid="{50147CC2-5E73-4105-A525-2F83A3411B92}"/>
    <cellStyle name="Neutral 2 5 2" xfId="11193" xr:uid="{E13C4949-82DB-4931-9139-D52839F13CAC}"/>
    <cellStyle name="Neutral 2 6" xfId="11194" xr:uid="{BC9BE05B-147F-4260-8252-6D09EF8AC450}"/>
    <cellStyle name="Neutral 2 7" xfId="11195" xr:uid="{54FC2676-EBE8-416A-8AC2-27BBDB993891}"/>
    <cellStyle name="Neutral 3" xfId="11196" xr:uid="{3E79B36C-1F57-4BBA-B6D4-FAEAC5EAAB1D}"/>
    <cellStyle name="Neutral 3 2" xfId="11197" xr:uid="{29C9755E-2ADC-49A9-BC29-5A5F231BBB81}"/>
    <cellStyle name="Neutral 3 2 2" xfId="11198" xr:uid="{37412B0D-A8BD-4471-8BDE-392EFDC207C6}"/>
    <cellStyle name="Neutral 3 2 2 2" xfId="11199" xr:uid="{7C5CCA76-7C13-46D6-8F03-20DACDECB214}"/>
    <cellStyle name="Neutral 3 2 3" xfId="11200" xr:uid="{E7D69E4D-A1A6-4CAC-9C43-801E8CC3853D}"/>
    <cellStyle name="Neutral 3 2 4" xfId="11201" xr:uid="{3E98A0EB-0827-4A1B-B411-66A66929561C}"/>
    <cellStyle name="Neutral 3 3" xfId="11202" xr:uid="{7951CCB1-37AD-46DE-851B-A28409096666}"/>
    <cellStyle name="Neutral 3 3 16" xfId="11203" xr:uid="{023D349E-3A20-4FCD-84DE-D4957B524AF0}"/>
    <cellStyle name="Neutral 3 3 8" xfId="11204" xr:uid="{EBE4A88D-19CD-4AE2-ACEF-AF1E8B79658F}"/>
    <cellStyle name="Neutral 3 3 9" xfId="11205" xr:uid="{0AA19DD7-EE6E-44F9-B9A2-169C391D929A}"/>
    <cellStyle name="Neutral 3 4" xfId="11206" xr:uid="{83ADEC06-3635-45D3-8490-D51B93FBEF1B}"/>
    <cellStyle name="Neutral 3 5" xfId="11207" xr:uid="{E3ED278D-3317-49C8-9DAF-59C272B2CA12}"/>
    <cellStyle name="Neutral 4" xfId="11208" xr:uid="{183CB35D-C924-42E7-BF9F-F34D0E7E6AF5}"/>
    <cellStyle name="Neutral 4 2" xfId="11209" xr:uid="{6A8C8A0F-104F-4281-B5A0-C1B3A425EABB}"/>
    <cellStyle name="Neutral 5" xfId="11210" xr:uid="{775C2D92-8325-4FB6-A616-1FA519CDE1E6}"/>
    <cellStyle name="Neutral 5 2" xfId="11211" xr:uid="{4E3A9488-1102-41B9-A45E-3DEC56CD15A0}"/>
    <cellStyle name="Neutral 6" xfId="11212" xr:uid="{DA54329F-3955-4148-8E89-9811D8F83EC7}"/>
    <cellStyle name="Neutral 6 2" xfId="11213" xr:uid="{161659EA-6DE9-4824-A2E9-8F83A856A881}"/>
    <cellStyle name="Neutral 6 2 2" xfId="11214" xr:uid="{CB42611E-0241-4CE7-9660-2930A7F1C601}"/>
    <cellStyle name="Neutral 6 3" xfId="11215" xr:uid="{8FF6FCC3-20FF-44CC-85D5-C2B5AE238718}"/>
    <cellStyle name="Neutral 7" xfId="11216" xr:uid="{3FA4A266-9EAF-4A00-8EDF-066DE261389A}"/>
    <cellStyle name="Neutral 7 2" xfId="11217" xr:uid="{10D0A707-E972-42AB-9B9D-94CA3483D7C0}"/>
    <cellStyle name="Neutral 8" xfId="11218" xr:uid="{4268C236-A5F4-45D6-8642-292AD161621A}"/>
    <cellStyle name="Neutral 8 2" xfId="11219" xr:uid="{16BC30F2-B055-498C-9430-6F2E4ADED648}"/>
    <cellStyle name="Neutral 9" xfId="11220" xr:uid="{CE3F7176-5E55-485A-AD94-1215FD92D509}"/>
    <cellStyle name="Neutral 9 2" xfId="11221" xr:uid="{FD8751F6-8FA1-414E-A704-66379E4B67C3}"/>
    <cellStyle name="Normal" xfId="0" builtinId="0"/>
    <cellStyle name="Normal - Style1" xfId="11222" xr:uid="{96D9E6A5-7C84-4010-B2BB-EF2698894351}"/>
    <cellStyle name="Normal 10" xfId="11223" xr:uid="{0FB79DF9-264F-4B5D-9793-BA119FA30C6E}"/>
    <cellStyle name="Normal 10 2" xfId="11224" xr:uid="{7E64D27E-2719-4D87-81EA-662FDCC78A63}"/>
    <cellStyle name="Normal 10 2 2" xfId="11225" xr:uid="{4248938C-5E1D-4F98-A83B-64C6027135B2}"/>
    <cellStyle name="Normal 10 2 2 2" xfId="11226" xr:uid="{81A24E26-9A35-4548-ADBF-FDC9B10330B2}"/>
    <cellStyle name="Normal 10 2 3" xfId="11227" xr:uid="{FA8399F7-A6C6-4910-94A7-9DC87B63EA47}"/>
    <cellStyle name="Normal 10 2 3 2" xfId="74" xr:uid="{7522504E-753C-470B-A34F-19D6535818E4}"/>
    <cellStyle name="Normal 10 2 3 3" xfId="11228" xr:uid="{AADF43CC-EF97-4337-A615-5604D3F0214F}"/>
    <cellStyle name="Normal 10 2 4" xfId="11229" xr:uid="{101C12AE-EFA3-4060-863D-85C269D90E43}"/>
    <cellStyle name="Normal 10 2 4 2" xfId="11230" xr:uid="{8649E820-E2BE-468D-B325-A1254F284812}"/>
    <cellStyle name="Normal 10 2 5" xfId="11231" xr:uid="{15498A17-D73A-4D10-AB18-BFC4403BC424}"/>
    <cellStyle name="Normal 10 3" xfId="11232" xr:uid="{4C60CF73-7CAD-4537-B56D-C82B01AE3E48}"/>
    <cellStyle name="Normal 10 3 2" xfId="11233" xr:uid="{4B4A93DB-8AD6-4492-BD54-C9DA165A1791}"/>
    <cellStyle name="Normal 10 4" xfId="11234" xr:uid="{424ED5D1-6EAA-450A-95A5-FADA340EC0C9}"/>
    <cellStyle name="Normal 10 4 2" xfId="11235" xr:uid="{397919F8-6409-495B-9AEF-26D342B8FE52}"/>
    <cellStyle name="Normal 10 4 3" xfId="11236" xr:uid="{1CD28AD7-F110-4DC9-A69E-E690460D33A0}"/>
    <cellStyle name="Normal 10 5" xfId="11237" xr:uid="{906FBDAC-2465-4FB1-A59F-61F31B8EAE58}"/>
    <cellStyle name="Normal 10 6" xfId="11238" xr:uid="{F162E091-BECD-48C1-950A-EABEF0E91E14}"/>
    <cellStyle name="Normal 106" xfId="11239" xr:uid="{2DAD39D3-3164-487D-B170-D997AE7C0F6A}"/>
    <cellStyle name="Normal 106 2" xfId="11240" xr:uid="{433DFA30-D20C-45A0-9A64-65B6233587A1}"/>
    <cellStyle name="Normal 11" xfId="11241" xr:uid="{BC4657A9-C9BB-4399-913B-38FDD3913CB1}"/>
    <cellStyle name="Normal 11 2" xfId="11242" xr:uid="{369F5583-33E6-4C21-91E3-03FACC9BDC28}"/>
    <cellStyle name="Normal 11 2 2" xfId="11243" xr:uid="{FAD35ADF-B7C2-4BC0-A089-515E3B603A94}"/>
    <cellStyle name="Normal 11 2 2 2" xfId="11244" xr:uid="{36090A6B-2661-4C46-9B84-A52A09E13E5A}"/>
    <cellStyle name="Normal 11 2 2 3" xfId="11245" xr:uid="{16F02A9E-2593-4C8C-A261-9E02C158302D}"/>
    <cellStyle name="Normal 11 2 3" xfId="11246" xr:uid="{671E01D7-BFC2-412A-B2DE-AFFF3F3F6B3D}"/>
    <cellStyle name="Normal 11 2 4" xfId="11247" xr:uid="{A47D6465-9B4C-4A22-9E13-30AD5A9ED934}"/>
    <cellStyle name="Normal 11 2 4 2" xfId="11248" xr:uid="{320FBBD4-A788-4CF8-BCAE-D519420B923C}"/>
    <cellStyle name="Normal 11 2 5" xfId="11249" xr:uid="{FF1E0B58-8B95-4E5F-A7B5-746EDAB7D874}"/>
    <cellStyle name="Normal 11 2 6" xfId="11250" xr:uid="{DB8B5B79-14B7-4F11-B1DE-327602D263FA}"/>
    <cellStyle name="Normal 11 3" xfId="11251" xr:uid="{626817CF-38FD-4907-B836-A19A357A4CCC}"/>
    <cellStyle name="Normal 11 3 2" xfId="11252" xr:uid="{EEA317F4-8EAF-4886-B0AF-03BD4DA47705}"/>
    <cellStyle name="Normal 11 4" xfId="11253" xr:uid="{1F6DAB37-5B0B-4A61-B6BA-AB6F1A9480EF}"/>
    <cellStyle name="Normal 11 5" xfId="11254" xr:uid="{CE904E17-6186-48F7-BD45-EF921F1BCA4E}"/>
    <cellStyle name="Normal 11 6" xfId="11255" xr:uid="{C234A6E4-DFCF-4943-B8B7-84B58A23ACDF}"/>
    <cellStyle name="Normal 12" xfId="11256" xr:uid="{F04AD5E7-5FA2-4949-8AF2-474FC7710B78}"/>
    <cellStyle name="Normal 12 2" xfId="11257" xr:uid="{8DDCE412-6F2D-4317-8BC5-040BEC41E9C9}"/>
    <cellStyle name="Normal 12 2 2" xfId="11258" xr:uid="{FAFBBCCB-86BD-4181-9675-B47BE16387D9}"/>
    <cellStyle name="Normal 12 2 2 2" xfId="11259" xr:uid="{329EA9D8-C9AD-4D89-82F7-040C256F88B0}"/>
    <cellStyle name="Normal 12 2 3" xfId="11260" xr:uid="{6B595620-7BE3-4366-B182-50C888A93040}"/>
    <cellStyle name="Normal 12 2 3 2" xfId="11261" xr:uid="{21C84F6A-8B45-4829-B994-E92B4E4F34DE}"/>
    <cellStyle name="Normal 12 2 4" xfId="11262" xr:uid="{65EB35AD-B65B-40F8-A9D1-82292523EFBE}"/>
    <cellStyle name="Normal 12 2 4 2" xfId="11263" xr:uid="{470385CD-4C24-4D4B-8553-4C449B4711B8}"/>
    <cellStyle name="Normal 12 2 5" xfId="11264" xr:uid="{807A700E-7CDF-4879-83C1-CDAF37868072}"/>
    <cellStyle name="Normal 12 3" xfId="11265" xr:uid="{1A9596A5-EF56-4EE0-B332-29195ABCF6D2}"/>
    <cellStyle name="Normal 12 3 2" xfId="11266" xr:uid="{22839E89-1353-41BE-8881-4A3F60E72639}"/>
    <cellStyle name="Normal 12 4" xfId="11267" xr:uid="{B0BF2CA7-AA8C-4F25-BC55-93847C39AA9D}"/>
    <cellStyle name="Normal 12 5" xfId="11268" xr:uid="{0A0E9786-7A75-41D4-939B-FEF4568CF04A}"/>
    <cellStyle name="Normal 13" xfId="11269" xr:uid="{2F4EF158-5925-41A3-9BD2-7DED1BD29B3A}"/>
    <cellStyle name="Normal 13 2" xfId="11270" xr:uid="{216184C5-2FE7-41D5-9707-4DC026FA608C}"/>
    <cellStyle name="Normal 13 2 2" xfId="11271" xr:uid="{97799C7E-6D34-4930-AFC7-9298C1187383}"/>
    <cellStyle name="Normal 13 2 2 2" xfId="11272" xr:uid="{8E6B2B51-4753-4704-93D0-0051D93B3035}"/>
    <cellStyle name="Normal 13 2 2 3" xfId="11273" xr:uid="{D8A6A7D1-F455-4EB2-932D-C6B1DF9837AB}"/>
    <cellStyle name="Normal 13 2 3" xfId="11274" xr:uid="{FC66BAB8-C567-4C9F-94FB-0A1898898948}"/>
    <cellStyle name="Normal 13 2 4" xfId="11275" xr:uid="{17496CE5-BEB4-4F5F-BD20-57DAA621EF50}"/>
    <cellStyle name="Normal 13 2 4 2" xfId="11276" xr:uid="{457F1AEF-5E89-4678-9CDB-085A2E561E80}"/>
    <cellStyle name="Normal 13 2 5" xfId="11277" xr:uid="{261DAD48-9D32-4319-B114-B89C49AC4A43}"/>
    <cellStyle name="Normal 13 2 6" xfId="11278" xr:uid="{3DE979D9-60F7-45C0-AA1E-722E8D05B481}"/>
    <cellStyle name="Normal 13 3" xfId="11279" xr:uid="{A41336DE-1CC1-4886-BCB8-C81955ECC359}"/>
    <cellStyle name="Normal 13 3 2" xfId="11280" xr:uid="{CC76571A-459D-4586-B3A2-710D3DF11138}"/>
    <cellStyle name="Normal 13 3 3" xfId="11281" xr:uid="{934E07D2-9E44-42C0-851C-E20ABEC32D2C}"/>
    <cellStyle name="Normal 13 4" xfId="11282" xr:uid="{76BA3570-7189-45AC-9A63-09FAEFA57DE4}"/>
    <cellStyle name="Normal 13 5" xfId="11283" xr:uid="{70A0D049-B452-44A5-8B30-1FF4904FF5A6}"/>
    <cellStyle name="Normal 13 6" xfId="11284" xr:uid="{9429BE01-2B03-43D0-923E-A767E29C2117}"/>
    <cellStyle name="Normal 13 7" xfId="11285" xr:uid="{23D57C72-B7FE-48F0-A56C-005D93FF23B7}"/>
    <cellStyle name="Normal 14" xfId="11286" xr:uid="{C59F8F27-520D-4955-8425-10C81328BFA0}"/>
    <cellStyle name="Normal 14 2" xfId="11287" xr:uid="{1428BD64-9264-4FD9-AE33-6E6A53D2B9DA}"/>
    <cellStyle name="Normal 14 2 2" xfId="11288" xr:uid="{3B56B678-A7DE-4289-B88A-E0087EAD2B56}"/>
    <cellStyle name="Normal 14 2 2 2" xfId="11289" xr:uid="{D78D5B0D-F1BE-463C-93AD-5EDCE143E4AD}"/>
    <cellStyle name="Normal 14 2 3" xfId="11290" xr:uid="{AF1E7EF8-6DE5-4C33-82F6-139F96B17F07}"/>
    <cellStyle name="Normal 14 2 4" xfId="11291" xr:uid="{5E91870D-AEA0-4BC5-A2D4-1A23AA775DD7}"/>
    <cellStyle name="Normal 14 2 4 2" xfId="11292" xr:uid="{13F7B0BA-09DF-4990-AC74-02E01648DF04}"/>
    <cellStyle name="Normal 14 2 5" xfId="11293" xr:uid="{67737F1A-9015-48B8-9020-BBC154CF6AAC}"/>
    <cellStyle name="Normal 14 3" xfId="11294" xr:uid="{35515811-C349-43A2-94A5-92FF9D5DC0B8}"/>
    <cellStyle name="Normal 14 3 2" xfId="11295" xr:uid="{D60DDE0F-AD41-4656-A13E-EFE119220757}"/>
    <cellStyle name="Normal 14 4" xfId="11296" xr:uid="{3A333622-1161-418E-B83E-5564EDC5D367}"/>
    <cellStyle name="Normal 14 5" xfId="11297" xr:uid="{3929D4E0-F080-475A-B9DA-3698195978A7}"/>
    <cellStyle name="Normal 14 6" xfId="11298" xr:uid="{68D743C7-ABE2-4839-8175-0BBF339314CD}"/>
    <cellStyle name="Normal 14 7" xfId="11299" xr:uid="{B21B1A01-7CE0-4E07-85E3-4EC23779FB23}"/>
    <cellStyle name="Normal 15" xfId="11300" xr:uid="{20DF2B47-0706-4D17-A282-48E6E6F789CE}"/>
    <cellStyle name="Normal 15 2" xfId="11301" xr:uid="{61BD98C1-9B82-4BBE-AE45-878B11E53A04}"/>
    <cellStyle name="Normal 15 2 2" xfId="11302" xr:uid="{8C76AD46-F153-4417-A6CA-7D4EE5E5EE81}"/>
    <cellStyle name="Normal 15 2 2 2" xfId="11303" xr:uid="{B3DBA874-F0B6-431F-AB67-D72FA8F0ADE4}"/>
    <cellStyle name="Normal 15 2 3" xfId="11304" xr:uid="{B8B8EB8A-65C8-4B09-8A40-DB1B8C5B58B7}"/>
    <cellStyle name="Normal 15 2 4" xfId="11305" xr:uid="{982F85DF-ED15-4A82-BAF3-10D6B69E9726}"/>
    <cellStyle name="Normal 15 2 4 2" xfId="11306" xr:uid="{3052B360-A15D-4088-8E6D-CCE9ACBE58EC}"/>
    <cellStyle name="Normal 15 2 5" xfId="11307" xr:uid="{C3675165-0DF5-4C26-91F7-BA925CD39455}"/>
    <cellStyle name="Normal 15 3" xfId="11308" xr:uid="{C1AC5EBE-3089-495F-9C56-7CAB306ECCC1}"/>
    <cellStyle name="Normal 15 4" xfId="11309" xr:uid="{D9326792-77CD-4B7E-8362-1718D16EE2B9}"/>
    <cellStyle name="Normal 16" xfId="11310" xr:uid="{A291391A-73C4-4410-AA27-E89C0858C227}"/>
    <cellStyle name="Normal 16 2" xfId="11311" xr:uid="{CB39539D-5FB0-439A-8BD3-C1C6AE0B02BB}"/>
    <cellStyle name="Normal 16 2 2" xfId="11312" xr:uid="{C6BA4C46-47D3-4D32-837C-A6F71083F879}"/>
    <cellStyle name="Normal 16 2 2 2" xfId="11313" xr:uid="{A0ABCEE3-2CEF-4932-89A9-99CF430A9961}"/>
    <cellStyle name="Normal 16 2 2 3" xfId="11314" xr:uid="{87A37380-4D1F-4C8B-B36E-EF0B9C85DC9D}"/>
    <cellStyle name="Normal 16 2 3" xfId="11315" xr:uid="{48F7A1EB-0189-4BE1-9D7A-DE68AD1C465A}"/>
    <cellStyle name="Normal 16 2 4" xfId="11316" xr:uid="{688267E3-A44B-4FF6-A2FC-1871609FE0DA}"/>
    <cellStyle name="Normal 16 2 4 2" xfId="11317" xr:uid="{6A9DB730-1678-426B-BA85-2DD13F430FFE}"/>
    <cellStyle name="Normal 16 2 5" xfId="11318" xr:uid="{EE90C321-2710-4AF6-90D7-93F06D1E1D90}"/>
    <cellStyle name="Normal 16 3" xfId="11319" xr:uid="{BB8201FD-2E95-48D6-B3BF-E0B305E0CD93}"/>
    <cellStyle name="Normal 16 3 2" xfId="11320" xr:uid="{FEE8008B-C4F5-4F1F-A56E-52D5DB7D7189}"/>
    <cellStyle name="Normal 16 3 3" xfId="11321" xr:uid="{DD502A78-F282-479D-9998-6628FD917846}"/>
    <cellStyle name="Normal 16 4" xfId="11322" xr:uid="{C7C03071-813B-4F01-90D1-929575381034}"/>
    <cellStyle name="Normal 16 5" xfId="11323" xr:uid="{60BD8355-9FA5-452D-A4EA-CE1C2767C0BD}"/>
    <cellStyle name="Normal 17" xfId="11324" xr:uid="{22B9CDE3-2C96-4DD4-9C0B-56948B6EEF8E}"/>
    <cellStyle name="Normal 17 2" xfId="11325" xr:uid="{47352698-736E-42F7-8346-D6949E3F7DCC}"/>
    <cellStyle name="Normal 17 2 2" xfId="11326" xr:uid="{ECEA163C-2297-4A98-8A6F-9559435012BC}"/>
    <cellStyle name="Normal 17 2 2 2" xfId="11327" xr:uid="{6ADC0144-A8C8-4BEA-B1C4-D63B9C49B655}"/>
    <cellStyle name="Normal 17 2 3" xfId="11328" xr:uid="{D26283BC-0137-4A8A-9DAE-EDCCC234E852}"/>
    <cellStyle name="Normal 17 2 4" xfId="11329" xr:uid="{A265AE5F-871D-429D-966B-F9978B266E6C}"/>
    <cellStyle name="Normal 17 2 4 2" xfId="11330" xr:uid="{88F27FF4-2B8E-4BE5-8D89-B65D5B089BB1}"/>
    <cellStyle name="Normal 17 2 5" xfId="11331" xr:uid="{F1265235-170F-4942-A5A5-8ACE90BCEA4F}"/>
    <cellStyle name="Normal 17 3" xfId="11332" xr:uid="{3FA06BB2-3ABE-41AF-8981-7E93E610F043}"/>
    <cellStyle name="Normal 17 4" xfId="11333" xr:uid="{05359F3A-90E9-4FAE-AFCE-F58E1D267CD5}"/>
    <cellStyle name="Normal 18" xfId="11334" xr:uid="{7841DB39-2162-4D14-AF89-EC48C8DABD4F}"/>
    <cellStyle name="Normal 18 2" xfId="11335" xr:uid="{BC8271A8-B525-4A93-A45B-260F03B7D69F}"/>
    <cellStyle name="Normal 18 2 2" xfId="11336" xr:uid="{A04230A6-FAE0-44CB-A160-44679DF09098}"/>
    <cellStyle name="Normal 18 2 2 2" xfId="11337" xr:uid="{4EE13A23-DBEF-4855-ABD3-A537F1FF44D3}"/>
    <cellStyle name="Normal 18 2 3" xfId="11338" xr:uid="{B5D397AF-CC9D-4E94-A073-4FBA6ABDC40B}"/>
    <cellStyle name="Normal 18 2 3 2" xfId="11339" xr:uid="{F4CF31EF-7BE6-48B2-8943-23290B6168D3}"/>
    <cellStyle name="Normal 18 2 4" xfId="11340" xr:uid="{2778AAC6-C521-496F-9F82-B7757A27FB28}"/>
    <cellStyle name="Normal 18 3" xfId="11341" xr:uid="{3E9D0142-D81D-4000-8957-AF3B2EC71173}"/>
    <cellStyle name="Normal 18 4" xfId="11342" xr:uid="{EC30748F-19A1-4685-B0F7-9E93EF201466}"/>
    <cellStyle name="Normal 19" xfId="11343" xr:uid="{8AF331BC-0C34-41A2-86A4-A73279FD868E}"/>
    <cellStyle name="Normal 19 2" xfId="11344" xr:uid="{FD5E1935-B4E1-4163-845C-96E969A1847C}"/>
    <cellStyle name="Normal 19 2 2" xfId="11345" xr:uid="{76011883-63EE-4575-98D1-4109E19232B2}"/>
    <cellStyle name="Normal 19 2 3" xfId="11346" xr:uid="{0AE8C995-A2CE-4076-B77C-A44B628CC8F5}"/>
    <cellStyle name="Normal 19 2 3 2" xfId="11347" xr:uid="{D3BFCEDE-BDDB-4431-AF88-27A605F49127}"/>
    <cellStyle name="Normal 19 2 4" xfId="11348" xr:uid="{32298A89-8577-4DC7-A4EC-A7E7724597F7}"/>
    <cellStyle name="Normal 19 3" xfId="11349" xr:uid="{6D2D305C-2471-444C-9A39-D7C396AA9801}"/>
    <cellStyle name="Normal 19 4" xfId="11350" xr:uid="{376D5B69-DE5D-4F1F-932E-81ED22E76CBC}"/>
    <cellStyle name="Normal 2" xfId="4" xr:uid="{00000000-0005-0000-0000-000004000000}"/>
    <cellStyle name="Normal 2 10" xfId="11352" xr:uid="{7885EB44-0192-4F03-9525-C8E5118CF040}"/>
    <cellStyle name="Normal 2 10 2" xfId="15034" xr:uid="{10AF9AB0-49F1-4CEC-BDD1-529153F86DEE}"/>
    <cellStyle name="Normal 2 11" xfId="11353" xr:uid="{A1052CE9-38B0-4706-9715-DE451D962C61}"/>
    <cellStyle name="Normal 2 12" xfId="11354" xr:uid="{273BE38E-F72C-42C9-82A0-D8AE9455F1BB}"/>
    <cellStyle name="Normal 2 13" xfId="11355" xr:uid="{9A664742-8F9F-47BE-B204-18125E59B560}"/>
    <cellStyle name="Normal 2 14" xfId="11356" xr:uid="{997FCF3E-DE28-480D-9F92-F5482BC7D00B}"/>
    <cellStyle name="Normal 2 15" xfId="11357" xr:uid="{38CD999E-4BF1-4031-8D5E-76B99C7955B1}"/>
    <cellStyle name="Normal 2 15 2" xfId="11358" xr:uid="{7D5DC082-099C-4687-A7C1-EE070448DE10}"/>
    <cellStyle name="Normal 2 15 2 2" xfId="11359" xr:uid="{6DA7D5A0-B2E7-46BF-8BE6-690F15FC4FA9}"/>
    <cellStyle name="Normal 2 16" xfId="11360" xr:uid="{16A5D8EB-E172-4006-943A-455B96EC5CE2}"/>
    <cellStyle name="Normal 2 17" xfId="11361" xr:uid="{820BB26E-53A4-4F80-A92F-12F493D1D12C}"/>
    <cellStyle name="Normal 2 17 2" xfId="11362" xr:uid="{1C019773-5666-4632-A588-D8CA378E248F}"/>
    <cellStyle name="Normal 2 17 3" xfId="11363" xr:uid="{36A70642-71FF-4F9D-A50D-0E49A8C0B7DA}"/>
    <cellStyle name="Normal 2 18" xfId="11364" xr:uid="{2361FCCE-33A2-4CA7-A184-05007E415D7C}"/>
    <cellStyle name="Normal 2 19" xfId="11365" xr:uid="{FDB65C98-93C1-49C5-9FA2-F62ACF33C041}"/>
    <cellStyle name="Normal 2 2" xfId="5" xr:uid="{00000000-0005-0000-0000-000005000000}"/>
    <cellStyle name="Normal 2 2 10" xfId="11367" xr:uid="{9AEF722E-7B46-48C3-98D3-8E2734D3DBFE}"/>
    <cellStyle name="Normal 2 2 11" xfId="11368" xr:uid="{46B96399-6024-4277-AE4E-5ABCD7814C78}"/>
    <cellStyle name="Normal 2 2 12" xfId="76" xr:uid="{4268E94C-60AE-4B7D-ADA1-D5A4860348CD}"/>
    <cellStyle name="Normal 2 2 13" xfId="11369" xr:uid="{38F9EAA7-7C1C-412B-989C-4A5BAE5D44D7}"/>
    <cellStyle name="Normal 2 2 14" xfId="11370" xr:uid="{C501E29E-15FE-434F-A22E-F582BFAB34AE}"/>
    <cellStyle name="Normal 2 2 15" xfId="11371" xr:uid="{77743230-024E-4AF9-9994-11FDE5A8FD88}"/>
    <cellStyle name="Normal 2 2 16" xfId="11372" xr:uid="{8FB557B6-37EC-4378-B3F9-A6F933E22CD3}"/>
    <cellStyle name="Normal 2 2 17" xfId="11373" xr:uid="{5D8A2721-29B4-48D8-9053-B9398C7B0BFE}"/>
    <cellStyle name="Normal 2 2 18" xfId="11374" xr:uid="{A89D5371-6ECF-4369-84D0-1FE0A855F968}"/>
    <cellStyle name="Normal 2 2 19" xfId="11375" xr:uid="{231A748B-D223-4ED2-AA01-2B789923D371}"/>
    <cellStyle name="Normal 2 2 2" xfId="6" xr:uid="{00000000-0005-0000-0000-000006000000}"/>
    <cellStyle name="Normal 2 2 2 10" xfId="11377" xr:uid="{78A94E90-2E54-4E46-9D66-36EEF1A4E2A5}"/>
    <cellStyle name="Normal 2 2 2 11" xfId="11378" xr:uid="{10433DBE-E740-4DB9-9949-2B0530B557BF}"/>
    <cellStyle name="Normal 2 2 2 12" xfId="11379" xr:uid="{D9462905-FE4E-40B6-9C06-621EE070F4C5}"/>
    <cellStyle name="Normal 2 2 2 13" xfId="11380" xr:uid="{55EE9939-4870-4EF7-8404-52CB9C35EDCA}"/>
    <cellStyle name="Normal 2 2 2 14" xfId="11381" xr:uid="{6F12811B-56EC-45D9-AE23-FF9EF0EEAF1C}"/>
    <cellStyle name="Normal 2 2 2 15" xfId="11382" xr:uid="{14E6531B-608C-48C8-85DD-507110903857}"/>
    <cellStyle name="Normal 2 2 2 16" xfId="11383" xr:uid="{F609F3AB-59A6-4F83-9B6F-F5E3D3EDA410}"/>
    <cellStyle name="Normal 2 2 2 17" xfId="11384" xr:uid="{2D0BEFCF-0A1D-4873-9C0D-B87A9C195B67}"/>
    <cellStyle name="Normal 2 2 2 18" xfId="11385" xr:uid="{88F07265-0949-429B-AB2E-C72318E81B8B}"/>
    <cellStyle name="Normal 2 2 2 19" xfId="11376" xr:uid="{A6CD6EBA-956E-4700-AEEA-4E5B10A745F6}"/>
    <cellStyle name="Normal 2 2 2 2" xfId="11386" xr:uid="{8CB93B60-1E20-496F-9FB0-5CE1A3F06104}"/>
    <cellStyle name="Normal 2 2 2 2 10" xfId="11387" xr:uid="{8B3CC700-6200-4936-AEC4-3C493FEAEDA5}"/>
    <cellStyle name="Normal 2 2 2 2 11" xfId="11388" xr:uid="{09F43A92-423F-4710-8A86-15D6381A6305}"/>
    <cellStyle name="Normal 2 2 2 2 12" xfId="11389" xr:uid="{9BD18874-3470-4A7A-B19B-E51BBFAD5F28}"/>
    <cellStyle name="Normal 2 2 2 2 13" xfId="11390" xr:uid="{483BC69E-FBDC-400E-8AA8-42C4C6E21AE1}"/>
    <cellStyle name="Normal 2 2 2 2 14" xfId="11391" xr:uid="{849C7EEA-6460-49F4-ACE0-C013F18A0DDA}"/>
    <cellStyle name="Normal 2 2 2 2 15" xfId="11392" xr:uid="{C1444C9F-6FDD-40DE-8AB4-4E50DA8DECCC}"/>
    <cellStyle name="Normal 2 2 2 2 16" xfId="11393" xr:uid="{1A1D897F-465E-4CFF-815E-D6A2FA398EAB}"/>
    <cellStyle name="Normal 2 2 2 2 17" xfId="11394" xr:uid="{B3E72C72-1ACC-4EAA-A951-C94F6B88C69D}"/>
    <cellStyle name="Normal 2 2 2 2 18" xfId="11395" xr:uid="{074B65FC-EF59-4935-B1C8-F3DC2F6C8A1A}"/>
    <cellStyle name="Normal 2 2 2 2 19" xfId="11396" xr:uid="{E0E8B3E6-D787-4D65-9D5A-C3602D1A775A}"/>
    <cellStyle name="Normal 2 2 2 2 2" xfId="11397" xr:uid="{E810214D-1C57-4E3A-8723-2CDDDC2F27AC}"/>
    <cellStyle name="Normal 2 2 2 2 2 10" xfId="11398" xr:uid="{3B9ECE11-4F36-4891-AE88-5CD76A3010D5}"/>
    <cellStyle name="Normal 2 2 2 2 2 11" xfId="11399" xr:uid="{736E5F68-ECE1-4821-B63E-F15EB99BD4B3}"/>
    <cellStyle name="Normal 2 2 2 2 2 12" xfId="11400" xr:uid="{4B136691-94D9-4E28-83AF-5DFF15DB6672}"/>
    <cellStyle name="Normal 2 2 2 2 2 13" xfId="11401" xr:uid="{0C9DE752-5147-4E7F-97EB-755FE04191DD}"/>
    <cellStyle name="Normal 2 2 2 2 2 14" xfId="11402" xr:uid="{D3611F42-2699-40D6-9FC1-2F9ADEB3E067}"/>
    <cellStyle name="Normal 2 2 2 2 2 15" xfId="11403" xr:uid="{792FAE70-A772-4684-B9DA-9CAE2D65B062}"/>
    <cellStyle name="Normal 2 2 2 2 2 16" xfId="11404" xr:uid="{96B87138-43A5-4576-A3F4-60F5381EED6C}"/>
    <cellStyle name="Normal 2 2 2 2 2 17" xfId="11405" xr:uid="{A3FE7F3D-3280-4AD5-B29D-1CF469E4B16C}"/>
    <cellStyle name="Normal 2 2 2 2 2 18" xfId="11406" xr:uid="{B7B046BB-B469-4659-A87A-BB3CBDC2EE22}"/>
    <cellStyle name="Normal 2 2 2 2 2 2" xfId="11407" xr:uid="{9B078E86-D0A5-4098-A1A5-C0971296C313}"/>
    <cellStyle name="Normal 2 2 2 2 2 2 2" xfId="11408" xr:uid="{18D3A551-7817-4FF7-B003-53EAB603E013}"/>
    <cellStyle name="Normal 2 2 2 2 2 2 3" xfId="11409" xr:uid="{05FA1D15-E354-4AD1-B3D7-4A0F8C343247}"/>
    <cellStyle name="Normal 2 2 2 2 2 2 4" xfId="11410" xr:uid="{DE230D8A-4079-47E9-A1E5-205F4B32CD87}"/>
    <cellStyle name="Normal 2 2 2 2 2 2 5" xfId="11411" xr:uid="{55593820-FB7D-41C8-AE3C-8DDA9AE28764}"/>
    <cellStyle name="Normal 2 2 2 2 2 2 6" xfId="11412" xr:uid="{BE11C2F7-1EF2-4366-A4D7-8DB70BEB7BAE}"/>
    <cellStyle name="Normal 2 2 2 2 2 2 7" xfId="11413" xr:uid="{4A41C10A-487C-4012-92C0-8475CD2CA99A}"/>
    <cellStyle name="Normal 2 2 2 2 2 2 8" xfId="11414" xr:uid="{22660985-5202-4856-885F-A26636C46190}"/>
    <cellStyle name="Normal 2 2 2 2 2 3" xfId="11415" xr:uid="{B550729D-52DB-4118-A1B6-19A45CC17724}"/>
    <cellStyle name="Normal 2 2 2 2 2 4" xfId="11416" xr:uid="{5F366EF6-25A3-49B7-9FA0-B45BD819C569}"/>
    <cellStyle name="Normal 2 2 2 2 2 5" xfId="11417" xr:uid="{AB083442-C07B-4346-97C0-73373F276B6E}"/>
    <cellStyle name="Normal 2 2 2 2 2 6" xfId="11418" xr:uid="{6319B6F7-72A1-4D8A-AE78-C81FB171BDB9}"/>
    <cellStyle name="Normal 2 2 2 2 2 7" xfId="11419" xr:uid="{06069DF3-6D51-4285-8E94-1746E6C29D42}"/>
    <cellStyle name="Normal 2 2 2 2 2 8" xfId="11420" xr:uid="{BC403574-EB6F-4FDD-89FB-2014A1DD21F8}"/>
    <cellStyle name="Normal 2 2 2 2 2 9" xfId="11421" xr:uid="{1FF84166-FD00-4B75-816F-3B71FA243679}"/>
    <cellStyle name="Normal 2 2 2 2 3" xfId="11422" xr:uid="{66D1608E-1A79-40AB-8FB9-8AB5E0C308C2}"/>
    <cellStyle name="Normal 2 2 2 2 3 2" xfId="11423" xr:uid="{A50EB7F4-5345-4411-90D6-C050DC282591}"/>
    <cellStyle name="Normal 2 2 2 2 3 3" xfId="11424" xr:uid="{9C88325B-3FDE-4839-AE93-35BA3B4D6EF7}"/>
    <cellStyle name="Normal 2 2 2 2 3 4" xfId="11425" xr:uid="{127FA5D3-77A1-45C3-B50A-BDF4EC072EC6}"/>
    <cellStyle name="Normal 2 2 2 2 3 5" xfId="11426" xr:uid="{4F8A4E77-074C-418B-B4E8-936560B90F99}"/>
    <cellStyle name="Normal 2 2 2 2 3 6" xfId="11427" xr:uid="{A9049284-FD18-44AE-BBE3-ED7D3E34236D}"/>
    <cellStyle name="Normal 2 2 2 2 3 7" xfId="11428" xr:uid="{1ACD7AE2-3CDD-4C08-B6A0-F00E0584331F}"/>
    <cellStyle name="Normal 2 2 2 2 3 8" xfId="11429" xr:uid="{F68E82E1-A9CD-4067-AB87-E1873019AC06}"/>
    <cellStyle name="Normal 2 2 2 2 4" xfId="11430" xr:uid="{EDC0F3A0-6EE1-4F8C-9EA4-D6BFA58F62A8}"/>
    <cellStyle name="Normal 2 2 2 2 5" xfId="11431" xr:uid="{BA67414B-E2E0-4344-8D4E-000D43854F5F}"/>
    <cellStyle name="Normal 2 2 2 2 6" xfId="11432" xr:uid="{BBFFECCF-91D9-4958-B8BD-C7137A823BFB}"/>
    <cellStyle name="Normal 2 2 2 2 7" xfId="11433" xr:uid="{5AB33020-60FE-4193-9F0A-3FAA6B2654AA}"/>
    <cellStyle name="Normal 2 2 2 2 8" xfId="11434" xr:uid="{72786439-28B5-4D82-9AF4-F84061A748A2}"/>
    <cellStyle name="Normal 2 2 2 2 9" xfId="11435" xr:uid="{AD2129BE-1884-479E-B23E-CE3B8996D5BF}"/>
    <cellStyle name="Normal 2 2 2 3" xfId="11436" xr:uid="{F1100B7D-A90D-4191-B822-5F5FD5F6379C}"/>
    <cellStyle name="Normal 2 2 2 3 2" xfId="11437" xr:uid="{709A3B2E-0409-4280-B5B1-E3E175DF0501}"/>
    <cellStyle name="Normal 2 2 2 3 2 2" xfId="11438" xr:uid="{91030D43-69F7-4BFB-B93C-5061D3101CAA}"/>
    <cellStyle name="Normal 2 2 2 3 3" xfId="11439" xr:uid="{A0A55CCF-D7A6-4CE5-9ED8-D7A09B75CC73}"/>
    <cellStyle name="Normal 2 2 2 3 4" xfId="11440" xr:uid="{2D5EE0AC-60A4-4B22-B782-44B78F155C8E}"/>
    <cellStyle name="Normal 2 2 2 3 5" xfId="11441" xr:uid="{17B50309-25A1-4CFE-9AFF-F1B1EF88BA42}"/>
    <cellStyle name="Normal 2 2 2 3 6" xfId="11442" xr:uid="{1D935FAA-E016-4558-967B-A8ABCD629508}"/>
    <cellStyle name="Normal 2 2 2 3 7" xfId="11443" xr:uid="{666C2B02-153D-4A0E-AF6E-281D3C43A8E8}"/>
    <cellStyle name="Normal 2 2 2 3 8" xfId="11444" xr:uid="{34E245E4-4870-42B9-ACAF-C0A8A2AB3A44}"/>
    <cellStyle name="Normal 2 2 2 3 9" xfId="11445" xr:uid="{18FF40F4-3CA1-42CE-9FFA-A958B39680D8}"/>
    <cellStyle name="Normal 2 2 2 4" xfId="11446" xr:uid="{4FEE4A08-9B17-4C9A-8AFB-236DDA582D8B}"/>
    <cellStyle name="Normal 2 2 2 4 2" xfId="11447" xr:uid="{598A79D7-BBCF-405D-B6D5-E52A08ED1402}"/>
    <cellStyle name="Normal 2 2 2 4 2 2" xfId="11448" xr:uid="{C5D50CEC-9BD5-44CE-87B5-4FEC171E6D50}"/>
    <cellStyle name="Normal 2 2 2 4 3" xfId="11449" xr:uid="{E10A250C-B831-435E-8F3D-A3994F0ABDA5}"/>
    <cellStyle name="Normal 2 2 2 5" xfId="11450" xr:uid="{94E779D8-56F7-4718-B4E3-A27294666639}"/>
    <cellStyle name="Normal 2 2 2 6" xfId="11451" xr:uid="{1852AFB7-213C-4B3F-922E-12984C5FEA2D}"/>
    <cellStyle name="Normal 2 2 2 7" xfId="11452" xr:uid="{57E13FAE-F285-4DD4-80F1-82AF0EBEB4DF}"/>
    <cellStyle name="Normal 2 2 2 8" xfId="11453" xr:uid="{06CDF99F-30E7-499B-9934-D942B279CCE1}"/>
    <cellStyle name="Normal 2 2 2 9" xfId="11454" xr:uid="{1A97E63A-9209-4785-AF51-ADD4B03A2D38}"/>
    <cellStyle name="Normal 2 2 20" xfId="11455" xr:uid="{27D824EE-3D07-4B46-B333-F6E49954675B}"/>
    <cellStyle name="Normal 2 2 20 2" xfId="11456" xr:uid="{C3A25EB4-6D9B-4171-9CD0-1FDDC34B3B34}"/>
    <cellStyle name="Normal 2 2 21" xfId="11457" xr:uid="{3FD64E93-7B02-4C2D-A730-A0F7BBEE911B}"/>
    <cellStyle name="Normal 2 2 22" xfId="11458" xr:uid="{4EBE9B27-4D3A-41AD-8182-D83EEC598D3C}"/>
    <cellStyle name="Normal 2 2 23" xfId="11366" xr:uid="{6728701E-309F-424A-8742-DC2778E7276F}"/>
    <cellStyle name="Normal 2 2 3" xfId="11459" xr:uid="{D82610F4-49DD-4815-8203-979AA659D46B}"/>
    <cellStyle name="Normal 2 2 3 2" xfId="11460" xr:uid="{2445C8C7-3F78-4CAA-B5FA-955141840083}"/>
    <cellStyle name="Normal 2 2 3 2 2" xfId="11461" xr:uid="{DEDE3567-0E2B-4CC7-BC7D-451EC5037CD4}"/>
    <cellStyle name="Normal 2 2 3 2 2 2" xfId="11462" xr:uid="{E464189D-F5DD-49A6-9EDD-1F7040D5A869}"/>
    <cellStyle name="Normal 2 2 3 2 2 3" xfId="11463" xr:uid="{1A1B46A7-F416-4187-9446-967F43F44567}"/>
    <cellStyle name="Normal 2 2 3 2 3" xfId="11464" xr:uid="{01304C96-D4B9-4BCE-944E-25047C000704}"/>
    <cellStyle name="Normal 2 2 3 2 4" xfId="11465" xr:uid="{958DD105-29CA-4BB3-ABDA-4A2929422EE7}"/>
    <cellStyle name="Normal 2 2 3 3" xfId="11466" xr:uid="{0B6171C4-14B1-47F6-AEBA-7642396E4B9F}"/>
    <cellStyle name="Normal 2 2 3 3 2" xfId="11467" xr:uid="{8B8EA8B2-3673-40B1-8D2E-7B3B3C896845}"/>
    <cellStyle name="Normal 2 2 3 3 3" xfId="11468" xr:uid="{DB45831A-95F2-4546-9909-9B21180EBDF1}"/>
    <cellStyle name="Normal 2 2 3 4" xfId="11469" xr:uid="{48FDAE85-0335-4938-828A-688518DE97FD}"/>
    <cellStyle name="Normal 2 2 3 5" xfId="11470" xr:uid="{AE641CFC-8493-49E0-A05A-6241065E00F8}"/>
    <cellStyle name="Normal 2 2 3 6" xfId="11471" xr:uid="{76167BBB-D957-4295-9CC8-EF7848880114}"/>
    <cellStyle name="Normal 2 2 4" xfId="11472" xr:uid="{655D7A0D-C69C-4EDB-B19B-959C54D47FA6}"/>
    <cellStyle name="Normal 2 2 4 2" xfId="11473" xr:uid="{938AC391-2AE0-4846-8F39-682DEE0FF92C}"/>
    <cellStyle name="Normal 2 2 4 2 2" xfId="11474" xr:uid="{2A79DC49-42EC-4575-850F-172A2C6441A3}"/>
    <cellStyle name="Normal 2 2 4 2 2 2" xfId="11475" xr:uid="{29423592-5FD8-46A5-8B65-E50DD7FFCD0A}"/>
    <cellStyle name="Normal 2 2 4 2 2 3" xfId="11476" xr:uid="{5C6D82A9-B02C-48DD-BA53-A515295E3ED1}"/>
    <cellStyle name="Normal 2 2 4 2 3" xfId="11477" xr:uid="{8FBB7381-A04D-4B23-B134-B5EB60736CA6}"/>
    <cellStyle name="Normal 2 2 4 2 4" xfId="11478" xr:uid="{0CA943AC-38D4-45A5-959F-77A8892DC116}"/>
    <cellStyle name="Normal 2 2 4 3" xfId="11479" xr:uid="{000D5E44-FEED-4EF2-A4D6-33C7DCFE1E90}"/>
    <cellStyle name="Normal 2 2 4 3 2" xfId="11480" xr:uid="{9E57572C-C32A-43C3-AAA9-31CFC0647DD4}"/>
    <cellStyle name="Normal 2 2 4 4" xfId="11481" xr:uid="{C50478E0-6A38-4CD5-B331-B59739300B9F}"/>
    <cellStyle name="Normal 2 2 4 5" xfId="11482" xr:uid="{0DFF2513-FB28-4962-8EA1-71FF8AEB678A}"/>
    <cellStyle name="Normal 2 2 4 6" xfId="11483" xr:uid="{4ADB4F72-C182-4874-B909-6AE404B99CBD}"/>
    <cellStyle name="Normal 2 2 4 7" xfId="11484" xr:uid="{5F174D6D-30A8-4C79-B740-BE075CE8BA4A}"/>
    <cellStyle name="Normal 2 2 4 8" xfId="11485" xr:uid="{42FC0388-CE46-4EAA-9AF0-19DE83E6F3F8}"/>
    <cellStyle name="Normal 2 2 4 9" xfId="11486" xr:uid="{7C24F572-FCB5-4EC8-9DEA-41DC64F68730}"/>
    <cellStyle name="Normal 2 2 5" xfId="11487" xr:uid="{0A8AA2E3-3FF7-4F62-8BCC-E18E08D828B4}"/>
    <cellStyle name="Normal 2 2 5 2" xfId="11488" xr:uid="{966E1CD7-AB14-4591-AA87-D34B1DC9D155}"/>
    <cellStyle name="Normal 2 2 5 2 2" xfId="11489" xr:uid="{E45C9055-033B-4A3F-B353-B31BA9DCC2E8}"/>
    <cellStyle name="Normal 2 2 5 2 3" xfId="11490" xr:uid="{CBC5A8A5-7CE5-4756-B28A-3A3F47ECD505}"/>
    <cellStyle name="Normal 2 2 5 3" xfId="11491" xr:uid="{1A662118-D61F-41F8-8D96-3B1EC4D09E6B}"/>
    <cellStyle name="Normal 2 2 5 4" xfId="11492" xr:uid="{DCC3AD96-12B6-490E-867B-45CA922963F0}"/>
    <cellStyle name="Normal 2 2 5 5" xfId="11493" xr:uid="{E46F3FA4-BC67-4C40-B666-1682AEFD11D3}"/>
    <cellStyle name="Normal 2 2 5 6" xfId="11494" xr:uid="{017BFED7-52A2-42E2-84E7-B4EDD5E0E8CB}"/>
    <cellStyle name="Normal 2 2 6" xfId="11495" xr:uid="{7B8DB8D8-7D11-4A1D-84ED-51472D909A65}"/>
    <cellStyle name="Normal 2 2 6 2" xfId="11496" xr:uid="{606D3E71-6F46-4AF7-9B97-07851E237158}"/>
    <cellStyle name="Normal 2 2 6 3" xfId="11497" xr:uid="{360794E8-24D6-48CB-BA20-85F6AC42BB5A}"/>
    <cellStyle name="Normal 2 2 6 4" xfId="11498" xr:uid="{3A626311-AB38-4731-A356-57DBEFF70D62}"/>
    <cellStyle name="Normal 2 2 6 5" xfId="11499" xr:uid="{D11C416D-BB77-4573-A4EE-A7DA2A9FA8AF}"/>
    <cellStyle name="Normal 2 2 6 6" xfId="11500" xr:uid="{5DDC59C4-0D46-411B-8C16-729BF0B46289}"/>
    <cellStyle name="Normal 2 2 7" xfId="11501" xr:uid="{DCE2BC4A-6E90-4625-935D-B1A42C0A4428}"/>
    <cellStyle name="Normal 2 2 7 2" xfId="11502" xr:uid="{370AD7ED-1423-42C4-9F45-75FC33451663}"/>
    <cellStyle name="Normal 2 2 8" xfId="11503" xr:uid="{27B1FCA1-E0C8-4D78-8E87-9B26045C7C0B}"/>
    <cellStyle name="Normal 2 2 9" xfId="11504" xr:uid="{192C4DA9-8045-4DE5-9736-D6EDB5E087FA}"/>
    <cellStyle name="Normal 2 20" xfId="11505" xr:uid="{0FECDE26-1FC3-47FB-897D-D4EBB662B1EE}"/>
    <cellStyle name="Normal 2 21" xfId="11506" xr:uid="{13DFDF22-DABC-48ED-8FF0-C3A2386D29CB}"/>
    <cellStyle name="Normal 2 22" xfId="11507" xr:uid="{5E111EEA-3FEA-49C4-8A36-C8AB6C046F93}"/>
    <cellStyle name="Normal 2 23" xfId="11508" xr:uid="{0D89E5EE-E76D-4201-AE9F-1FFD63278605}"/>
    <cellStyle name="Normal 2 24" xfId="11509" xr:uid="{B26A3B24-2C4A-4BA8-B5B5-FB029DC0ACFD}"/>
    <cellStyle name="Normal 2 25" xfId="11510" xr:uid="{38D17C17-9631-462F-A801-C9F0BC398D5A}"/>
    <cellStyle name="Normal 2 26" xfId="11511" xr:uid="{694186CD-674F-45BF-93D5-46D1803F3D76}"/>
    <cellStyle name="Normal 2 27" xfId="11512" xr:uid="{8C932098-CA50-4804-8335-87EDFC1EE0DE}"/>
    <cellStyle name="Normal 2 28" xfId="11513" xr:uid="{6FF73FFD-D390-4E67-B868-0EFF5D1570FE}"/>
    <cellStyle name="Normal 2 29" xfId="11514" xr:uid="{C7F1A82A-F586-436E-8EC5-8B2D64909211}"/>
    <cellStyle name="Normal 2 3" xfId="11515" xr:uid="{E02C821E-058B-4C47-9DED-C0B88040FCAD}"/>
    <cellStyle name="Normal 2 3 2" xfId="11516" xr:uid="{92ECCB7E-D8BD-4D5E-8295-C830EE9B88F8}"/>
    <cellStyle name="Normal 2 3 2 2" xfId="11517" xr:uid="{0FA2984E-6919-48AC-A32D-F2E75FD6ABDA}"/>
    <cellStyle name="Normal 2 3 2 2 2" xfId="11518" xr:uid="{9C44E490-D5F3-4946-86EC-DB6BE0EC8229}"/>
    <cellStyle name="Normal 2 3 2 3" xfId="11519" xr:uid="{1C67399B-BAFA-4746-9AAA-D724D9CDD088}"/>
    <cellStyle name="Normal 2 3 2 4" xfId="11520" xr:uid="{74278FFB-E53D-44ED-8B9D-446A7FAB81D0}"/>
    <cellStyle name="Normal 2 3 3" xfId="11521" xr:uid="{AF9DF19A-C02E-4406-B2BB-26F071065812}"/>
    <cellStyle name="Normal 2 3 3 2" xfId="11522" xr:uid="{A1537760-8B9B-4A5A-AC3C-1390C7C3E061}"/>
    <cellStyle name="Normal 2 3 3 2 2" xfId="11523" xr:uid="{17C67A12-20BD-4018-A187-0EE0CB38836F}"/>
    <cellStyle name="Normal 2 3 3 3" xfId="11524" xr:uid="{C727836E-6BF8-4FD4-B4BA-49018A482DAF}"/>
    <cellStyle name="Normal 2 3 3 4" xfId="11525" xr:uid="{652C8603-FCD5-4FE5-81E6-845B45C5CBF2}"/>
    <cellStyle name="Normal 2 3 4" xfId="11526" xr:uid="{2C1EA4FA-A527-4134-8993-A1738D15FFE4}"/>
    <cellStyle name="Normal 2 3 4 2" xfId="11527" xr:uid="{BA401DFD-5DB9-44AC-B9AF-2217C0ECE3B9}"/>
    <cellStyle name="Normal 2 3 4 2 2" xfId="11528" xr:uid="{3CC87E79-8E69-403E-A189-239D15C41AD3}"/>
    <cellStyle name="Normal 2 3 4 3" xfId="11529" xr:uid="{BE571436-487E-405F-87CA-BFFA0082CD6E}"/>
    <cellStyle name="Normal 2 3 5" xfId="11530" xr:uid="{35D7DB2A-ECA5-46CF-ADFD-216B919BD323}"/>
    <cellStyle name="Normal 2 3 5 2" xfId="11531" xr:uid="{EF7D336C-1BA9-4865-A8DD-F9D327494B98}"/>
    <cellStyle name="Normal 2 3 6" xfId="11532" xr:uid="{C777EF8E-CDD7-4C58-B385-88B8B13A1F12}"/>
    <cellStyle name="Normal 2 3 7" xfId="11533" xr:uid="{DFB5CB6C-17E2-4109-9EA4-86994F20E87B}"/>
    <cellStyle name="Normal 2 3 8" xfId="11534" xr:uid="{14F282DA-B965-4163-A132-F77590A02FF6}"/>
    <cellStyle name="Normal 2 30" xfId="11535" xr:uid="{D23BA686-62AD-4B2F-A51D-DFC2C434196B}"/>
    <cellStyle name="Normal 2 31" xfId="11536" xr:uid="{C6D71E9A-AF18-455E-B8F5-B2238FFE8731}"/>
    <cellStyle name="Normal 2 32" xfId="11537" xr:uid="{98ADAA2E-F85B-4B33-A256-3F51CC3D78D5}"/>
    <cellStyle name="Normal 2 33" xfId="11538" xr:uid="{3854AF0A-3A57-4252-9844-85D6AE1319B4}"/>
    <cellStyle name="Normal 2 34" xfId="11539" xr:uid="{57E3E2F6-D709-44E4-AE81-53E012D8D88B}"/>
    <cellStyle name="Normal 2 35" xfId="11540" xr:uid="{008EC13F-5CCB-49EB-9110-85DE8A2A482A}"/>
    <cellStyle name="Normal 2 36" xfId="11541" xr:uid="{FA5223CF-0D87-4424-A686-35D764801E4C}"/>
    <cellStyle name="Normal 2 37" xfId="11542" xr:uid="{2671B713-B483-4243-9277-B15396B27D9C}"/>
    <cellStyle name="Normal 2 38" xfId="11543" xr:uid="{C98456DE-3665-42AF-AE05-53403783FCC6}"/>
    <cellStyle name="Normal 2 39" xfId="11544" xr:uid="{DC4D2E5B-BA0F-4023-8D35-9008118F4D47}"/>
    <cellStyle name="Normal 2 4" xfId="11545" xr:uid="{5240FC9E-C6E3-42B5-9E0E-832DF16F45BF}"/>
    <cellStyle name="Normal 2 4 2" xfId="11546" xr:uid="{5E61E808-0F4E-41E3-A0CC-F563BC6FA2E2}"/>
    <cellStyle name="Normal 2 4 2 2" xfId="11547" xr:uid="{E10FA371-FF46-4B12-8281-86B1BDD5ADE3}"/>
    <cellStyle name="Normal 2 4 2 2 2" xfId="11548" xr:uid="{08C20E42-D372-4138-8B72-835C40D52A55}"/>
    <cellStyle name="Normal 2 4 2 2 2 2" xfId="11549" xr:uid="{15792A18-8CF6-400A-B617-61E09E059302}"/>
    <cellStyle name="Normal 2 4 2 2 2 3" xfId="11550" xr:uid="{23C0DCC5-94B8-4684-8DBE-2F071E0DBD72}"/>
    <cellStyle name="Normal 2 4 2 2 3" xfId="11551" xr:uid="{B1BD1078-4B5D-45EB-B6A3-F46A1BC1FC6E}"/>
    <cellStyle name="Normal 2 4 2 2 4" xfId="11552" xr:uid="{07E08830-BE58-45AA-B90A-FFED60DBF0E0}"/>
    <cellStyle name="Normal 2 4 2 2 5" xfId="11553" xr:uid="{7D35CD4E-9FF3-4A23-9415-DE29CEA2B0E4}"/>
    <cellStyle name="Normal 2 4 2 3" xfId="11554" xr:uid="{DFA9A006-1520-4942-9CD6-E8C690A4723B}"/>
    <cellStyle name="Normal 2 4 2 4" xfId="11555" xr:uid="{ECF13AD1-8A9C-4B44-9615-5923404487F1}"/>
    <cellStyle name="Normal 2 4 2 4 2" xfId="11556" xr:uid="{658FB7F1-AD27-47C6-897B-8AA11205D4A3}"/>
    <cellStyle name="Normal 2 4 2 4 3" xfId="11557" xr:uid="{B5AAF707-42A2-480F-9EAF-8CFE02BFC6CA}"/>
    <cellStyle name="Normal 2 4 2 5" xfId="11558" xr:uid="{5903A8DD-3C5B-4B88-8973-80519961A734}"/>
    <cellStyle name="Normal 2 4 2 6" xfId="11559" xr:uid="{133D5844-DC69-4B05-A806-804B5B4720C1}"/>
    <cellStyle name="Normal 2 4 2 7" xfId="11560" xr:uid="{2FF23783-7881-41FA-AD07-EE7CF4664871}"/>
    <cellStyle name="Normal 2 4 3" xfId="11561" xr:uid="{5F33CA29-DD10-4F08-AD6B-6B9D80B7F4AA}"/>
    <cellStyle name="Normal 2 4 3 2" xfId="11562" xr:uid="{85819A74-F5D2-4F4D-9B2C-3D655A603494}"/>
    <cellStyle name="Normal 2 4 3 2 2" xfId="11563" xr:uid="{E6830D5F-F5A9-46EA-84E9-19A875A4AC07}"/>
    <cellStyle name="Normal 2 4 3 2 3" xfId="11564" xr:uid="{B32FDE2F-012E-4050-8577-38E4607BCDE9}"/>
    <cellStyle name="Normal 2 4 3 3" xfId="11565" xr:uid="{9AEE7447-6CC7-4425-8CA8-60286F064B32}"/>
    <cellStyle name="Normal 2 4 3 4" xfId="11566" xr:uid="{EBC020C5-D350-4594-AE59-9C819265A6EE}"/>
    <cellStyle name="Normal 2 4 3 5" xfId="11567" xr:uid="{43BFBB3E-CC6F-4F40-8D08-6C129AE8E75F}"/>
    <cellStyle name="Normal 2 4 4" xfId="11568" xr:uid="{A66EB120-3DF4-4D46-88B5-9A8B3242750D}"/>
    <cellStyle name="Normal 2 4 4 2" xfId="11569" xr:uid="{3EE27E04-9302-4056-A599-29F31269DC39}"/>
    <cellStyle name="Normal 2 4 5" xfId="11570" xr:uid="{3B8CB89C-1505-4B27-B700-784CFC1AB9B7}"/>
    <cellStyle name="Normal 2 4 5 2" xfId="11571" xr:uid="{0E181689-9307-4B96-9A56-769E76AA3CC1}"/>
    <cellStyle name="Normal 2 4 5 3" xfId="11572" xr:uid="{75F494E6-8AED-49AF-9C5F-7E9B1CBA0095}"/>
    <cellStyle name="Normal 2 4 6" xfId="11573" xr:uid="{3FB32AD3-4C6E-41D7-98E8-91EF16CB4C15}"/>
    <cellStyle name="Normal 2 4 7" xfId="11574" xr:uid="{7258B8D6-9E72-4D33-A7C6-17F11644B7A7}"/>
    <cellStyle name="Normal 2 4 8" xfId="11575" xr:uid="{3DA4D5BB-EA6E-4A2B-9EDB-495E27CC8C9D}"/>
    <cellStyle name="Normal 2 4 9" xfId="15048" xr:uid="{655FA3A3-A9CB-4DE6-B177-0184FA7D81F2}"/>
    <cellStyle name="Normal 2 40" xfId="11576" xr:uid="{22AB8BC9-31CB-48AC-8408-09D19D5E8814}"/>
    <cellStyle name="Normal 2 41" xfId="11577" xr:uid="{ADB2D30C-32D7-4FD0-80E3-9CA7BC2BD137}"/>
    <cellStyle name="Normal 2 42" xfId="11578" xr:uid="{AFECA223-892B-4E0E-AE87-CEB6A7AB96FC}"/>
    <cellStyle name="Normal 2 43" xfId="11579" xr:uid="{F52D5ED4-F1AC-4E77-87D3-DF241A25FAE1}"/>
    <cellStyle name="Normal 2 44" xfId="11580" xr:uid="{71A3F630-1E61-41D8-AAE8-23868A3DBE45}"/>
    <cellStyle name="Normal 2 45" xfId="14949" xr:uid="{BD98CED4-4C78-4562-9391-D53C9C4F5476}"/>
    <cellStyle name="Normal 2 46" xfId="15043" xr:uid="{7C016FE3-6ECE-416B-9D3F-92C4C7978D8F}"/>
    <cellStyle name="Normal 2 47" xfId="11351" xr:uid="{BFCA7DCE-DC92-4184-8455-A1FF41B71A9F}"/>
    <cellStyle name="Normal 2 5" xfId="11581" xr:uid="{58479BBA-7B8C-4AEA-ABC9-CF72B06670BE}"/>
    <cellStyle name="Normal 2 5 2" xfId="11582" xr:uid="{F5491DB3-E1DE-49B6-B983-76CFB255CE89}"/>
    <cellStyle name="Normal 2 5 2 2" xfId="11583" xr:uid="{776976F6-5AFD-4BA0-8A64-DB85B69EA371}"/>
    <cellStyle name="Normal 2 5 2 2 2" xfId="11584" xr:uid="{3597A483-3436-436C-83C6-0CBD91FC5761}"/>
    <cellStyle name="Normal 2 5 2 2 3" xfId="11585" xr:uid="{F04277F0-A060-41D6-8DBF-80EE34856F59}"/>
    <cellStyle name="Normal 2 5 2 3" xfId="11586" xr:uid="{0E3DFBE7-32BF-4CC5-B272-89EFA34A96A4}"/>
    <cellStyle name="Normal 2 5 2 4" xfId="11587" xr:uid="{01C10983-66F9-4F2D-9D82-6A52A4FABFFF}"/>
    <cellStyle name="Normal 2 5 2 5" xfId="11588" xr:uid="{E25479CE-095E-407B-A464-D2B9787880D2}"/>
    <cellStyle name="Normal 2 5 3" xfId="11589" xr:uid="{06F6486B-991A-44F6-8413-9D7D009F181B}"/>
    <cellStyle name="Normal 2 5 3 2" xfId="11590" xr:uid="{C6315BDC-DEAF-412C-AB66-47F9E8355579}"/>
    <cellStyle name="Normal 2 5 3 3" xfId="11591" xr:uid="{857DCC4A-3C8D-46E6-96F0-83D0116A8149}"/>
    <cellStyle name="Normal 2 5 4" xfId="11592" xr:uid="{C0AA6AA4-D2B5-41FE-9824-591B61690111}"/>
    <cellStyle name="Normal 2 5 4 2" xfId="11593" xr:uid="{7C07C84F-2708-45AF-91CD-A6D9331F32B4}"/>
    <cellStyle name="Normal 2 5 4 3" xfId="11594" xr:uid="{0648EA8A-E38C-46ED-B89C-64508F49D868}"/>
    <cellStyle name="Normal 2 5 5" xfId="11595" xr:uid="{73C74312-3C57-4EFE-B6D2-6B30F7E1D7B8}"/>
    <cellStyle name="Normal 2 5 6" xfId="11596" xr:uid="{11F4C3DE-8978-4820-A184-6B18F209F399}"/>
    <cellStyle name="Normal 2 5 7" xfId="11597" xr:uid="{E052F550-5B9E-401D-B879-3DD3D006C19A}"/>
    <cellStyle name="Normal 2 6" xfId="11598" xr:uid="{6C5F1F39-8A57-4133-A919-1C65F6F25BE9}"/>
    <cellStyle name="Normal 2 6 2" xfId="11599" xr:uid="{BC7F6086-2D65-4E79-8148-F4B029E03B06}"/>
    <cellStyle name="Normal 2 6 2 2" xfId="11600" xr:uid="{B6744FFC-FDC4-4A2E-B6B5-89763A097CC9}"/>
    <cellStyle name="Normal 2 6 2 2 2" xfId="11601" xr:uid="{2A043AEE-3872-4EB5-A464-02BE0A7AA29A}"/>
    <cellStyle name="Normal 2 6 2 3" xfId="11602" xr:uid="{6409F2F5-CE80-4F31-B01E-37FA2085DBB9}"/>
    <cellStyle name="Normal 2 6 3" xfId="11603" xr:uid="{0D164D16-A44F-44CA-9F67-D16FC3D5336F}"/>
    <cellStyle name="Normal 2 6 3 2" xfId="11604" xr:uid="{2260E6C7-04E7-4895-B172-9153A6ADACF6}"/>
    <cellStyle name="Normal 2 6 3 3" xfId="11605" xr:uid="{2DCB2593-2AAE-43FC-A9A9-04BF03DC0E0F}"/>
    <cellStyle name="Normal 2 6 4" xfId="11606" xr:uid="{1F268F0E-E80C-49AF-B4C8-4580E04F637B}"/>
    <cellStyle name="Normal 2 6 5" xfId="11607" xr:uid="{03317EDC-27C3-4756-B1A2-D5CE3998B42A}"/>
    <cellStyle name="Normal 2 6 6" xfId="11608" xr:uid="{746C2484-87A7-4F52-A0F8-6EAF5BCEC686}"/>
    <cellStyle name="Normal 2 7" xfId="11609" xr:uid="{79101E52-211A-47FF-AC25-E5C8676DCB4B}"/>
    <cellStyle name="Normal 2 7 2" xfId="11610" xr:uid="{795ECF9F-2600-4CC9-87C9-3553832D608F}"/>
    <cellStyle name="Normal 2 7 2 2" xfId="11611" xr:uid="{A90CE458-2C45-4EA9-A71B-BC709F52A056}"/>
    <cellStyle name="Normal 2 7 3" xfId="11612" xr:uid="{816D0101-4163-433D-9234-E1465520E8CE}"/>
    <cellStyle name="Normal 2 7 4" xfId="11613" xr:uid="{9190A399-EE1F-4436-BF14-31927B2ABB41}"/>
    <cellStyle name="Normal 2 8" xfId="11614" xr:uid="{7F84AB61-0AC1-4B5B-98A7-965AA6BCB327}"/>
    <cellStyle name="Normal 2 8 2" xfId="11615" xr:uid="{1C477B94-61C1-44A4-8153-18652AAE734A}"/>
    <cellStyle name="Normal 2 9" xfId="11616" xr:uid="{19F425BD-800F-43EE-AD15-777A246BDBFA}"/>
    <cellStyle name="Normal 2 9 2" xfId="11617" xr:uid="{2122661B-E18E-4FC4-BE47-9022B628EFD8}"/>
    <cellStyle name="Normal 20" xfId="11618" xr:uid="{36D3220B-A7A5-4D17-B796-9EA1213DC2F0}"/>
    <cellStyle name="Normal 20 2" xfId="11619" xr:uid="{F23A1A8A-19AF-4A58-944F-060EF0A102E2}"/>
    <cellStyle name="Normal 20 2 2" xfId="11620" xr:uid="{2BC3FAC3-D695-4F44-8B9C-81AA22E698DC}"/>
    <cellStyle name="Normal 20 2 2 2" xfId="11621" xr:uid="{99D99715-684C-4BDD-BB0F-B4ABB8BB3B41}"/>
    <cellStyle name="Normal 20 2 3" xfId="11622" xr:uid="{9951A2F0-74BB-4893-A8A6-2BAA96D04320}"/>
    <cellStyle name="Normal 20 2 3 2" xfId="11623" xr:uid="{4D288FA5-63FF-4520-ACC4-65718E820569}"/>
    <cellStyle name="Normal 20 2 4" xfId="11624" xr:uid="{15C103B1-8B62-4D89-85DB-E2349A020BA9}"/>
    <cellStyle name="Normal 20 3" xfId="11625" xr:uid="{8DA32D61-9523-4F30-93AD-9BFB426AEEED}"/>
    <cellStyle name="Normal 20 3 2" xfId="11626" xr:uid="{43225E8B-A5AE-41FB-A201-683693918B2E}"/>
    <cellStyle name="Normal 20 4" xfId="11627" xr:uid="{DF6E5778-F138-4DF5-8B64-599E9962A4C1}"/>
    <cellStyle name="Normal 20 4 2" xfId="11628" xr:uid="{EC3B6BF6-6636-44B9-9E5F-BB5419B4FE4D}"/>
    <cellStyle name="Normal 20 5" xfId="11629" xr:uid="{56530B9C-B077-4807-BD3D-D54F53CDE201}"/>
    <cellStyle name="Normal 20 6" xfId="11630" xr:uid="{CC7AE39B-D570-4E5A-A6A9-1AD749B1DD0C}"/>
    <cellStyle name="Normal 21" xfId="11631" xr:uid="{B6D72283-C26C-43B6-9943-84630D0C4868}"/>
    <cellStyle name="Normal 21 2" xfId="11632" xr:uid="{309D3DC5-E6B6-48AC-8D2A-9253E67FDDBC}"/>
    <cellStyle name="Normal 21 2 2" xfId="11633" xr:uid="{6EFEFD45-0E94-488B-BC73-4BDDDC392896}"/>
    <cellStyle name="Normal 21 2 2 2" xfId="11634" xr:uid="{8DF1CB11-002B-4AE2-B51B-DC6AA8876CD4}"/>
    <cellStyle name="Normal 21 2 3" xfId="11635" xr:uid="{0E7D4AD7-9A27-49FC-AC17-D2AF09C7C43F}"/>
    <cellStyle name="Normal 21 2 3 2" xfId="11636" xr:uid="{7A6085BD-5923-4D45-9725-E51605A21348}"/>
    <cellStyle name="Normal 21 2 4" xfId="11637" xr:uid="{A8BBB145-B0DD-4032-B28E-AA3CFFBEB551}"/>
    <cellStyle name="Normal 21 3" xfId="11638" xr:uid="{2B693E2A-F447-4F6A-9AAA-A66883973206}"/>
    <cellStyle name="Normal 21 3 2" xfId="11639" xr:uid="{46B3C694-02F1-4B7A-BAE0-56C8E17376A3}"/>
    <cellStyle name="Normal 21 4" xfId="11640" xr:uid="{A1E1E094-DB09-4A3E-9AFD-6C14B34C2F6A}"/>
    <cellStyle name="Normal 21 5" xfId="11641" xr:uid="{0722D093-A9EA-43E7-B60A-B2E00140B8F7}"/>
    <cellStyle name="Normal 22" xfId="11642" xr:uid="{5C63F6C4-C02D-41FE-8113-93791C6B0E48}"/>
    <cellStyle name="Normal 22 10" xfId="11643" xr:uid="{67C3E744-2CDF-46DA-8678-1E81EA8CB623}"/>
    <cellStyle name="Normal 22 11" xfId="11644" xr:uid="{80760CDD-FF83-42E0-94EF-C83C0965DBCF}"/>
    <cellStyle name="Normal 22 12" xfId="11645" xr:uid="{9C263A62-0167-4688-A0BE-69A9AC451CA4}"/>
    <cellStyle name="Normal 22 13" xfId="11646" xr:uid="{8ABCB459-F781-45B1-BA4E-C41D6525DD2D}"/>
    <cellStyle name="Normal 22 14" xfId="11647" xr:uid="{D5942704-B17F-4443-8FF8-FBAEC708B0E2}"/>
    <cellStyle name="Normal 22 15" xfId="11648" xr:uid="{42E7BC31-AAC5-4463-9C8B-5491D4EEDEE0}"/>
    <cellStyle name="Normal 22 16" xfId="11649" xr:uid="{414241BF-B3EB-4E90-8431-9C0908FAB324}"/>
    <cellStyle name="Normal 22 17" xfId="11650" xr:uid="{A67BD67C-BC96-4051-A673-08B0DFF47A8D}"/>
    <cellStyle name="Normal 22 18" xfId="11651" xr:uid="{51035EC7-BE35-4467-A53E-F2B8E2F7CC94}"/>
    <cellStyle name="Normal 22 19" xfId="11652" xr:uid="{C7FF0F0F-4A80-4262-BCF7-DC660CF4BBC0}"/>
    <cellStyle name="Normal 22 2" xfId="11653" xr:uid="{18ACDBB3-D2AF-4B29-A581-FE799C478AC6}"/>
    <cellStyle name="Normal 22 2 2" xfId="11654" xr:uid="{BBC7D5B5-4760-4623-840A-77261873C8B3}"/>
    <cellStyle name="Normal 22 2 3" xfId="11655" xr:uid="{251E986D-1A65-4523-9897-684A430EFEAD}"/>
    <cellStyle name="Normal 22 20" xfId="11656" xr:uid="{F9CD6FCB-2A10-434E-A763-64594072D70E}"/>
    <cellStyle name="Normal 22 21" xfId="11657" xr:uid="{CA4E5E0B-23FA-4D3E-9981-B943F87A2340}"/>
    <cellStyle name="Normal 22 22" xfId="11658" xr:uid="{F0EC2EB4-89D0-4650-9945-DF60E2FD9F8F}"/>
    <cellStyle name="Normal 22 23" xfId="11659" xr:uid="{FB9B3D9F-3E7F-4095-8BEB-7876CED2BF36}"/>
    <cellStyle name="Normal 22 24" xfId="11660" xr:uid="{363202FD-C1FD-4B38-B619-E5B40B1F8D37}"/>
    <cellStyle name="Normal 22 25" xfId="11661" xr:uid="{F09B02C1-888A-4005-A8F9-AD6EFAC83B5B}"/>
    <cellStyle name="Normal 22 26" xfId="11662" xr:uid="{9AF6596F-3660-4BCC-9308-7CC1CD00B6E1}"/>
    <cellStyle name="Normal 22 27" xfId="11663" xr:uid="{A81C7C43-F58F-49F3-BCBF-756F5FADFFE3}"/>
    <cellStyle name="Normal 22 28" xfId="11664" xr:uid="{459AE674-2029-4E9F-803C-D1E7C57643DA}"/>
    <cellStyle name="Normal 22 3" xfId="11665" xr:uid="{C022FD77-8657-4730-BAA5-02BC327D4F10}"/>
    <cellStyle name="Normal 22 4" xfId="11666" xr:uid="{FBC631EE-60A7-4934-ADA9-56287F8DD0EC}"/>
    <cellStyle name="Normal 22 5" xfId="11667" xr:uid="{4AF213B5-83C8-4F2F-B241-AAA68225E367}"/>
    <cellStyle name="Normal 22 6" xfId="11668" xr:uid="{CA29D269-9B19-4676-B840-CF22308327B7}"/>
    <cellStyle name="Normal 22 7" xfId="11669" xr:uid="{8908DAAE-F1A3-49BD-9378-B63A2F67CF1F}"/>
    <cellStyle name="Normal 22 8" xfId="11670" xr:uid="{014CC881-5671-4997-9A8E-F40B575184C7}"/>
    <cellStyle name="Normal 22 9" xfId="11671" xr:uid="{7C918415-EB42-4983-8C3C-75DAB6A1544E}"/>
    <cellStyle name="Normal 23" xfId="11672" xr:uid="{CDBC9A7C-F6F6-40B6-9DA2-DF6DE3991037}"/>
    <cellStyle name="Normal 23 2" xfId="11673" xr:uid="{1D0D9E6A-3F83-46BD-B2E4-3D8D58C63EAC}"/>
    <cellStyle name="Normal 23 2 2" xfId="11674" xr:uid="{7C385E19-E644-405D-BAAD-493501EB5168}"/>
    <cellStyle name="Normal 23 2 3" xfId="11675" xr:uid="{92985540-C971-4F99-8DC6-AE6ABF35A9CA}"/>
    <cellStyle name="Normal 23 3" xfId="11676" xr:uid="{7215296F-8D9A-4738-A2D9-F7AAAB06D573}"/>
    <cellStyle name="Normal 23 4" xfId="11677" xr:uid="{CBEAF218-AA48-49AB-AF09-5494B88E1687}"/>
    <cellStyle name="Normal 24" xfId="11678" xr:uid="{64588F33-5445-4549-A283-E6536BB095FF}"/>
    <cellStyle name="Normal 24 2" xfId="11679" xr:uid="{37DD7910-8685-4C4E-A4B8-6E7C8265331D}"/>
    <cellStyle name="Normal 24 2 2" xfId="11680" xr:uid="{188435A8-E204-43B9-9A18-69BCA7559394}"/>
    <cellStyle name="Normal 24 3" xfId="11681" xr:uid="{A0537C9E-258D-46BC-B9CF-4973847CC414}"/>
    <cellStyle name="Normal 24 4" xfId="11682" xr:uid="{301B369D-A2A0-4847-8EAA-EF1E7BCB88E4}"/>
    <cellStyle name="Normal 25" xfId="11683" xr:uid="{443FE7D0-3CF8-4DE8-959E-70C0B7AA60A9}"/>
    <cellStyle name="Normal 25 2" xfId="11684" xr:uid="{B4D01314-869F-4E69-812F-FF0773A85B08}"/>
    <cellStyle name="Normal 25 3" xfId="11685" xr:uid="{6B1C2A95-FEFF-42A8-BD1E-20DCF424D630}"/>
    <cellStyle name="Normal 26" xfId="11686" xr:uid="{9BF845FF-E5DA-4CB9-A68A-C7060D6EC858}"/>
    <cellStyle name="Normal 26 2" xfId="11687" xr:uid="{66639BCE-6282-4379-9FE8-A9A758D49893}"/>
    <cellStyle name="Normal 27" xfId="11688" xr:uid="{CC6F9805-B473-471C-94AD-EFA1151703DA}"/>
    <cellStyle name="Normal 27 2" xfId="11689" xr:uid="{60EA13D2-8660-4060-A492-36AF76F53B88}"/>
    <cellStyle name="Normal 28" xfId="11690" xr:uid="{10650274-0783-4892-94E8-2F019DBB9A4F}"/>
    <cellStyle name="Normal 28 2" xfId="11691" xr:uid="{6DF04661-0867-403E-85FE-02DC389FE177}"/>
    <cellStyle name="Normal 28 2 2" xfId="11692" xr:uid="{0232B34C-AFDB-4C8B-964F-4172638233DE}"/>
    <cellStyle name="Normal 28 3" xfId="11693" xr:uid="{EA5FA1AA-09FD-4E8D-AFEB-962A39581204}"/>
    <cellStyle name="Normal 29" xfId="11694" xr:uid="{D6AB7409-608B-4FC1-824F-B7E8A81784CC}"/>
    <cellStyle name="Normal 29 2" xfId="11695" xr:uid="{F05A3F19-CDFC-45AE-96FA-82E42ECFC0FA}"/>
    <cellStyle name="Normal 3" xfId="7" xr:uid="{00000000-0005-0000-0000-000007000000}"/>
    <cellStyle name="Normal 3 10" xfId="11697" xr:uid="{AD42F703-B548-45AC-8E2D-7FF62292A037}"/>
    <cellStyle name="Normal 3 10 2" xfId="11698" xr:uid="{3B9A0881-BBC3-42D2-B313-D84156B7760A}"/>
    <cellStyle name="Normal 3 10 3" xfId="11699" xr:uid="{32E65DFE-1C50-4A64-BA72-B5A3798C5D14}"/>
    <cellStyle name="Normal 3 10 4" xfId="11700" xr:uid="{271C9BB0-DB26-4DDE-AD14-8272D9DFBC11}"/>
    <cellStyle name="Normal 3 10 5" xfId="11701" xr:uid="{2ABD1D4B-9E34-4195-8EA6-67561B1C397F}"/>
    <cellStyle name="Normal 3 11" xfId="11702" xr:uid="{AB15795B-82D0-4492-B0F3-10E3C7C137FA}"/>
    <cellStyle name="Normal 3 11 2" xfId="11703" xr:uid="{966E9AB0-D301-4BFE-BDBA-D2D18E0FB1C7}"/>
    <cellStyle name="Normal 3 11 3" xfId="11704" xr:uid="{E3DE6FDF-3723-4540-9422-787E02E0F2BE}"/>
    <cellStyle name="Normal 3 11 4" xfId="11705" xr:uid="{A37A182D-C22C-421C-9A4C-A57FD7A3D2E1}"/>
    <cellStyle name="Normal 3 12" xfId="11706" xr:uid="{5E3D9506-248C-4352-89EB-D628AB48FFA6}"/>
    <cellStyle name="Normal 3 12 2" xfId="11707" xr:uid="{07515BC8-6008-42E1-875B-03525F930C7D}"/>
    <cellStyle name="Normal 3 12 3" xfId="11708" xr:uid="{7A0D5F0C-9085-4BE6-B4B6-9C7D952103F0}"/>
    <cellStyle name="Normal 3 12 4" xfId="11709" xr:uid="{DD35F5D7-C48A-4C73-94AE-A2ED05260A39}"/>
    <cellStyle name="Normal 3 13" xfId="11710" xr:uid="{792ECD20-D8EA-4307-B95A-83F190FCF198}"/>
    <cellStyle name="Normal 3 14" xfId="11711" xr:uid="{706F5787-4EB0-4FDC-A03E-4835BA359FE7}"/>
    <cellStyle name="Normal 3 15" xfId="11712" xr:uid="{73EDBDC0-B9F7-43CE-AF56-B100143420A0}"/>
    <cellStyle name="Normal 3 16" xfId="11696" xr:uid="{765EF1D4-F68B-44EC-9FEA-45F151B29763}"/>
    <cellStyle name="Normal 3 2" xfId="13" xr:uid="{00000000-0005-0000-0000-000008000000}"/>
    <cellStyle name="Normal 3 2 10" xfId="11714" xr:uid="{5E79D59E-7394-467C-B5F9-373437C30958}"/>
    <cellStyle name="Normal 3 2 11" xfId="11715" xr:uid="{DFA4468F-4A28-4F71-A0DB-1B33C2F22C3A}"/>
    <cellStyle name="Normal 3 2 12" xfId="11716" xr:uid="{69849955-AE4C-42D9-ABD4-7B8B56581267}"/>
    <cellStyle name="Normal 3 2 13" xfId="11713" xr:uid="{716CA3D6-E84D-4CE1-97AC-56932119482B}"/>
    <cellStyle name="Normal 3 2 2" xfId="11717" xr:uid="{3FE5C929-2D20-43FD-98AD-8E54848A0A5F}"/>
    <cellStyle name="Normal 3 2 2 10" xfId="15051" xr:uid="{D0036908-9293-4FE7-9D6D-D0F78F5E700F}"/>
    <cellStyle name="Normal 3 2 2 2" xfId="11718" xr:uid="{D3D1CE53-3BCE-410A-B474-D3FB79082C96}"/>
    <cellStyle name="Normal 3 2 2 2 2" xfId="11719" xr:uid="{15386DD9-DA16-4EC2-AB34-5876649D1F5F}"/>
    <cellStyle name="Normal 3 2 2 2 2 2" xfId="11720" xr:uid="{5212FB75-548C-407B-B35F-050CC669FCA7}"/>
    <cellStyle name="Normal 3 2 2 2 2 2 2" xfId="11721" xr:uid="{7E9262CE-7F84-447B-8322-F6189A3CAA36}"/>
    <cellStyle name="Normal 3 2 2 2 2 2 2 2" xfId="11722" xr:uid="{CA592F92-C116-42CC-BF8B-51C060AAB754}"/>
    <cellStyle name="Normal 3 2 2 2 2 2 3" xfId="11723" xr:uid="{1D4F8621-3936-4AAC-834F-4B2E068B53F4}"/>
    <cellStyle name="Normal 3 2 2 2 2 3" xfId="11724" xr:uid="{EB90C4E3-88D1-4349-B7C8-95D39CEF8960}"/>
    <cellStyle name="Normal 3 2 2 2 2 3 2" xfId="11725" xr:uid="{F90AD6B9-C855-4F6A-B1AF-32688460386D}"/>
    <cellStyle name="Normal 3 2 2 2 2 3 2 2" xfId="11726" xr:uid="{5F5D0974-7363-43BF-BE18-8E0A9FCFFEBF}"/>
    <cellStyle name="Normal 3 2 2 2 2 3 3" xfId="11727" xr:uid="{F17A1CBC-7B1F-4619-B68B-8E2AC95F2C55}"/>
    <cellStyle name="Normal 3 2 2 2 2 4" xfId="11728" xr:uid="{E524590C-D606-4FFA-AF5B-6CB700FE734C}"/>
    <cellStyle name="Normal 3 2 2 2 2 4 2" xfId="11729" xr:uid="{9BFD2EA7-622B-493F-9201-1C70C21FA5D3}"/>
    <cellStyle name="Normal 3 2 2 2 2 5" xfId="11730" xr:uid="{D9072EFA-6C7C-4A64-8BB8-CF33302E5411}"/>
    <cellStyle name="Normal 3 2 2 2 3" xfId="11731" xr:uid="{3F13FE1F-12E8-48A0-8B89-0B79788E26EC}"/>
    <cellStyle name="Normal 3 2 2 2 3 2" xfId="11732" xr:uid="{BBDF497A-24C9-4246-A980-7EF4B01DBF36}"/>
    <cellStyle name="Normal 3 2 2 2 3 2 2" xfId="11733" xr:uid="{9B9EDCE1-E6FA-48DF-98AA-E401BD7D5C9A}"/>
    <cellStyle name="Normal 3 2 2 2 3 3" xfId="11734" xr:uid="{48CD22B0-9534-47AF-A2B1-10B325A7ED4D}"/>
    <cellStyle name="Normal 3 2 2 2 4" xfId="11735" xr:uid="{F4650765-CB44-41AC-AB4C-3ED505F1DD01}"/>
    <cellStyle name="Normal 3 2 2 2 4 2" xfId="11736" xr:uid="{04388606-71BD-4E51-9F5A-1ECF4F159830}"/>
    <cellStyle name="Normal 3 2 2 2 4 2 2" xfId="11737" xr:uid="{F1C919F7-CFE8-4D9E-BA93-41197485CCC5}"/>
    <cellStyle name="Normal 3 2 2 2 4 3" xfId="11738" xr:uid="{2BC45C60-110F-4E60-BB54-BCADB0606666}"/>
    <cellStyle name="Normal 3 2 2 2 5" xfId="11739" xr:uid="{5AC0567A-D57A-4E34-8930-33E681E3E809}"/>
    <cellStyle name="Normal 3 2 2 2 5 2" xfId="11740" xr:uid="{C00CEB96-A827-4563-888E-7FD93B81F1F0}"/>
    <cellStyle name="Normal 3 2 2 2 6" xfId="11741" xr:uid="{01AE0F22-AB43-4E6D-AE22-863AC2FC534B}"/>
    <cellStyle name="Normal 3 2 2 2 7" xfId="11742" xr:uid="{263B4958-51DE-4C31-B621-C5B969FAF203}"/>
    <cellStyle name="Normal 3 2 2 22" xfId="14986" xr:uid="{20058AED-F47B-4F89-8437-A8DC0B8F7333}"/>
    <cellStyle name="Normal 3 2 2 3" xfId="11743" xr:uid="{44FEB1DC-3B6F-4AD9-BEF0-5B8651CE781B}"/>
    <cellStyle name="Normal 3 2 2 3 2" xfId="11744" xr:uid="{68CD96B5-31FF-48A8-BCE8-F8347AD3EC19}"/>
    <cellStyle name="Normal 3 2 2 3 2 2" xfId="11745" xr:uid="{425ABBD0-984E-4660-8AC1-83CEFD5E590B}"/>
    <cellStyle name="Normal 3 2 2 3 2 2 2" xfId="11746" xr:uid="{E641EF4D-A3EA-4FBC-A0E1-D26FCECD2B82}"/>
    <cellStyle name="Normal 3 2 2 3 2 3" xfId="11747" xr:uid="{27AC6514-D0BE-49E4-BAD2-F940A73F1F00}"/>
    <cellStyle name="Normal 3 2 2 3 3" xfId="11748" xr:uid="{CCFCB5D9-CA3D-46CF-9E95-71275F35D0D6}"/>
    <cellStyle name="Normal 3 2 2 3 3 2" xfId="11749" xr:uid="{AD2231D7-4AE1-484B-A6EB-C3EBC64C553C}"/>
    <cellStyle name="Normal 3 2 2 3 3 2 2" xfId="11750" xr:uid="{8C8C753E-0568-44A1-9C52-44DF8A2AB0DA}"/>
    <cellStyle name="Normal 3 2 2 3 3 3" xfId="11751" xr:uid="{7412437A-8E2D-4211-86B6-83E743F32D9B}"/>
    <cellStyle name="Normal 3 2 2 3 4" xfId="11752" xr:uid="{4733E380-EDA5-4AC7-A8AC-CAA91F537568}"/>
    <cellStyle name="Normal 3 2 2 3 4 2" xfId="11753" xr:uid="{4C0C0D36-C919-49C4-82F6-07C301367376}"/>
    <cellStyle name="Normal 3 2 2 3 5" xfId="11754" xr:uid="{78EB8075-E49E-4B67-9EF9-7A6B76539F0C}"/>
    <cellStyle name="Normal 3 2 2 3 6" xfId="11755" xr:uid="{80BF4255-78FF-47C7-A2F2-5DA83409404F}"/>
    <cellStyle name="Normal 3 2 2 4" xfId="11756" xr:uid="{379B031B-1553-472D-8754-F0D3FC15FCC0}"/>
    <cellStyle name="Normal 3 2 2 4 2" xfId="11757" xr:uid="{27338F40-1843-4B8B-B94F-3763E91E5A7B}"/>
    <cellStyle name="Normal 3 2 2 4 2 2" xfId="11758" xr:uid="{CAA8A043-A78C-45E7-A13C-6BC993F2AF5F}"/>
    <cellStyle name="Normal 3 2 2 4 3" xfId="11759" xr:uid="{BAD25BBB-279D-4AC0-A82D-0F189741034D}"/>
    <cellStyle name="Normal 3 2 2 5" xfId="11760" xr:uid="{B3EBDCCD-31C7-45B1-AC03-50B290D1180B}"/>
    <cellStyle name="Normal 3 2 2 5 2" xfId="11761" xr:uid="{D04860C1-5456-421E-B0EE-BD23214C9822}"/>
    <cellStyle name="Normal 3 2 2 5 2 2" xfId="11762" xr:uid="{9FF7B1F5-B159-48F5-BB16-4BFED341FA51}"/>
    <cellStyle name="Normal 3 2 2 5 3" xfId="11763" xr:uid="{D289624C-0965-4CED-84F4-561DBD15E563}"/>
    <cellStyle name="Normal 3 2 2 6" xfId="11764" xr:uid="{2CEF6D21-D733-4589-88C8-204E8A7F4FDF}"/>
    <cellStyle name="Normal 3 2 2 6 2" xfId="11765" xr:uid="{F6C75A2A-197A-4EF3-BC4E-B0CD193BD2BA}"/>
    <cellStyle name="Normal 3 2 2 6 2 2" xfId="11766" xr:uid="{129ADEBE-02E2-4C70-9C2A-6E0C67ED4A3F}"/>
    <cellStyle name="Normal 3 2 2 6 3" xfId="11767" xr:uid="{04E5ABB3-038A-452B-9CCD-8D60C6E6BD43}"/>
    <cellStyle name="Normal 3 2 2 7" xfId="11768" xr:uid="{764695EF-4C50-49BA-B992-0ECD5860E3C5}"/>
    <cellStyle name="Normal 3 2 2 7 2" xfId="11769" xr:uid="{AE62BE42-415A-41EC-9919-162842D1D7C5}"/>
    <cellStyle name="Normal 3 2 2 8" xfId="11770" xr:uid="{FFA90DAD-99C7-437A-8B06-247C8B07F281}"/>
    <cellStyle name="Normal 3 2 2 9" xfId="11771" xr:uid="{7726C53E-1CA4-47AF-8EF3-5CE24D356B5C}"/>
    <cellStyle name="Normal 3 2 3" xfId="11772" xr:uid="{C9376399-5EAF-48B7-A1CA-E116BFF6C253}"/>
    <cellStyle name="Normal 3 2 3 2" xfId="11773" xr:uid="{8C92EAE6-A7D4-4510-B5AF-FED3B4D3DDCE}"/>
    <cellStyle name="Normal 3 2 3 2 2" xfId="11774" xr:uid="{E1C44A62-36C6-4C94-BDCE-F782C8B5130E}"/>
    <cellStyle name="Normal 3 2 3 2 2 2" xfId="11775" xr:uid="{87926A20-33C0-4F53-8125-E69B4475D1D0}"/>
    <cellStyle name="Normal 3 2 3 2 2 2 2" xfId="11776" xr:uid="{0AB05F3C-B6FD-4C74-B962-897B4778EFD1}"/>
    <cellStyle name="Normal 3 2 3 2 2 3" xfId="11777" xr:uid="{A1AF0C2F-81B2-4884-A91A-3D7F1A3FB6D4}"/>
    <cellStyle name="Normal 3 2 3 2 3" xfId="11778" xr:uid="{4336935A-3116-42BA-8455-03AE7DD632F4}"/>
    <cellStyle name="Normal 3 2 3 2 3 2" xfId="11779" xr:uid="{4D8780C6-08C6-4011-8047-F6212741AA16}"/>
    <cellStyle name="Normal 3 2 3 2 3 2 2" xfId="11780" xr:uid="{6FBDA8C3-8DD3-454D-8C8C-945DB2BACF4D}"/>
    <cellStyle name="Normal 3 2 3 2 3 3" xfId="11781" xr:uid="{EFF966A2-0C48-4536-A15C-A906432BE673}"/>
    <cellStyle name="Normal 3 2 3 2 4" xfId="11782" xr:uid="{16E3158C-5C96-454D-9E30-021C24759FDB}"/>
    <cellStyle name="Normal 3 2 3 2 4 2" xfId="11783" xr:uid="{1A2B310C-5235-43F0-8170-8609F571AC8B}"/>
    <cellStyle name="Normal 3 2 3 2 5" xfId="11784" xr:uid="{FC25F3B6-20A4-4D28-825F-62A5926C97B9}"/>
    <cellStyle name="Normal 3 2 3 3" xfId="11785" xr:uid="{082C865D-7019-4A22-A090-91D45CA13A91}"/>
    <cellStyle name="Normal 3 2 3 3 2" xfId="11786" xr:uid="{C2BF1361-265C-40C7-8DE7-EA61C75CA96D}"/>
    <cellStyle name="Normal 3 2 3 3 2 2" xfId="11787" xr:uid="{083903FB-C47C-4314-90A4-4C28A5246B31}"/>
    <cellStyle name="Normal 3 2 3 3 3" xfId="11788" xr:uid="{8663B715-E4D0-4489-9755-6B2DFCB77BE8}"/>
    <cellStyle name="Normal 3 2 3 4" xfId="11789" xr:uid="{D068159B-1F29-4BC7-AD8F-27803C6C0C18}"/>
    <cellStyle name="Normal 3 2 3 4 2" xfId="11790" xr:uid="{A56A3E95-F9EA-43DC-83AF-396537D73658}"/>
    <cellStyle name="Normal 3 2 3 4 2 2" xfId="11791" xr:uid="{1A817526-BA8D-46F7-87B1-98FFBBED6E67}"/>
    <cellStyle name="Normal 3 2 3 4 3" xfId="11792" xr:uid="{C040AC91-DAD0-460D-8227-B8AB4268B82D}"/>
    <cellStyle name="Normal 3 2 3 5" xfId="11793" xr:uid="{224CF4CB-C52F-44BC-846E-67C7096C4FD6}"/>
    <cellStyle name="Normal 3 2 3 5 2" xfId="11794" xr:uid="{2C9471AF-3A9D-4E9A-A507-C05FA9B3CB2C}"/>
    <cellStyle name="Normal 3 2 3 5 2 2" xfId="11795" xr:uid="{0840B6B9-28F8-4496-B574-A3C77698B734}"/>
    <cellStyle name="Normal 3 2 3 5 3" xfId="11796" xr:uid="{80561BB7-B74C-4F75-9B52-9ACAA176E697}"/>
    <cellStyle name="Normal 3 2 3 6" xfId="11797" xr:uid="{3D2187F3-068A-4DA3-900A-2D0673822F1B}"/>
    <cellStyle name="Normal 3 2 3 6 2" xfId="11798" xr:uid="{76F0AD0C-89DD-41B1-BBDC-C040695DED18}"/>
    <cellStyle name="Normal 3 2 3 7" xfId="11799" xr:uid="{011D8B9E-EC63-4ADA-ACBC-79E9587D1E16}"/>
    <cellStyle name="Normal 3 2 3 8" xfId="11800" xr:uid="{BD4CAE84-C9F2-43B5-A6BF-CBFD68FBB4CD}"/>
    <cellStyle name="Normal 3 2 3 9" xfId="11801" xr:uid="{00AFEE74-9933-441C-BDA0-C18AF6C9F880}"/>
    <cellStyle name="Normal 3 2 4" xfId="11802" xr:uid="{F6BB1799-38CB-464C-81B8-9F43718B631B}"/>
    <cellStyle name="Normal 3 2 4 2" xfId="11803" xr:uid="{CFA66484-09BA-4767-9E7B-76184F5E43A2}"/>
    <cellStyle name="Normal 3 2 4 2 2" xfId="11804" xr:uid="{07A2AF00-FC69-4117-974D-CF96FFF9542F}"/>
    <cellStyle name="Normal 3 2 4 2 2 2" xfId="11805" xr:uid="{F2BC569E-EC65-4B33-9537-4896B21D7EF8}"/>
    <cellStyle name="Normal 3 2 4 2 3" xfId="11806" xr:uid="{9C2A0ADC-5E6F-420E-BCB2-AE2E5A9E9B79}"/>
    <cellStyle name="Normal 3 2 4 3" xfId="11807" xr:uid="{F5BD404E-5EBB-4E40-95C1-CDBAE85B4E72}"/>
    <cellStyle name="Normal 3 2 4 3 2" xfId="11808" xr:uid="{1D3610D9-0614-4F18-8E7E-DC4E59D11F35}"/>
    <cellStyle name="Normal 3 2 4 3 2 2" xfId="11809" xr:uid="{5C131FE3-7781-4532-8A80-A5F4731A09EB}"/>
    <cellStyle name="Normal 3 2 4 3 3" xfId="11810" xr:uid="{5C5726E6-0248-4F18-808F-777790D60C4B}"/>
    <cellStyle name="Normal 3 2 4 4" xfId="11811" xr:uid="{B83712FA-0481-466E-B5EF-C48ABE425F34}"/>
    <cellStyle name="Normal 3 2 4 4 2" xfId="11812" xr:uid="{AFD43681-E2BE-443F-B44F-88E2A606BC1A}"/>
    <cellStyle name="Normal 3 2 4 5" xfId="11813" xr:uid="{A917A33F-67C0-494D-B26E-7BD7E43211F3}"/>
    <cellStyle name="Normal 3 2 4 6" xfId="11814" xr:uid="{54C98739-6FC9-4FDD-AEEA-878ADFAA8854}"/>
    <cellStyle name="Normal 3 2 5" xfId="11815" xr:uid="{050FFEB4-7093-4D48-830B-9417A5995516}"/>
    <cellStyle name="Normal 3 2 5 2" xfId="11816" xr:uid="{D8EA4C77-E34B-491C-AF9A-E0290CCACD9C}"/>
    <cellStyle name="Normal 3 2 5 2 2" xfId="11817" xr:uid="{868F9EB2-A324-43A4-A0EF-0727FA422942}"/>
    <cellStyle name="Normal 3 2 5 3" xfId="11818" xr:uid="{B635B9EF-C353-4EFF-B31D-2A3A6D0E5709}"/>
    <cellStyle name="Normal 3 2 5 4" xfId="11819" xr:uid="{7647CE94-EA99-4989-9CD5-10B27A44EDBC}"/>
    <cellStyle name="Normal 3 2 6" xfId="11820" xr:uid="{7273384F-CFD8-437C-9C2F-D445BC21DE50}"/>
    <cellStyle name="Normal 3 2 6 2" xfId="11821" xr:uid="{BC5680A7-6522-441D-B486-2A434B0BD981}"/>
    <cellStyle name="Normal 3 2 6 2 2" xfId="11822" xr:uid="{9F585254-0269-4A6E-AF43-4DE26488B4E1}"/>
    <cellStyle name="Normal 3 2 6 3" xfId="11823" xr:uid="{CDBA22B8-5A85-4553-8C13-B1C30A3DF5EE}"/>
    <cellStyle name="Normal 3 2 7" xfId="11824" xr:uid="{EE997A2E-C664-4A14-8D92-CDAFF02221CF}"/>
    <cellStyle name="Normal 3 2 7 2" xfId="11825" xr:uid="{4471C869-71D4-4E0C-9EFC-4B4F8F6CC05A}"/>
    <cellStyle name="Normal 3 2 7 2 2" xfId="11826" xr:uid="{E6E6ADBC-1A15-4AD9-A76A-4F4663DC9114}"/>
    <cellStyle name="Normal 3 2 7 3" xfId="11827" xr:uid="{6223917D-F08C-42CE-90DA-2CB4E1EFC6DC}"/>
    <cellStyle name="Normal 3 2 8" xfId="11828" xr:uid="{D3FBFB19-61ED-4F81-82D9-2C4F5196BEAA}"/>
    <cellStyle name="Normal 3 2 8 2" xfId="11829" xr:uid="{EA36C8FE-253D-40D0-8DB1-980C9D15CDA1}"/>
    <cellStyle name="Normal 3 2 8 2 2" xfId="11830" xr:uid="{707621BB-3CFC-4866-B716-63B48D4D44A6}"/>
    <cellStyle name="Normal 3 2 8 3" xfId="11831" xr:uid="{E3EA3F4D-E532-44C8-B807-F3BFCA404547}"/>
    <cellStyle name="Normal 3 2 9" xfId="11832" xr:uid="{C2B5066C-B5F4-49BC-BD5C-F5D07AA07318}"/>
    <cellStyle name="Normal 3 3" xfId="11833" xr:uid="{BA3CF47C-FDFC-4A34-A390-68706CDAB95E}"/>
    <cellStyle name="Normal 3 3 10" xfId="11834" xr:uid="{239FAC6A-2F44-4585-9ED1-021F9979186D}"/>
    <cellStyle name="Normal 3 3 11" xfId="11835" xr:uid="{3FC001C9-1528-4E31-B0AB-DC58A66D7FBC}"/>
    <cellStyle name="Normal 3 3 2" xfId="11836" xr:uid="{99C8777F-BC70-4791-9D06-B8188CCD101B}"/>
    <cellStyle name="Normal 3 3 2 2" xfId="11837" xr:uid="{A828695F-0A2A-4C49-9EC0-3075F7CFD79E}"/>
    <cellStyle name="Normal 3 3 2 2 2" xfId="11838" xr:uid="{6413A5AE-4720-4606-8870-18A7D8673D90}"/>
    <cellStyle name="Normal 3 3 2 2 2 2" xfId="11839" xr:uid="{3E5B85FB-5698-47E2-9DF5-D078AC17E131}"/>
    <cellStyle name="Normal 3 3 2 2 2 2 2" xfId="11840" xr:uid="{94E1D9AE-F0BE-472C-A3AE-D00E4B7E5C77}"/>
    <cellStyle name="Normal 3 3 2 2 2 3" xfId="11841" xr:uid="{5D4401EA-478A-4BA0-8BDE-C407DE4B5EB5}"/>
    <cellStyle name="Normal 3 3 2 2 3" xfId="11842" xr:uid="{EFABC5F1-EE3B-4B8F-875D-E548EE4D5C7C}"/>
    <cellStyle name="Normal 3 3 2 2 3 2" xfId="11843" xr:uid="{F8B55318-F6CC-477F-8BD8-C431FE82AFDB}"/>
    <cellStyle name="Normal 3 3 2 2 3 2 2" xfId="11844" xr:uid="{67252CCC-F82A-4BB0-AAE6-5B378FDA7864}"/>
    <cellStyle name="Normal 3 3 2 2 3 3" xfId="11845" xr:uid="{F4664155-7445-4A87-B8B1-4E8388C09A29}"/>
    <cellStyle name="Normal 3 3 2 2 4" xfId="11846" xr:uid="{2A411301-8387-4214-B27F-42FCDD014238}"/>
    <cellStyle name="Normal 3 3 2 2 4 2" xfId="11847" xr:uid="{0F696B68-E887-478A-B403-79FB45DC750C}"/>
    <cellStyle name="Normal 3 3 2 2 5" xfId="11848" xr:uid="{AF63FF06-1AFE-4575-9B11-E372327E1B88}"/>
    <cellStyle name="Normal 3 3 2 3" xfId="11849" xr:uid="{1847FC82-5320-4ACD-B7FA-FAF3B77FFFE8}"/>
    <cellStyle name="Normal 3 3 2 3 2" xfId="11850" xr:uid="{313B1AF3-1D8F-4457-A4A3-BD1CBDD69776}"/>
    <cellStyle name="Normal 3 3 2 3 2 2" xfId="11851" xr:uid="{39D0E9E9-2F0E-4BDD-9564-639ECBB3CA65}"/>
    <cellStyle name="Normal 3 3 2 3 3" xfId="11852" xr:uid="{E8242DF2-7125-4339-9603-60E8ABADDB4B}"/>
    <cellStyle name="Normal 3 3 2 4" xfId="11853" xr:uid="{D53118CF-DE69-464F-A2B4-C08D95CA12A4}"/>
    <cellStyle name="Normal 3 3 2 4 2" xfId="11854" xr:uid="{5AFEFD66-8730-4689-84CA-A08F27655B06}"/>
    <cellStyle name="Normal 3 3 2 4 2 2" xfId="11855" xr:uid="{7204D7C2-F368-4D4E-9FA3-F6634F444148}"/>
    <cellStyle name="Normal 3 3 2 4 3" xfId="11856" xr:uid="{39506D1D-5EC0-4DC8-86CA-BD12F2D210BB}"/>
    <cellStyle name="Normal 3 3 2 5" xfId="11857" xr:uid="{C87C0335-FE9E-4CF5-9961-12C108051DC2}"/>
    <cellStyle name="Normal 3 3 2 5 2" xfId="11858" xr:uid="{E0BA3846-1BD3-4429-A2BC-7880C0721C1D}"/>
    <cellStyle name="Normal 3 3 2 6" xfId="11859" xr:uid="{8F12D771-1405-460B-BD83-0053F7084BCE}"/>
    <cellStyle name="Normal 3 3 2 7" xfId="11860" xr:uid="{0E899779-5227-467A-9A72-C17BD7C9E30C}"/>
    <cellStyle name="Normal 3 3 3" xfId="11861" xr:uid="{DECF12AF-C93C-419E-9CB8-11B7B20C1466}"/>
    <cellStyle name="Normal 3 3 3 2" xfId="11862" xr:uid="{70087F34-C58C-48B6-930F-7177ABCC8877}"/>
    <cellStyle name="Normal 3 3 3 2 2" xfId="11863" xr:uid="{126F1C1C-52D3-4895-845A-C63BFA49120D}"/>
    <cellStyle name="Normal 3 3 3 2 2 2" xfId="11864" xr:uid="{8A8C26EB-BD68-4BC9-AF96-AF40AA151A56}"/>
    <cellStyle name="Normal 3 3 3 2 3" xfId="11865" xr:uid="{8F8DE4B8-9129-491E-87E3-76F52E1A2C79}"/>
    <cellStyle name="Normal 3 3 3 3" xfId="11866" xr:uid="{9CFEBB46-19BC-4621-A6E4-94D04AFEECAE}"/>
    <cellStyle name="Normal 3 3 3 3 2" xfId="11867" xr:uid="{470B11B5-60D7-43E8-B6B8-1300F2F290C1}"/>
    <cellStyle name="Normal 3 3 3 3 2 2" xfId="11868" xr:uid="{24878DEA-1D9D-479F-A059-E21CEFD4E17D}"/>
    <cellStyle name="Normal 3 3 3 3 3" xfId="11869" xr:uid="{9D7F8F00-1628-488C-A9D4-08F321E01EBF}"/>
    <cellStyle name="Normal 3 3 3 4" xfId="11870" xr:uid="{5C31AC02-D878-4B96-8BDF-BF23D3157100}"/>
    <cellStyle name="Normal 3 3 3 4 2" xfId="11871" xr:uid="{A7B6C0AC-0D61-4DAC-9F5A-491ACDA44FE3}"/>
    <cellStyle name="Normal 3 3 3 5" xfId="11872" xr:uid="{86C1F9CB-D46D-46E9-99A7-0A7192DC4B34}"/>
    <cellStyle name="Normal 3 3 3 6" xfId="11873" xr:uid="{EE5E58D5-F982-416F-A302-219F05BA1194}"/>
    <cellStyle name="Normal 3 3 4" xfId="11874" xr:uid="{530D2FA8-8A27-4B9C-B5AD-61D652CF345A}"/>
    <cellStyle name="Normal 3 3 4 2" xfId="11875" xr:uid="{638620C3-1D62-4FA4-A30D-8ADFFE143BF3}"/>
    <cellStyle name="Normal 3 3 4 2 2" xfId="11876" xr:uid="{197757C3-DDBC-467D-9B3B-A49C4023F6E1}"/>
    <cellStyle name="Normal 3 3 4 3" xfId="11877" xr:uid="{052F2395-39CF-41E9-A92F-921C15DE33A7}"/>
    <cellStyle name="Normal 3 3 5" xfId="11878" xr:uid="{75CC0C86-D253-4D97-B62B-539EC32630C0}"/>
    <cellStyle name="Normal 3 3 5 2" xfId="11879" xr:uid="{2787BA65-E2D2-4AE5-9B34-12208BF81B4E}"/>
    <cellStyle name="Normal 3 3 5 2 2" xfId="11880" xr:uid="{E1519D74-7AB3-4D24-9353-8956FF95F3A7}"/>
    <cellStyle name="Normal 3 3 5 3" xfId="11881" xr:uid="{FB97FB6F-580E-4202-88DD-9055785631F8}"/>
    <cellStyle name="Normal 3 3 6" xfId="11882" xr:uid="{AE6E595F-0CF9-4DBA-9D5F-9597F8FF3966}"/>
    <cellStyle name="Normal 3 3 6 2" xfId="11883" xr:uid="{F6C96F0B-B96C-4CF3-9263-44D5D916D6D3}"/>
    <cellStyle name="Normal 3 3 6 2 2" xfId="11884" xr:uid="{047359A5-5FD0-41B5-B92B-532CFBA4B872}"/>
    <cellStyle name="Normal 3 3 6 3" xfId="11885" xr:uid="{AE37787B-11A4-49E0-988E-90E1A0A2491F}"/>
    <cellStyle name="Normal 3 3 7" xfId="11886" xr:uid="{2DCD0E0F-4E1B-4B3F-998E-4C6EC4A340DC}"/>
    <cellStyle name="Normal 3 3 7 2" xfId="11887" xr:uid="{E700ED54-B347-4D4C-9F8E-66094F2F4EE2}"/>
    <cellStyle name="Normal 3 3 8" xfId="11888" xr:uid="{3ED2840C-EEB7-4DD7-AD64-9F91FD16BC25}"/>
    <cellStyle name="Normal 3 3 8 2" xfId="11889" xr:uid="{727FE1A6-656C-4BEC-BD10-69F591D5224D}"/>
    <cellStyle name="Normal 3 3 9" xfId="11890" xr:uid="{0EA53BE9-13FB-4F30-B096-0DF806E9D1E3}"/>
    <cellStyle name="Normal 3 4" xfId="11891" xr:uid="{9936B3C6-F76F-462A-B345-ED79841666F2}"/>
    <cellStyle name="Normal 3 4 10" xfId="11892" xr:uid="{E2CEA10A-2ACF-4AAB-80BE-15E653B0407E}"/>
    <cellStyle name="Normal 3 4 2" xfId="11893" xr:uid="{8E9E382A-8306-4FFC-AD84-F93F6B29C283}"/>
    <cellStyle name="Normal 3 4 2 2" xfId="11894" xr:uid="{B31224C3-DE4C-4C26-A616-E5E9039437E2}"/>
    <cellStyle name="Normal 3 4 2 2 2" xfId="11895" xr:uid="{E9918372-3B3B-40ED-BD02-DCF4A50ECEED}"/>
    <cellStyle name="Normal 3 4 2 2 2 2" xfId="11896" xr:uid="{20F37454-2C84-46F4-A48B-A77630309384}"/>
    <cellStyle name="Normal 3 4 2 2 3" xfId="11897" xr:uid="{22095E0E-79DD-494E-8A8A-D59291C5DBB5}"/>
    <cellStyle name="Normal 3 4 2 3" xfId="11898" xr:uid="{442FFD33-5E07-404D-8B5C-ED62F5411AF3}"/>
    <cellStyle name="Normal 3 4 2 3 2" xfId="11899" xr:uid="{FCF33AC3-1911-4155-A136-4D517605D97F}"/>
    <cellStyle name="Normal 3 4 2 3 2 2" xfId="11900" xr:uid="{4DA81DD3-8421-455D-B477-CFBCDA03CA7C}"/>
    <cellStyle name="Normal 3 4 2 3 3" xfId="11901" xr:uid="{E7A3E449-30E5-465A-A96F-E46103C4775C}"/>
    <cellStyle name="Normal 3 4 2 4" xfId="11902" xr:uid="{A70A9321-BA13-4393-8CC7-16641478BF89}"/>
    <cellStyle name="Normal 3 4 2 4 2" xfId="11903" xr:uid="{7906D1DD-CEC2-4B3F-A616-6B51842BA595}"/>
    <cellStyle name="Normal 3 4 2 5" xfId="11904" xr:uid="{CD6E611F-27FE-427C-A3C7-744BAEFAFC0F}"/>
    <cellStyle name="Normal 3 4 2 6" xfId="11905" xr:uid="{FA3B1E3C-303E-4B9D-AA38-4FF1A04AA688}"/>
    <cellStyle name="Normal 3 4 3" xfId="11906" xr:uid="{40186ED0-17A3-4842-9C4A-2CDC5BC49632}"/>
    <cellStyle name="Normal 3 4 3 2" xfId="11907" xr:uid="{F482FD9F-9741-4CA5-83BB-3DFBACBA90FE}"/>
    <cellStyle name="Normal 3 4 3 2 2" xfId="11908" xr:uid="{CE2B6037-4C6E-4279-B745-C6C76B8593EC}"/>
    <cellStyle name="Normal 3 4 3 3" xfId="11909" xr:uid="{BAF3DA36-34EF-4F79-8D1D-692FC56AE927}"/>
    <cellStyle name="Normal 3 4 4" xfId="11910" xr:uid="{1B63E42C-BC8D-4F2D-A102-3C190C9A8732}"/>
    <cellStyle name="Normal 3 4 4 2" xfId="11911" xr:uid="{87271DAD-56B8-44AC-836A-ABE858BEE20F}"/>
    <cellStyle name="Normal 3 4 4 2 2" xfId="11912" xr:uid="{03961475-F047-4F00-8920-B467291665C2}"/>
    <cellStyle name="Normal 3 4 4 3" xfId="11913" xr:uid="{196C068B-EB75-43B0-B859-B87211F25206}"/>
    <cellStyle name="Normal 3 4 5" xfId="11914" xr:uid="{B18E6EBF-43A7-4818-A977-2C4C5318B486}"/>
    <cellStyle name="Normal 3 4 5 2" xfId="11915" xr:uid="{815B36EC-5683-45DF-98B1-BC39C40D093A}"/>
    <cellStyle name="Normal 3 4 5 2 2" xfId="11916" xr:uid="{EDA03C70-874A-4F22-B749-634DF1A9D574}"/>
    <cellStyle name="Normal 3 4 5 3" xfId="11917" xr:uid="{748EB979-5983-4CDA-B439-7D3C5F18B18F}"/>
    <cellStyle name="Normal 3 4 6" xfId="11918" xr:uid="{1C51FBD5-5C00-41BA-9CBD-E7953DD3BBB9}"/>
    <cellStyle name="Normal 3 4 6 2" xfId="11919" xr:uid="{80024ADC-04F2-469F-9E8C-51F007994F9B}"/>
    <cellStyle name="Normal 3 4 6 2 2" xfId="11920" xr:uid="{B4757613-013E-476F-8DF7-ABD7CD8E47D9}"/>
    <cellStyle name="Normal 3 4 6 3" xfId="11921" xr:uid="{95FA9493-E66C-44F8-820F-340E66C4F766}"/>
    <cellStyle name="Normal 3 4 7" xfId="11922" xr:uid="{3240CFB1-65D8-4DD5-9646-48164965CB2F}"/>
    <cellStyle name="Normal 3 4 7 2" xfId="11923" xr:uid="{F5762AFE-49F2-4EED-A93D-10C1D9283394}"/>
    <cellStyle name="Normal 3 4 8" xfId="11924" xr:uid="{13E032C1-E4E3-43E4-9465-980D41F7024B}"/>
    <cellStyle name="Normal 3 4 9" xfId="11925" xr:uid="{187C514B-15D6-4918-9E45-7DFD29B04FCC}"/>
    <cellStyle name="Normal 3 5" xfId="11926" xr:uid="{6D60E8FA-31E8-4BD1-9B47-AF0D0AA0274C}"/>
    <cellStyle name="Normal 3 5 2" xfId="11927" xr:uid="{B40D2E4A-B0C3-4456-B391-A75AFB00A3E0}"/>
    <cellStyle name="Normal 3 5 2 2" xfId="11928" xr:uid="{FF4CF968-AE05-47D2-9E29-20B17A12C691}"/>
    <cellStyle name="Normal 3 5 2 2 2" xfId="11929" xr:uid="{5732431E-E438-488B-BC6A-0C594F4D1AA6}"/>
    <cellStyle name="Normal 3 5 2 2 2 2" xfId="11930" xr:uid="{51850B5A-E63D-4D68-870A-A430EA815EFC}"/>
    <cellStyle name="Normal 3 5 2 2 3" xfId="11931" xr:uid="{EA0E0611-025A-4E7C-8BB6-EF442F9215F5}"/>
    <cellStyle name="Normal 3 5 2 3" xfId="11932" xr:uid="{9D16E8A1-C67D-4832-ABB6-7DB7038792EA}"/>
    <cellStyle name="Normal 3 5 2 3 2" xfId="11933" xr:uid="{F49D5585-EC6D-4875-A5B0-96F1BD06C8E9}"/>
    <cellStyle name="Normal 3 5 2 4" xfId="11934" xr:uid="{15ACEAD7-1844-4D6F-91F5-4578D7F6122C}"/>
    <cellStyle name="Normal 3 5 3" xfId="11935" xr:uid="{ED7F0BD2-FDAD-49A5-8BED-0B95594A25F5}"/>
    <cellStyle name="Normal 3 5 3 2" xfId="11936" xr:uid="{46855EB6-4EA8-4733-B688-91C4354849BC}"/>
    <cellStyle name="Normal 3 5 3 2 2" xfId="11937" xr:uid="{508BE4FF-BBFD-43B5-A898-B024B0FF4C43}"/>
    <cellStyle name="Normal 3 5 3 3" xfId="11938" xr:uid="{597A0209-711E-4FDE-BFB3-E7F0D039B9B5}"/>
    <cellStyle name="Normal 3 5 4" xfId="11939" xr:uid="{59A1BCCE-F826-47F6-B8AA-5D4A8B431D5B}"/>
    <cellStyle name="Normal 3 5 4 2" xfId="11940" xr:uid="{6811C43E-4B89-4331-A8C1-514D7BC70680}"/>
    <cellStyle name="Normal 3 5 4 2 2" xfId="11941" xr:uid="{2BD03B21-9565-4276-A9A1-A8C7FFB6E589}"/>
    <cellStyle name="Normal 3 5 4 3" xfId="11942" xr:uid="{DCF12145-09DF-4BA2-AA24-95BCD1C22511}"/>
    <cellStyle name="Normal 3 5 5" xfId="11943" xr:uid="{F938B8A9-D446-40B6-92AE-EC4BF6A662F9}"/>
    <cellStyle name="Normal 3 5 5 2" xfId="11944" xr:uid="{48D55FFB-51EB-4412-8A22-5735FAF3135D}"/>
    <cellStyle name="Normal 3 5 6" xfId="11945" xr:uid="{A20FFC1C-C2C7-48AF-9881-682CFC4A3AD8}"/>
    <cellStyle name="Normal 3 5 7" xfId="11946" xr:uid="{45BEC6C9-E567-418D-96A3-FC6E2A1CE769}"/>
    <cellStyle name="Normal 3 6" xfId="11947" xr:uid="{12F65287-9917-40F3-B35E-5891D8252311}"/>
    <cellStyle name="Normal 3 6 2" xfId="11948" xr:uid="{CA7A31CA-D7C0-4F95-BE75-87E073B2C0F3}"/>
    <cellStyle name="Normal 3 6 2 2" xfId="11949" xr:uid="{3AA5C295-52AA-4651-8D8B-254FC24A388D}"/>
    <cellStyle name="Normal 3 6 2 2 2" xfId="11950" xr:uid="{1A0026DA-E9E1-4817-9067-A9F5E297F8FC}"/>
    <cellStyle name="Normal 3 6 2 3" xfId="11951" xr:uid="{6995D7D6-1308-4ECA-A7E0-83DC495133C9}"/>
    <cellStyle name="Normal 3 6 3" xfId="11952" xr:uid="{F5ADC9F5-8A6D-4E74-9464-D054B7CD31F0}"/>
    <cellStyle name="Normal 3 6 3 2" xfId="11953" xr:uid="{693C86F1-531A-4E1F-B008-F1FCD4B18DBC}"/>
    <cellStyle name="Normal 3 6 4" xfId="11954" xr:uid="{D52013C2-BA34-4877-996B-9D78E70CFF86}"/>
    <cellStyle name="Normal 3 6 4 2" xfId="11955" xr:uid="{AEF6857C-41FA-4662-81E3-189C30B87E10}"/>
    <cellStyle name="Normal 3 6 5" xfId="11956" xr:uid="{D841FA18-7DA0-49BB-AE80-2BBD1D46EE69}"/>
    <cellStyle name="Normal 3 7" xfId="11957" xr:uid="{603F6466-817B-496B-AFBC-62917C85164A}"/>
    <cellStyle name="Normal 3 7 2" xfId="11958" xr:uid="{F462D183-FD42-461B-97E5-7856EB47A27E}"/>
    <cellStyle name="Normal 3 7 2 2" xfId="11959" xr:uid="{C614793F-304D-4665-ACB8-9DA5E0371A54}"/>
    <cellStyle name="Normal 3 7 3" xfId="11960" xr:uid="{2E50EBFC-130C-4AB2-9E3C-B93F49906730}"/>
    <cellStyle name="Normal 3 7 4" xfId="11961" xr:uid="{8C26A97C-F741-402A-8257-5CBB811D7F55}"/>
    <cellStyle name="Normal 3 7 5" xfId="11962" xr:uid="{B6B1E82C-0987-4238-8E63-A322D06733E5}"/>
    <cellStyle name="Normal 3 8" xfId="11963" xr:uid="{407BEB32-4C7E-400A-A6AA-5CBA19F07596}"/>
    <cellStyle name="Normal 3 8 2" xfId="11964" xr:uid="{B9BCACF0-9EC4-44A2-B3F6-8E6C6F12F54A}"/>
    <cellStyle name="Normal 3 8 2 2" xfId="11965" xr:uid="{CC3B87D5-02F0-43CA-82FB-99A798FF8F8C}"/>
    <cellStyle name="Normal 3 8 3" xfId="11966" xr:uid="{57E96E90-9111-42EF-9354-AD3BE08D4759}"/>
    <cellStyle name="Normal 3 8 4" xfId="11967" xr:uid="{ADA71B44-F904-4BFD-99FB-D9C29C352CD8}"/>
    <cellStyle name="Normal 3 8 5" xfId="11968" xr:uid="{EBA08796-A21E-498D-84F5-D4293039F68E}"/>
    <cellStyle name="Normal 3 9" xfId="11969" xr:uid="{C5BDADC8-BD9A-4BD1-8FD5-6B05E608A7DE}"/>
    <cellStyle name="Normal 3 9 2" xfId="11970" xr:uid="{4892E5A7-40E7-41C0-B3A0-9CF55D188135}"/>
    <cellStyle name="Normal 3 9 3" xfId="11971" xr:uid="{7ABD4A8D-0E3A-499E-928B-91D2B9C50B5F}"/>
    <cellStyle name="Normal 3 9 4" xfId="11972" xr:uid="{B75FC1F2-199B-4CE2-875C-B9844E89BB73}"/>
    <cellStyle name="Normal 3 9 5" xfId="11973" xr:uid="{E733C703-9801-4F7E-85A8-0E8ED0E93113}"/>
    <cellStyle name="Normal 30" xfId="11974" xr:uid="{668DE6BD-B425-4C62-9BB6-C98503F38DEA}"/>
    <cellStyle name="Normal 30 2" xfId="11975" xr:uid="{DDFAB247-97EE-4D9B-9A46-3AEFA99D9597}"/>
    <cellStyle name="Normal 31" xfId="11976" xr:uid="{2B9AB3B5-8784-4852-935B-C606D8059AF6}"/>
    <cellStyle name="Normal 31 2" xfId="11977" xr:uid="{92C630F7-0452-4099-8104-73B81A803CFF}"/>
    <cellStyle name="Normal 310" xfId="11978" xr:uid="{D9C47CF8-1E84-429E-94CD-F1A4DE58AEDF}"/>
    <cellStyle name="Normal 310 2" xfId="11979" xr:uid="{FCDB66F7-1FCA-43F1-87D9-EFD704B8DAA9}"/>
    <cellStyle name="Normal 310 2 2" xfId="11980" xr:uid="{08245EE8-9ABD-4B3A-B01C-173DA9F82455}"/>
    <cellStyle name="Normal 310 2 3" xfId="11981" xr:uid="{0877A95C-DBA6-486E-81E4-1B0A9ED2E186}"/>
    <cellStyle name="Normal 310 3" xfId="11982" xr:uid="{F1D54A20-F1F9-45E2-8EB8-58C68DB360A0}"/>
    <cellStyle name="Normal 310 4" xfId="11983" xr:uid="{445E2007-CF82-45C9-85A1-3394C557E2AA}"/>
    <cellStyle name="Normal 32" xfId="11984" xr:uid="{23BE96C3-ACC6-42F1-AF03-2BBACAE46B1A}"/>
    <cellStyle name="Normal 32 2" xfId="11985" xr:uid="{5E675BA8-7EBE-4C2B-B0BE-0AD00C68DD59}"/>
    <cellStyle name="Normal 33" xfId="11986" xr:uid="{A23949E8-CA1A-439B-8C6A-5AECD735B7BB}"/>
    <cellStyle name="Normal 33 2" xfId="11987" xr:uid="{32BCED3E-3F57-4F9B-9975-13B317776D7A}"/>
    <cellStyle name="Normal 34" xfId="11988" xr:uid="{594D6E97-3C99-4F2F-B237-8C79FAD28B4A}"/>
    <cellStyle name="Normal 34 3" xfId="11989" xr:uid="{41FE5664-CC34-4D99-B71C-5F92FA35AC11}"/>
    <cellStyle name="Normal 35" xfId="11990" xr:uid="{D0DC27C6-3986-4539-8C74-976A2C4B0C3E}"/>
    <cellStyle name="Normal 36" xfId="11991" xr:uid="{AE26FD92-5B7F-4ED4-A0EB-1A4F3EA8F67A}"/>
    <cellStyle name="Normal 36 3" xfId="11992" xr:uid="{03BF1686-CB96-4BDE-8F33-DD9A766E64E9}"/>
    <cellStyle name="Normal 37" xfId="11993" xr:uid="{DA4FA246-AB4B-414F-A462-79EDFD412503}"/>
    <cellStyle name="Normal 38" xfId="11994" xr:uid="{28FFF714-5F79-4504-A911-500F59B4A9C0}"/>
    <cellStyle name="Normal 38 21" xfId="11995" xr:uid="{DD51CAF3-3C17-4288-8F4A-A02BAD5BB497}"/>
    <cellStyle name="Normal 39" xfId="11996" xr:uid="{BBD7ECA5-8245-4699-AC1F-3DF0EF1325AF}"/>
    <cellStyle name="Normal 4" xfId="8" xr:uid="{00000000-0005-0000-0000-000009000000}"/>
    <cellStyle name="Normal 4 10" xfId="11998" xr:uid="{BE0889E6-2F6A-4B5C-8B73-6B2536ACD37A}"/>
    <cellStyle name="Normal 4 11" xfId="11999" xr:uid="{ED1CAE62-5C09-472E-A06D-70009619712D}"/>
    <cellStyle name="Normal 4 12" xfId="12000" xr:uid="{36AEEC5B-8F3B-4B88-AFD1-63A3DCA3974F}"/>
    <cellStyle name="Normal 4 13" xfId="14977" xr:uid="{19C92B69-9CCF-496C-BD07-02EF39039A56}"/>
    <cellStyle name="Normal 4 14" xfId="15001" xr:uid="{C00CE123-7386-47CF-9121-BDFB41F56D0F}"/>
    <cellStyle name="Normal 4 15" xfId="15065" xr:uid="{8A3563EE-25BC-4258-84C5-806A91EBB16B}"/>
    <cellStyle name="Normal 4 16" xfId="15117" xr:uid="{60C4D93D-41DB-4C27-95EE-044E7689E5AF}"/>
    <cellStyle name="Normal 4 17" xfId="15192" xr:uid="{1E93F55B-73C5-47F9-9B19-C5866159315D}"/>
    <cellStyle name="Normal 4 18" xfId="11997" xr:uid="{B05C95F8-DBF2-4C99-8CE6-14ED49CEC444}"/>
    <cellStyle name="Normal 4 2" xfId="9" xr:uid="{00000000-0005-0000-0000-00000A000000}"/>
    <cellStyle name="Normal 4 2 10" xfId="12002" xr:uid="{5E3062E3-5DAD-4F69-8846-3230E22014A7}"/>
    <cellStyle name="Normal 4 2 11" xfId="12003" xr:uid="{0C1A3B7F-3456-4B05-9F8E-637A7B8F4142}"/>
    <cellStyle name="Normal 4 2 12" xfId="12004" xr:uid="{3C35FC2B-38E0-439F-8F36-138AD312674B}"/>
    <cellStyle name="Normal 4 2 13" xfId="15018" xr:uid="{86C3A190-F515-49D3-82FE-1BF0C57C0495}"/>
    <cellStyle name="Normal 4 2 14" xfId="15082" xr:uid="{A9F529B2-1DF2-40DC-A69E-D9FFA9990836}"/>
    <cellStyle name="Normal 4 2 15" xfId="15138" xr:uid="{53C37070-277D-4414-89B7-5725ADE9184C}"/>
    <cellStyle name="Normal 4 2 16" xfId="15201" xr:uid="{1CE967FB-EC51-4937-82DB-3857AF475344}"/>
    <cellStyle name="Normal 4 2 17" xfId="12001" xr:uid="{C0505531-4488-4327-8854-82B5137F0D7C}"/>
    <cellStyle name="Normal 4 2 2" xfId="12005" xr:uid="{D1FF31E1-29A3-47C3-9483-A22FED2CB99A}"/>
    <cellStyle name="Normal 4 2 2 10" xfId="12006" xr:uid="{1B02D591-E2F6-446A-9428-E41CCD06F7E4}"/>
    <cellStyle name="Normal 4 2 2 2" xfId="12007" xr:uid="{38D7F455-852C-4F32-9FAD-EAD58385A297}"/>
    <cellStyle name="Normal 4 2 2 2 2" xfId="12008" xr:uid="{7755EF92-2D8A-4647-A86F-81DBEE9DD933}"/>
    <cellStyle name="Normal 4 2 2 2 2 2" xfId="12009" xr:uid="{46EBBDC5-8902-4FBF-B304-DD93AF4D849C}"/>
    <cellStyle name="Normal 4 2 2 2 2 2 2" xfId="12010" xr:uid="{E71BC61A-849D-4081-B5E7-89D5D2561C36}"/>
    <cellStyle name="Normal 4 2 2 2 2 2 2 2" xfId="12011" xr:uid="{35F2A602-3429-4D5E-B2E4-F2BDCB26A9BE}"/>
    <cellStyle name="Normal 4 2 2 2 2 2 3" xfId="12012" xr:uid="{DCEB761B-6313-4EB7-9A7E-6AC0DA5FC4A2}"/>
    <cellStyle name="Normal 4 2 2 2 2 3" xfId="12013" xr:uid="{7AA0140D-5C60-41C0-B3DE-D3CD1F557B6E}"/>
    <cellStyle name="Normal 4 2 2 2 2 3 2" xfId="12014" xr:uid="{AC9968E4-DC3F-4D50-90B3-12C8F8BCA80F}"/>
    <cellStyle name="Normal 4 2 2 2 2 3 2 2" xfId="12015" xr:uid="{95DDE131-8A69-4C38-982C-D9FC23B435D8}"/>
    <cellStyle name="Normal 4 2 2 2 2 3 3" xfId="12016" xr:uid="{50BF9801-0FFE-4717-B397-7E0B08904C86}"/>
    <cellStyle name="Normal 4 2 2 2 2 4" xfId="12017" xr:uid="{2C43DFB6-6A10-4EAD-8E95-F23874DA2A39}"/>
    <cellStyle name="Normal 4 2 2 2 2 4 2" xfId="12018" xr:uid="{18064410-F77D-476B-9FE8-C3204EF63A74}"/>
    <cellStyle name="Normal 4 2 2 2 2 5" xfId="12019" xr:uid="{1E0B8B79-CD46-4F69-82F2-019C066F48E7}"/>
    <cellStyle name="Normal 4 2 2 2 3" xfId="12020" xr:uid="{12151D3C-649F-403E-AED2-9A9E62A80896}"/>
    <cellStyle name="Normal 4 2 2 2 3 2" xfId="12021" xr:uid="{B3A99111-BFCD-451D-B430-629767CA157D}"/>
    <cellStyle name="Normal 4 2 2 2 3 2 2" xfId="12022" xr:uid="{91D25DE4-8D31-4CDA-AAA4-DEB80A4B95A5}"/>
    <cellStyle name="Normal 4 2 2 2 3 3" xfId="12023" xr:uid="{2B0F164B-F481-48E3-ACAB-767858E3D31C}"/>
    <cellStyle name="Normal 4 2 2 2 4" xfId="12024" xr:uid="{2E0E78FF-2DE7-494A-AA5E-AE12A78EF8CB}"/>
    <cellStyle name="Normal 4 2 2 2 4 2" xfId="12025" xr:uid="{ADEEC513-376F-4DCD-8FE0-4BD8C4AC30B4}"/>
    <cellStyle name="Normal 4 2 2 2 4 2 2" xfId="12026" xr:uid="{2196697B-CD8A-493A-8F89-BE17DC729755}"/>
    <cellStyle name="Normal 4 2 2 2 4 3" xfId="12027" xr:uid="{EDEAB0BA-4A9A-4AE9-9F49-40A56D3EDE8F}"/>
    <cellStyle name="Normal 4 2 2 2 5" xfId="12028" xr:uid="{1EDE55C1-1BF1-4553-B251-0ACABB60876D}"/>
    <cellStyle name="Normal 4 2 2 2 5 2" xfId="12029" xr:uid="{DB116C74-2CBE-48F6-915B-162EF316F082}"/>
    <cellStyle name="Normal 4 2 2 2 6" xfId="12030" xr:uid="{3FFAF221-D816-4060-AD15-335E8C8D3731}"/>
    <cellStyle name="Normal 4 2 2 2 7" xfId="12031" xr:uid="{5336EA18-7FE5-425A-9D61-F5A48A00DB77}"/>
    <cellStyle name="Normal 4 2 2 3" xfId="12032" xr:uid="{696C36E3-E62D-4A10-B6A2-06753DA593D1}"/>
    <cellStyle name="Normal 4 2 2 3 2" xfId="12033" xr:uid="{AE1737E4-6FD2-4B44-89BC-0623EFF09CF3}"/>
    <cellStyle name="Normal 4 2 2 3 2 2" xfId="12034" xr:uid="{45D6F83A-4D91-424D-B921-FFBE166293FA}"/>
    <cellStyle name="Normal 4 2 2 3 2 2 2" xfId="12035" xr:uid="{AB39EA1B-54EB-48E5-9090-8E993FF5CAAD}"/>
    <cellStyle name="Normal 4 2 2 3 2 3" xfId="12036" xr:uid="{7D0A5FCA-2B83-4576-882B-88C2DD145311}"/>
    <cellStyle name="Normal 4 2 2 3 3" xfId="12037" xr:uid="{5652D87C-A997-49B3-AB43-59206D9C8476}"/>
    <cellStyle name="Normal 4 2 2 3 3 2" xfId="12038" xr:uid="{A990953D-9D54-45E3-B3C7-E0A128889540}"/>
    <cellStyle name="Normal 4 2 2 3 3 2 2" xfId="12039" xr:uid="{6AEBD310-ADAA-45C5-8603-49EC213E99A1}"/>
    <cellStyle name="Normal 4 2 2 3 3 3" xfId="12040" xr:uid="{0C76B9E7-F01C-41F6-A95F-559A85C4887F}"/>
    <cellStyle name="Normal 4 2 2 3 4" xfId="12041" xr:uid="{C8FCF518-BEF4-44B5-8B79-080B23323966}"/>
    <cellStyle name="Normal 4 2 2 3 4 2" xfId="12042" xr:uid="{976FB3B4-1F8A-43BB-B880-C12D7BDF2D72}"/>
    <cellStyle name="Normal 4 2 2 3 5" xfId="12043" xr:uid="{D81E5C8A-3712-4FD0-8712-62A859F54C2A}"/>
    <cellStyle name="Normal 4 2 2 4" xfId="12044" xr:uid="{3210CA31-0939-4FC1-969A-43F51D3C9C00}"/>
    <cellStyle name="Normal 4 2 2 4 2" xfId="12045" xr:uid="{45A030C9-6FEA-4850-AA54-1DA0FB267774}"/>
    <cellStyle name="Normal 4 2 2 4 2 2" xfId="12046" xr:uid="{1F9CF756-5617-4D2B-A14C-642F04647261}"/>
    <cellStyle name="Normal 4 2 2 4 3" xfId="12047" xr:uid="{1487B499-3BF9-4B01-8E6F-D4E680B96694}"/>
    <cellStyle name="Normal 4 2 2 5" xfId="12048" xr:uid="{C326E856-0270-4434-8599-8C531D2E5963}"/>
    <cellStyle name="Normal 4 2 2 5 2" xfId="12049" xr:uid="{F4C07C47-245F-4662-BF62-6490E0A3FFFA}"/>
    <cellStyle name="Normal 4 2 2 5 2 2" xfId="12050" xr:uid="{389857BC-6F32-4D55-A0B4-C53811316DB1}"/>
    <cellStyle name="Normal 4 2 2 5 3" xfId="12051" xr:uid="{FA66C088-2E09-413F-A506-40BD9C67F167}"/>
    <cellStyle name="Normal 4 2 2 6" xfId="12052" xr:uid="{59DC6E53-557F-4E80-999A-614341BDAF39}"/>
    <cellStyle name="Normal 4 2 2 6 2" xfId="12053" xr:uid="{D19D2FB6-65C9-457C-A061-A3FAD0D8A3C6}"/>
    <cellStyle name="Normal 4 2 2 6 2 2" xfId="12054" xr:uid="{BE85848D-77A3-4D06-BEED-804F7B24F47F}"/>
    <cellStyle name="Normal 4 2 2 6 3" xfId="12055" xr:uid="{0A5B438D-A935-4A56-83D1-9B4B8C901AC9}"/>
    <cellStyle name="Normal 4 2 2 7" xfId="12056" xr:uid="{2D8A750A-0875-40EE-917D-F701F8A90D7F}"/>
    <cellStyle name="Normal 4 2 2 7 2" xfId="12057" xr:uid="{B0769241-32A2-488F-AD44-116E91C8E91B}"/>
    <cellStyle name="Normal 4 2 2 8" xfId="12058" xr:uid="{FBEFF4EC-B73C-40DA-AB61-01DBCEB47877}"/>
    <cellStyle name="Normal 4 2 2 9" xfId="12059" xr:uid="{92EC5E55-3F6A-4BFE-AF8A-1577E8793943}"/>
    <cellStyle name="Normal 4 2 3" xfId="12060" xr:uid="{43D29222-8C62-4156-B069-98AE68A9F7CB}"/>
    <cellStyle name="Normal 4 2 3 2" xfId="12061" xr:uid="{7DC16B30-6E29-4E37-9F79-F7A1BD703928}"/>
    <cellStyle name="Normal 4 2 3 2 2" xfId="12062" xr:uid="{76E3AD82-A955-403B-838B-E90D29CC1C2B}"/>
    <cellStyle name="Normal 4 2 3 2 2 2" xfId="12063" xr:uid="{21ED7172-1B74-421B-9D49-898B1AAB2172}"/>
    <cellStyle name="Normal 4 2 3 2 2 2 2" xfId="12064" xr:uid="{581B1103-1851-4707-A395-7EEF7E21F5DE}"/>
    <cellStyle name="Normal 4 2 3 2 2 3" xfId="12065" xr:uid="{A9E2CB8D-710B-4EBA-948E-0A19D2EEB61B}"/>
    <cellStyle name="Normal 4 2 3 2 3" xfId="12066" xr:uid="{FCB5C600-9B25-415A-A5E8-919DBD3207A6}"/>
    <cellStyle name="Normal 4 2 3 2 3 2" xfId="12067" xr:uid="{9F073272-1BB5-4B7A-A8B5-29C22E12DE8C}"/>
    <cellStyle name="Normal 4 2 3 2 3 2 2" xfId="12068" xr:uid="{6261E9FF-DADD-45C5-9662-4CC915EC41E2}"/>
    <cellStyle name="Normal 4 2 3 2 3 3" xfId="12069" xr:uid="{21532ACC-9500-4BD7-9B3B-E803890461FD}"/>
    <cellStyle name="Normal 4 2 3 2 4" xfId="12070" xr:uid="{4A24270C-1F45-44BE-BA44-21AA2CC1EC49}"/>
    <cellStyle name="Normal 4 2 3 2 4 2" xfId="12071" xr:uid="{F8CA7EC5-4B11-487E-B648-18FEB2F1DE21}"/>
    <cellStyle name="Normal 4 2 3 2 5" xfId="12072" xr:uid="{D0AF91F4-FE98-4F0E-8540-D9C8E09C46F5}"/>
    <cellStyle name="Normal 4 2 3 3" xfId="12073" xr:uid="{36635E08-909E-4EAF-9FDF-321E050A8C9D}"/>
    <cellStyle name="Normal 4 2 3 3 2" xfId="12074" xr:uid="{CA91E817-D193-469C-9DB4-0EAF870418DF}"/>
    <cellStyle name="Normal 4 2 3 3 2 2" xfId="12075" xr:uid="{418D0D44-F39E-4ADC-8477-F46E31527758}"/>
    <cellStyle name="Normal 4 2 3 3 3" xfId="12076" xr:uid="{93AE3843-2B4B-4B04-9558-799825391E8E}"/>
    <cellStyle name="Normal 4 2 3 4" xfId="12077" xr:uid="{6F72B536-B265-45A0-8DDC-128211D27759}"/>
    <cellStyle name="Normal 4 2 3 4 2" xfId="12078" xr:uid="{05F0EE06-4255-4270-9D05-55FF55D5C944}"/>
    <cellStyle name="Normal 4 2 3 4 2 2" xfId="12079" xr:uid="{456676D6-F0C3-4371-8F18-732DD2A498E0}"/>
    <cellStyle name="Normal 4 2 3 4 3" xfId="12080" xr:uid="{BA4224D2-DBDC-4040-84E2-3B5C9B4B6714}"/>
    <cellStyle name="Normal 4 2 3 5" xfId="12081" xr:uid="{FF6A1C7B-7B21-41E1-9CE1-BB29681501D5}"/>
    <cellStyle name="Normal 4 2 3 5 2" xfId="12082" xr:uid="{E4A73765-8B2D-4431-B7BD-068B32AE024F}"/>
    <cellStyle name="Normal 4 2 3 5 2 2" xfId="12083" xr:uid="{22C01641-343C-4B41-ADAE-DF87816D7762}"/>
    <cellStyle name="Normal 4 2 3 5 3" xfId="12084" xr:uid="{FC2A8E72-90A9-4B65-8BFD-253A1984973E}"/>
    <cellStyle name="Normal 4 2 3 6" xfId="12085" xr:uid="{99390F42-C95D-45B6-B6D8-90C93A58D975}"/>
    <cellStyle name="Normal 4 2 3 6 2" xfId="12086" xr:uid="{202E0E61-80FE-46D6-ADD6-82EA5686EAF8}"/>
    <cellStyle name="Normal 4 2 3 7" xfId="12087" xr:uid="{358E99B1-31E6-4E40-B2C8-54DF90A399DF}"/>
    <cellStyle name="Normal 4 2 3 8" xfId="12088" xr:uid="{3FCC8A85-F16E-4933-BC09-B31D2BDC7047}"/>
    <cellStyle name="Normal 4 2 3 9" xfId="12089" xr:uid="{98BD55C1-0C56-45A4-8712-2C29CEAEE5B4}"/>
    <cellStyle name="Normal 4 2 4" xfId="12090" xr:uid="{09092AAD-FF00-4591-BAFA-97249294A087}"/>
    <cellStyle name="Normal 4 2 4 2" xfId="12091" xr:uid="{BEFD4FAF-53B8-430C-96DB-64DE05130460}"/>
    <cellStyle name="Normal 4 2 4 2 2" xfId="12092" xr:uid="{884FBBAF-A213-46F1-88E6-1AC8F3F4F33D}"/>
    <cellStyle name="Normal 4 2 4 2 2 2" xfId="12093" xr:uid="{BD75D05B-B3C5-4C31-BA0A-DB1A97178007}"/>
    <cellStyle name="Normal 4 2 4 2 3" xfId="12094" xr:uid="{BBC17FFE-1376-4139-A993-C702FDFAF2CC}"/>
    <cellStyle name="Normal 4 2 4 3" xfId="12095" xr:uid="{7FC5028C-032E-469F-BA2A-0A20B3DB079E}"/>
    <cellStyle name="Normal 4 2 4 3 2" xfId="12096" xr:uid="{A2881EF8-EF8B-4E74-840A-81CB2966B9E8}"/>
    <cellStyle name="Normal 4 2 4 3 2 2" xfId="12097" xr:uid="{2E9B13B2-A57E-4957-8FB4-E5235C88A9C9}"/>
    <cellStyle name="Normal 4 2 4 3 3" xfId="12098" xr:uid="{E1257A60-70F9-492B-8FF2-0AFB3388372D}"/>
    <cellStyle name="Normal 4 2 4 4" xfId="12099" xr:uid="{9F176704-229C-44DA-8E51-F3E489DA4962}"/>
    <cellStyle name="Normal 4 2 4 4 2" xfId="12100" xr:uid="{90693E9D-B685-4AA1-898C-F00975889A8D}"/>
    <cellStyle name="Normal 4 2 4 5" xfId="12101" xr:uid="{FCCBD7BD-D9AA-458B-8358-9F6F155D95E0}"/>
    <cellStyle name="Normal 4 2 4 6" xfId="12102" xr:uid="{01D2996D-6326-4C85-85F6-65225B4E6F99}"/>
    <cellStyle name="Normal 4 2 5" xfId="12103" xr:uid="{0A792EB3-D9CF-4A68-A02D-4B8A1E86CBC1}"/>
    <cellStyle name="Normal 4 2 5 2" xfId="12104" xr:uid="{36430908-689D-44F4-A33C-6D523BA4E058}"/>
    <cellStyle name="Normal 4 2 5 2 2" xfId="12105" xr:uid="{93DDB800-9C9E-4C94-BB11-40AA872E6D0D}"/>
    <cellStyle name="Normal 4 2 5 3" xfId="12106" xr:uid="{B816BE11-3ED7-4D18-8542-1FE66E69A370}"/>
    <cellStyle name="Normal 4 2 6" xfId="12107" xr:uid="{80BE3D57-F751-4CB5-913B-5A5D5E9F835A}"/>
    <cellStyle name="Normal 4 2 6 2" xfId="12108" xr:uid="{A97BC2A2-E18E-41A2-AC29-0C6C6C34C53D}"/>
    <cellStyle name="Normal 4 2 6 2 2" xfId="12109" xr:uid="{A5E66E93-1AAA-424E-A153-C2165FAF0222}"/>
    <cellStyle name="Normal 4 2 6 3" xfId="12110" xr:uid="{CB5B2D68-2027-47F5-8A14-899F99B7BB44}"/>
    <cellStyle name="Normal 4 2 7" xfId="12111" xr:uid="{8F29725D-AEE5-467C-96BA-D3F321A03206}"/>
    <cellStyle name="Normal 4 2 7 2" xfId="12112" xr:uid="{BB31F202-87DB-4EF7-BE45-90F532ECD644}"/>
    <cellStyle name="Normal 4 2 7 2 2" xfId="12113" xr:uid="{F4E66BE7-24B4-4263-9AA9-F9013E36CF0C}"/>
    <cellStyle name="Normal 4 2 7 3" xfId="12114" xr:uid="{408B98A5-C56E-464D-9186-B6D1413717EA}"/>
    <cellStyle name="Normal 4 2 8" xfId="12115" xr:uid="{FE13B25D-436E-47E8-BC5F-EA03BB0CA7B0}"/>
    <cellStyle name="Normal 4 2 8 2" xfId="12116" xr:uid="{DA60D94C-9821-42AB-82D6-995F1369E7D4}"/>
    <cellStyle name="Normal 4 2 9" xfId="12117" xr:uid="{7C3D5254-3DFA-4994-A1ED-8713266CFC2F}"/>
    <cellStyle name="Normal 4 2 9 2" xfId="12118" xr:uid="{1AD7266C-1802-4B07-8181-7C3E57E879D7}"/>
    <cellStyle name="Normal 4 3" xfId="12119" xr:uid="{02E9D570-624C-45D2-B39B-1EDE4A610940}"/>
    <cellStyle name="Normal 4 3 10" xfId="12120" xr:uid="{BF0F44E6-F3A3-47C4-93D2-2ADC99613805}"/>
    <cellStyle name="Normal 4 3 11" xfId="12121" xr:uid="{383CC664-129E-483C-B1B4-A589A33A72F6}"/>
    <cellStyle name="Normal 4 3 2" xfId="12122" xr:uid="{E11E29BC-9D6F-4BDD-A577-C42F6F63828E}"/>
    <cellStyle name="Normal 4 3 2 2" xfId="12123" xr:uid="{208DD4BC-A863-49BA-BAF2-C474A48D27B6}"/>
    <cellStyle name="Normal 4 3 2 2 2" xfId="12124" xr:uid="{EAEF888F-3B8C-47F2-B4DF-9955095EB4CF}"/>
    <cellStyle name="Normal 4 3 2 2 2 2" xfId="12125" xr:uid="{DAA0415C-2C4E-4F11-B610-C9A29F205FA2}"/>
    <cellStyle name="Normal 4 3 2 2 2 2 2" xfId="12126" xr:uid="{30EC7585-B10C-4C95-B9A6-F5096235F612}"/>
    <cellStyle name="Normal 4 3 2 2 2 3" xfId="12127" xr:uid="{468B1FC8-C464-4005-90CB-60A75E624389}"/>
    <cellStyle name="Normal 4 3 2 2 3" xfId="12128" xr:uid="{A0F6C9C5-2E7F-4DBE-9EBE-D619FDE5C9CE}"/>
    <cellStyle name="Normal 4 3 2 2 3 2" xfId="12129" xr:uid="{2662D35E-2E09-4BFD-84DB-89A0DEC85B67}"/>
    <cellStyle name="Normal 4 3 2 2 3 2 2" xfId="12130" xr:uid="{85BB428E-AEC1-4A3C-BEA5-3620AB9670F8}"/>
    <cellStyle name="Normal 4 3 2 2 3 3" xfId="12131" xr:uid="{48B746CB-257D-4BB5-806B-7168CEE9A042}"/>
    <cellStyle name="Normal 4 3 2 2 4" xfId="12132" xr:uid="{91CDA701-F21B-4690-B568-8716E85080A4}"/>
    <cellStyle name="Normal 4 3 2 2 4 2" xfId="12133" xr:uid="{F059E69E-D287-4614-8B2C-636EC4EEA3FF}"/>
    <cellStyle name="Normal 4 3 2 2 5" xfId="12134" xr:uid="{3BE8D922-86A0-4629-A087-A6CE3365255F}"/>
    <cellStyle name="Normal 4 3 2 3" xfId="12135" xr:uid="{C4A87068-56D5-4A04-B3F8-8627C98D7B66}"/>
    <cellStyle name="Normal 4 3 2 3 2" xfId="12136" xr:uid="{0CB8CFFA-FE0C-47FA-B343-0BAEDAA04265}"/>
    <cellStyle name="Normal 4 3 2 3 2 2" xfId="12137" xr:uid="{AB9F6406-34D8-41DB-9DE9-7B814EAEFFD7}"/>
    <cellStyle name="Normal 4 3 2 3 3" xfId="12138" xr:uid="{726430AC-6391-4256-A1B7-09FCBFABA31E}"/>
    <cellStyle name="Normal 4 3 2 4" xfId="12139" xr:uid="{D253169A-B204-4A77-90CB-CFD5C859DB37}"/>
    <cellStyle name="Normal 4 3 2 4 2" xfId="12140" xr:uid="{D0C18BE2-632B-43BD-9DCF-E4B39E4615F1}"/>
    <cellStyle name="Normal 4 3 2 4 2 2" xfId="12141" xr:uid="{4748F09C-8310-422F-9F59-7E6FD7F1EB04}"/>
    <cellStyle name="Normal 4 3 2 4 3" xfId="12142" xr:uid="{E2D8A7C9-790F-4ED4-80E2-C7C4BD6065AF}"/>
    <cellStyle name="Normal 4 3 2 5" xfId="12143" xr:uid="{E46A1EBD-65BD-4268-AF42-415DF3A114AA}"/>
    <cellStyle name="Normal 4 3 2 5 2" xfId="12144" xr:uid="{369B0D90-CC26-469C-9DC5-C9F719FBCA66}"/>
    <cellStyle name="Normal 4 3 2 6" xfId="12145" xr:uid="{AFC4BDF8-A691-454B-B881-E885B77F2D33}"/>
    <cellStyle name="Normal 4 3 2 7" xfId="12146" xr:uid="{A61AC0CE-F51C-4A3B-9C33-BA9976E41A3C}"/>
    <cellStyle name="Normal 4 3 3" xfId="12147" xr:uid="{AAEE32DF-108E-422D-8101-C40F202FDDEA}"/>
    <cellStyle name="Normal 4 3 3 2" xfId="12148" xr:uid="{E58579C3-3717-4AC0-A0B6-E2EA36046152}"/>
    <cellStyle name="Normal 4 3 3 2 2" xfId="12149" xr:uid="{A1892E89-9FFF-4674-A212-8CD617405845}"/>
    <cellStyle name="Normal 4 3 3 2 2 2" xfId="12150" xr:uid="{5F6978F8-68A2-4B97-82E1-A724D789B6B6}"/>
    <cellStyle name="Normal 4 3 3 2 3" xfId="12151" xr:uid="{8AC99CE2-5687-478F-BBD8-0BCB7E07C785}"/>
    <cellStyle name="Normal 4 3 3 3" xfId="12152" xr:uid="{B8FAB01C-F03E-40BE-B791-E91B0D0FA764}"/>
    <cellStyle name="Normal 4 3 3 3 2" xfId="12153" xr:uid="{63D60AA8-9947-4864-B339-3AD168D5E799}"/>
    <cellStyle name="Normal 4 3 3 3 2 2" xfId="12154" xr:uid="{72C9FE99-6F04-454F-BD5B-0904082308E6}"/>
    <cellStyle name="Normal 4 3 3 3 3" xfId="12155" xr:uid="{F049F3B0-E5BC-4566-9FED-2C763A5C4E29}"/>
    <cellStyle name="Normal 4 3 3 4" xfId="12156" xr:uid="{6C79B945-6617-4645-93BC-3438282C0E48}"/>
    <cellStyle name="Normal 4 3 3 4 2" xfId="12157" xr:uid="{C573FB0F-2AB7-4901-8264-22DA0B222BEA}"/>
    <cellStyle name="Normal 4 3 3 5" xfId="12158" xr:uid="{8DE14237-5610-48F9-B9B8-FB037C059511}"/>
    <cellStyle name="Normal 4 3 4" xfId="12159" xr:uid="{CC65AAD8-285F-4CA3-8CEC-33BD2AB51AA6}"/>
    <cellStyle name="Normal 4 3 4 2" xfId="12160" xr:uid="{985952ED-4712-4D10-8A8D-47DAC39B1BE3}"/>
    <cellStyle name="Normal 4 3 4 2 2" xfId="12161" xr:uid="{61560C11-C1A4-4FEC-8429-A401780C70B5}"/>
    <cellStyle name="Normal 4 3 4 3" xfId="12162" xr:uid="{FD5AA07E-472A-4EA8-8F30-CC6AA9DD74F2}"/>
    <cellStyle name="Normal 4 3 4 4" xfId="12163" xr:uid="{B5FB80EA-A12D-47D4-BF1D-724987010BB3}"/>
    <cellStyle name="Normal 4 3 5" xfId="12164" xr:uid="{5A64CBE6-DEA7-4A5C-9CD5-B355A1A6CBC9}"/>
    <cellStyle name="Normal 4 3 5 2" xfId="12165" xr:uid="{2725D38B-3EE4-4BC9-8CA9-6F03E4B524B4}"/>
    <cellStyle name="Normal 4 3 5 2 2" xfId="12166" xr:uid="{9BA68A09-2E84-4EE4-8AA8-3734ED2D5161}"/>
    <cellStyle name="Normal 4 3 5 3" xfId="12167" xr:uid="{EBE7DA6D-ED7C-4E34-A25E-5151A1FDFCD0}"/>
    <cellStyle name="Normal 4 3 6" xfId="12168" xr:uid="{53D8091F-E3DB-45E6-A1ED-F12230F6DC7B}"/>
    <cellStyle name="Normal 4 3 6 2" xfId="12169" xr:uid="{FD52CCDA-9385-423E-BF7B-E8B53EA63BBF}"/>
    <cellStyle name="Normal 4 3 6 2 2" xfId="12170" xr:uid="{5425A526-5170-4CA4-9B92-DAD99892641A}"/>
    <cellStyle name="Normal 4 3 6 3" xfId="12171" xr:uid="{FD86D5D6-43D8-430A-9F1A-28F949E6475B}"/>
    <cellStyle name="Normal 4 3 7" xfId="12172" xr:uid="{86F243C5-0EAE-44A3-B698-49C93476BE6C}"/>
    <cellStyle name="Normal 4 3 7 2" xfId="12173" xr:uid="{3B1D02E4-D4B8-4335-B60E-EA04CBD71910}"/>
    <cellStyle name="Normal 4 3 7 2 2" xfId="12174" xr:uid="{553E775E-A955-49F2-9DBD-63A1EB43BE76}"/>
    <cellStyle name="Normal 4 3 7 3" xfId="12175" xr:uid="{3D05DEE3-9052-431D-935B-A6E76A9083C0}"/>
    <cellStyle name="Normal 4 3 8" xfId="12176" xr:uid="{E0B5A8CE-8935-48CE-80A9-1EA5273D6DF4}"/>
    <cellStyle name="Normal 4 3 9" xfId="12177" xr:uid="{3E105EB4-D562-487D-BE31-0F1F1C18A18B}"/>
    <cellStyle name="Normal 4 4" xfId="12178" xr:uid="{08DDF988-FC4F-40CA-A16F-E19F58F700BC}"/>
    <cellStyle name="Normal 4 4 2" xfId="12179" xr:uid="{428353A0-525D-400F-975B-51ECE5BBFEAC}"/>
    <cellStyle name="Normal 4 4 2 2" xfId="12180" xr:uid="{87EAF1F1-C3FA-4430-9629-C6BDD7442A24}"/>
    <cellStyle name="Normal 4 4 2 2 2" xfId="12181" xr:uid="{2F347CFE-DB73-4B4B-BEC8-E7015A595D20}"/>
    <cellStyle name="Normal 4 4 2 2 2 2" xfId="12182" xr:uid="{9F4E1C74-4058-40E0-A34B-2C4979BBB45E}"/>
    <cellStyle name="Normal 4 4 2 2 3" xfId="12183" xr:uid="{38B7E323-1EFC-4538-85F5-B23340D61EDC}"/>
    <cellStyle name="Normal 4 4 2 3" xfId="12184" xr:uid="{F116BD87-4AEF-4A8E-B69A-290B72D98F75}"/>
    <cellStyle name="Normal 4 4 2 3 2" xfId="12185" xr:uid="{00D056DE-564C-4EFB-98D0-A3FF9B052360}"/>
    <cellStyle name="Normal 4 4 2 3 2 2" xfId="12186" xr:uid="{D0923490-DD4A-47EC-8A6E-CE66B83D709D}"/>
    <cellStyle name="Normal 4 4 2 3 3" xfId="12187" xr:uid="{EE357486-BA34-4EB0-A421-B40E57CA4612}"/>
    <cellStyle name="Normal 4 4 2 4" xfId="12188" xr:uid="{23EBE24E-0046-4A3C-835C-9A51849710CA}"/>
    <cellStyle name="Normal 4 4 2 4 2" xfId="12189" xr:uid="{C7832CF8-A3AB-4D41-987A-369F888B9CE8}"/>
    <cellStyle name="Normal 4 4 2 5" xfId="12190" xr:uid="{21894C8C-698A-4C73-928E-801EF3E6C104}"/>
    <cellStyle name="Normal 4 4 2 6" xfId="12191" xr:uid="{6517BA50-D841-4F5E-9316-EA021BF31D58}"/>
    <cellStyle name="Normal 4 4 3" xfId="12192" xr:uid="{FC8D477B-6A64-48DE-B86B-606B22581A80}"/>
    <cellStyle name="Normal 4 4 3 2" xfId="12193" xr:uid="{E2EEA453-A2B0-4E9E-A766-5E5425233019}"/>
    <cellStyle name="Normal 4 4 3 2 2" xfId="12194" xr:uid="{4B143BC8-7578-4358-A40D-686553AD62A1}"/>
    <cellStyle name="Normal 4 4 3 3" xfId="12195" xr:uid="{D225A906-8D77-4FC0-B2A8-84EFC0ACD6BE}"/>
    <cellStyle name="Normal 4 4 4" xfId="12196" xr:uid="{815F9791-EA84-4D66-B03F-8C7713F43831}"/>
    <cellStyle name="Normal 4 4 4 2" xfId="12197" xr:uid="{E44A7B12-694A-4F48-ABAA-93C6A4CC0124}"/>
    <cellStyle name="Normal 4 4 4 2 2" xfId="12198" xr:uid="{514B9A38-45F0-44DB-AB0E-791DB19506E5}"/>
    <cellStyle name="Normal 4 4 4 3" xfId="12199" xr:uid="{7DA3D00D-5A51-48D6-9D52-FDA70726A9D3}"/>
    <cellStyle name="Normal 4 4 5" xfId="12200" xr:uid="{D2FA585D-2341-4E2C-812D-538536415C18}"/>
    <cellStyle name="Normal 4 4 5 2" xfId="12201" xr:uid="{81B41D33-2D10-43C0-B0C3-A2C5CFD1A301}"/>
    <cellStyle name="Normal 4 4 5 2 2" xfId="12202" xr:uid="{FD5DBDD3-5EF8-479D-86CB-A2E161FFFAB0}"/>
    <cellStyle name="Normal 4 4 5 3" xfId="12203" xr:uid="{9A172B45-32A5-46E9-81EF-58C742FBDB74}"/>
    <cellStyle name="Normal 4 4 6" xfId="12204" xr:uid="{A79895F9-E9AE-4A34-A542-DE096969485C}"/>
    <cellStyle name="Normal 4 4 6 2" xfId="12205" xr:uid="{9148F712-D28C-48A3-ABD1-041018715F8B}"/>
    <cellStyle name="Normal 4 4 7" xfId="12206" xr:uid="{E977851F-D703-43A1-A032-C74AA76A6720}"/>
    <cellStyle name="Normal 4 4 8" xfId="12207" xr:uid="{956896C6-1D35-4F66-9398-1BC9E3BA98C0}"/>
    <cellStyle name="Normal 4 4 9" xfId="12208" xr:uid="{8A43B3E8-0F12-4A4B-829A-D154F2F3C4DC}"/>
    <cellStyle name="Normal 4 5" xfId="12209" xr:uid="{496D9652-67F4-4343-ABDE-4E09EA694287}"/>
    <cellStyle name="Normal 4 5 2" xfId="12210" xr:uid="{7CE10074-B7B1-4DDE-8E1F-970EE8F528DF}"/>
    <cellStyle name="Normal 4 5 2 2" xfId="12211" xr:uid="{A17C9800-6E94-4EC9-AC4B-B3A303FC46CB}"/>
    <cellStyle name="Normal 4 5 2 2 2" xfId="12212" xr:uid="{62FB4F28-7CFC-4F4D-9FE4-97EE62EBDE8A}"/>
    <cellStyle name="Normal 4 5 2 3" xfId="12213" xr:uid="{57AEA852-98B1-426D-B60A-9B55A45C4714}"/>
    <cellStyle name="Normal 4 5 2 4" xfId="12214" xr:uid="{641CF94F-646C-405B-A79D-C1B9F3C9C826}"/>
    <cellStyle name="Normal 4 5 3" xfId="12215" xr:uid="{0C8D5B52-E118-474B-8030-F39AFD1E8E29}"/>
    <cellStyle name="Normal 4 5 3 2" xfId="12216" xr:uid="{44AEE891-CE6D-4713-A952-65169FCC0711}"/>
    <cellStyle name="Normal 4 5 3 2 2" xfId="12217" xr:uid="{C8E7B364-7AFA-4660-87BC-5F95F784E331}"/>
    <cellStyle name="Normal 4 5 3 3" xfId="12218" xr:uid="{1E46810E-E0C1-42A4-9E51-779CFEBB50CB}"/>
    <cellStyle name="Normal 4 5 4" xfId="12219" xr:uid="{361A893A-E231-45EC-9F04-07559FC41D3E}"/>
    <cellStyle name="Normal 4 5 4 2" xfId="12220" xr:uid="{3EA1E426-D1AA-4023-9CBE-241511935B27}"/>
    <cellStyle name="Normal 4 5 4 2 2" xfId="12221" xr:uid="{19DFC50C-51C1-4816-8EC5-32776F99F5F0}"/>
    <cellStyle name="Normal 4 5 4 3" xfId="12222" xr:uid="{8E934857-EAC2-4BA6-9DA4-6A5ED8788947}"/>
    <cellStyle name="Normal 4 5 5" xfId="12223" xr:uid="{C6CB65DB-FF2E-4F60-A2B7-18ACEAF75D46}"/>
    <cellStyle name="Normal 4 5 5 2" xfId="12224" xr:uid="{766D23A7-8A48-4051-A058-8870CBB6C7BB}"/>
    <cellStyle name="Normal 4 5 6" xfId="12225" xr:uid="{C7667216-4F36-4AB1-8ACE-E814D50A9B9B}"/>
    <cellStyle name="Normal 4 5 7" xfId="12226" xr:uid="{A04FC40E-6021-4A37-8262-FF1F9583C188}"/>
    <cellStyle name="Normal 4 6" xfId="12227" xr:uid="{CD0F60D8-F2E6-47E0-9918-6B11236F0B59}"/>
    <cellStyle name="Normal 4 6 2" xfId="12228" xr:uid="{0DD518EF-7A41-45F1-9959-0A6A4EC11074}"/>
    <cellStyle name="Normal 4 6 2 2" xfId="12229" xr:uid="{FE8917C3-BC92-404E-8631-970C0C718A3E}"/>
    <cellStyle name="Normal 4 6 2 2 2" xfId="12230" xr:uid="{E8945DE9-6B21-4C72-91F3-7E03DB54FA2B}"/>
    <cellStyle name="Normal 4 6 2 3" xfId="12231" xr:uid="{B3C16169-BEFE-40E2-8AAF-70A58E0CC412}"/>
    <cellStyle name="Normal 4 6 3" xfId="12232" xr:uid="{13E60E6E-4FBB-4800-93A0-342F34485BF4}"/>
    <cellStyle name="Normal 4 6 3 2" xfId="12233" xr:uid="{CF764658-6BB3-4875-A243-B14B64CE09E1}"/>
    <cellStyle name="Normal 4 6 4" xfId="12234" xr:uid="{715C6645-0F35-446A-840C-BF2D1176C2AE}"/>
    <cellStyle name="Normal 4 6 5" xfId="12235" xr:uid="{C25EBCD3-3D92-4586-88D8-053127CDEE46}"/>
    <cellStyle name="Normal 4 7" xfId="12236" xr:uid="{18FFC457-707D-4B3C-8226-CCCFAFBB01E6}"/>
    <cellStyle name="Normal 4 7 2" xfId="12237" xr:uid="{679D172B-9F81-4070-9D3B-955F03A72382}"/>
    <cellStyle name="Normal 4 7 2 2" xfId="12238" xr:uid="{ADF6C4CD-2EFA-4566-AFD3-071BC03DEE43}"/>
    <cellStyle name="Normal 4 7 3" xfId="12239" xr:uid="{F6E59B8E-8941-4D33-BC69-D02CEB16ECC7}"/>
    <cellStyle name="Normal 4 8" xfId="12240" xr:uid="{3C598CFC-7A9A-4865-B2A7-29CF616DC1FB}"/>
    <cellStyle name="Normal 4 8 2" xfId="12241" xr:uid="{3C929EC7-4846-4322-B636-65A6C95F395D}"/>
    <cellStyle name="Normal 4 8 2 2" xfId="12242" xr:uid="{B56B94E0-E857-4712-82B3-19BC190175C8}"/>
    <cellStyle name="Normal 4 8 3" xfId="12243" xr:uid="{6E02F42A-36C9-4103-8BE4-729F5D4ACF1E}"/>
    <cellStyle name="Normal 4 9" xfId="12244" xr:uid="{4FCEB47D-7C88-405B-9449-13188418433B}"/>
    <cellStyle name="Normal 4 9 2" xfId="12245" xr:uid="{69E3E113-50C6-4B54-8A67-346199A44B14}"/>
    <cellStyle name="Normal 4 9 2 2" xfId="12246" xr:uid="{E4F8936B-9E80-48BB-AB83-6D8A2A6B3F2E}"/>
    <cellStyle name="Normal 4 9 3" xfId="12247" xr:uid="{3581B8D3-1FA9-4087-9EA2-FC69684C1650}"/>
    <cellStyle name="Normal 4_120630 DFAT Administered Reports Leads &amp; GL Recs v2" xfId="12248" xr:uid="{FA69CBBB-F9B8-498B-B700-E2530CC5C3D2}"/>
    <cellStyle name="Normal 40" xfId="12249" xr:uid="{43352E53-8BD1-44A2-82BE-687A78847FB0}"/>
    <cellStyle name="Normal 40 10 2 2" xfId="12250" xr:uid="{46FABFE4-E99B-4AAC-A7E4-70F199840132}"/>
    <cellStyle name="Normal 41" xfId="12251" xr:uid="{A3ECE7CB-CF33-418D-B349-117E02BFBFF8}"/>
    <cellStyle name="Normal 41 10 2 2" xfId="12252" xr:uid="{E94C6537-7770-46B3-A171-9FB49C6B2134}"/>
    <cellStyle name="Normal 42" xfId="12253" xr:uid="{E34A00D1-3845-4E93-A8E7-25B337CF3505}"/>
    <cellStyle name="Normal 42 10 2 2" xfId="12254" xr:uid="{1CCE88AE-44A8-4758-8488-3AA29315FE95}"/>
    <cellStyle name="Normal 43" xfId="12255" xr:uid="{6040FC00-A94C-481C-AFAE-C0BE22835145}"/>
    <cellStyle name="Normal 44" xfId="12256" xr:uid="{879E4C54-292C-4B38-A722-07E0D5EE2599}"/>
    <cellStyle name="Normal 45" xfId="12257" xr:uid="{0A1F4417-5FA5-4B03-B2B4-DBDA12E915E1}"/>
    <cellStyle name="Normal 46" xfId="12258" xr:uid="{17210EFD-39FC-4108-83CB-CBF1EA3BC6E1}"/>
    <cellStyle name="Normal 47" xfId="12259" xr:uid="{9E7F1665-63FE-4784-8459-11936C9119C2}"/>
    <cellStyle name="Normal 48" xfId="12260" xr:uid="{F61DE675-87AF-4BAC-A600-16E704307A56}"/>
    <cellStyle name="Normal 49" xfId="12261" xr:uid="{AE1C9A79-7174-44A5-90D3-47D489D450C1}"/>
    <cellStyle name="Normal 5" xfId="10" xr:uid="{00000000-0005-0000-0000-00000B000000}"/>
    <cellStyle name="Normal 5 10" xfId="15078" xr:uid="{7D1BC4F7-113E-4E5F-894B-3EFED1CBB73B}"/>
    <cellStyle name="Normal 5 11" xfId="15135" xr:uid="{A74652C7-929D-410A-A3F1-B5A532CD1599}"/>
    <cellStyle name="Normal 5 12" xfId="15198" xr:uid="{33F7C4BD-331D-4A9E-8BC3-CB397550E1E4}"/>
    <cellStyle name="Normal 5 13" xfId="12262" xr:uid="{8569A67C-5836-42C5-8758-8FD43722A7A5}"/>
    <cellStyle name="Normal 5 2" xfId="11" xr:uid="{00000000-0005-0000-0000-00000C000000}"/>
    <cellStyle name="Normal 5 2 10" xfId="15214" xr:uid="{847FD984-CD85-4527-812C-E93A6D0829C0}"/>
    <cellStyle name="Normal 5 2 11" xfId="12263" xr:uid="{853435C3-A018-4729-AE5C-41366D7E3125}"/>
    <cellStyle name="Normal 5 2 2" xfId="12264" xr:uid="{F770A389-9006-4E20-B944-A3E9E8309A76}"/>
    <cellStyle name="Normal 5 2 2 2" xfId="12265" xr:uid="{C36ECA44-02E6-4694-894E-048413EB2E14}"/>
    <cellStyle name="Normal 5 2 2 2 2" xfId="12266" xr:uid="{887611E8-653B-4666-ABFF-31E98927C182}"/>
    <cellStyle name="Normal 5 2 2 2 3" xfId="12267" xr:uid="{48C61893-8B41-457F-9C1B-902A99F8DEF2}"/>
    <cellStyle name="Normal 5 2 2 3" xfId="12268" xr:uid="{B7FD876E-581E-4861-848F-5CF1D77D431D}"/>
    <cellStyle name="Normal 5 2 2 4" xfId="12269" xr:uid="{3FEB521D-3A50-4698-8168-1BE73080F799}"/>
    <cellStyle name="Normal 5 2 3" xfId="12270" xr:uid="{6CBB1F22-931E-4240-8BDB-412267CCDB1F}"/>
    <cellStyle name="Normal 5 2 3 2" xfId="12271" xr:uid="{C9DF1FDF-98EF-4B3A-91CF-53BDBD71A3BE}"/>
    <cellStyle name="Normal 5 2 3 2 2" xfId="12272" xr:uid="{FFD0F96F-AB1E-48B9-A7E1-3EA7B16AB777}"/>
    <cellStyle name="Normal 5 2 3 3" xfId="12273" xr:uid="{CE6D3627-EFFC-4619-906B-203F761238B7}"/>
    <cellStyle name="Normal 5 2 3 4" xfId="12274" xr:uid="{1BDCE52F-33AB-4CD7-A389-B30603E097AC}"/>
    <cellStyle name="Normal 5 2 4" xfId="12275" xr:uid="{35F9EAA9-ABC4-43B8-9FD7-8112832E508D}"/>
    <cellStyle name="Normal 5 2 4 2" xfId="12276" xr:uid="{BD7B586C-01DD-4E82-B6AC-A9B42B0F0264}"/>
    <cellStyle name="Normal 5 2 4 3" xfId="12277" xr:uid="{DDC92E5F-C12E-4052-84D6-1F1E3C2C8E57}"/>
    <cellStyle name="Normal 5 2 5" xfId="12278" xr:uid="{84C2BFC9-5709-4C35-B1D4-641C79279489}"/>
    <cellStyle name="Normal 5 2 5 2" xfId="12279" xr:uid="{7CE4E342-5439-48A9-B657-3FA92599B728}"/>
    <cellStyle name="Normal 5 2 6" xfId="12280" xr:uid="{4DDB8443-3ABD-4845-8D6B-9F3EBC70D8C8}"/>
    <cellStyle name="Normal 5 2 7" xfId="15031" xr:uid="{1B7A3921-6BE5-4513-BFBB-DF0D2B936A30}"/>
    <cellStyle name="Normal 5 2 8" xfId="15095" xr:uid="{B59D9042-5769-4F6C-BE7E-EC7E031FDB1C}"/>
    <cellStyle name="Normal 5 2 9" xfId="15151" xr:uid="{C68FE62E-43F6-451E-B024-7E7DD419691A}"/>
    <cellStyle name="Normal 5 23" xfId="15044" xr:uid="{1892C368-329F-493E-8688-4A9BC6DBA7B8}"/>
    <cellStyle name="Normal 5 3" xfId="12281" xr:uid="{7F299EA6-3958-4405-AEDA-43028255E6BE}"/>
    <cellStyle name="Normal 5 3 2" xfId="12282" xr:uid="{19751E7A-599F-4E99-A342-962784E5BEA6}"/>
    <cellStyle name="Normal 5 3 2 2" xfId="12283" xr:uid="{0B15C8C0-A8E0-4329-9925-33210ADAEF79}"/>
    <cellStyle name="Normal 5 3 2 2 2" xfId="12284" xr:uid="{7612A24B-CD37-42EF-A255-ECC5FE21D899}"/>
    <cellStyle name="Normal 5 3 2 3" xfId="12285" xr:uid="{C677D9DC-4ABE-41C4-BEC9-39644EE7AB58}"/>
    <cellStyle name="Normal 5 3 3" xfId="12286" xr:uid="{29ECD051-DA61-4835-91ED-8BFCF1FCEA83}"/>
    <cellStyle name="Normal 5 3 3 2" xfId="12287" xr:uid="{168024A1-C654-41E4-9677-14368F41F635}"/>
    <cellStyle name="Normal 5 3 4" xfId="12288" xr:uid="{D73E526A-0188-42C3-8AD0-26419183423B}"/>
    <cellStyle name="Normal 5 3 5" xfId="12289" xr:uid="{C583C932-767B-4127-8B06-E24D837EB8FC}"/>
    <cellStyle name="Normal 5 4" xfId="12290" xr:uid="{085B34EA-98E0-4741-985A-9E0C6BC3BCBD}"/>
    <cellStyle name="Normal 5 4 2" xfId="12291" xr:uid="{61D18517-D35A-4045-A66D-AE4B0BA196C5}"/>
    <cellStyle name="Normal 5 4 2 2" xfId="12292" xr:uid="{C33BFD15-DA57-4FEF-8242-2D2B29F81AA2}"/>
    <cellStyle name="Normal 5 4 2 3" xfId="12293" xr:uid="{6038FBB3-C561-40E1-9FC3-EA2A2FA79A7E}"/>
    <cellStyle name="Normal 5 4 3" xfId="12294" xr:uid="{4B57AF81-D73E-4F37-8EE4-6866D63E314A}"/>
    <cellStyle name="Normal 5 4 3 2" xfId="12295" xr:uid="{909E65C1-AB9E-465D-8EF9-D8C0B2298D71}"/>
    <cellStyle name="Normal 5 4 4" xfId="12296" xr:uid="{CA376C47-9CFA-48F5-9BDA-842645BB20DF}"/>
    <cellStyle name="Normal 5 4 5" xfId="12297" xr:uid="{B658907B-A147-4427-89BE-14D42F0E8878}"/>
    <cellStyle name="Normal 5 4 6" xfId="12298" xr:uid="{9D241033-C6FA-45F4-AABD-257B049DDEFB}"/>
    <cellStyle name="Normal 5 5" xfId="12299" xr:uid="{2BD881CF-033B-4610-A6EF-68E4BF839476}"/>
    <cellStyle name="Normal 5 5 2" xfId="12300" xr:uid="{9D8D659A-9248-4F0E-BDC4-AB8BC5D0DE37}"/>
    <cellStyle name="Normal 5 6" xfId="12301" xr:uid="{C418B2DF-7043-464A-BEEA-95279791080E}"/>
    <cellStyle name="Normal 5 7" xfId="12302" xr:uid="{A394193C-5846-45AC-B226-B027689285AD}"/>
    <cellStyle name="Normal 5 8" xfId="14982" xr:uid="{1B45BA48-6154-493C-A3FF-915F65730E41}"/>
    <cellStyle name="Normal 5 8 2" xfId="15052" xr:uid="{6B56DD1A-5D65-4C49-B3F6-85F1168A2AF3}"/>
    <cellStyle name="Normal 5 9" xfId="15014" xr:uid="{71F35848-99B7-468D-912A-0B7CA3755931}"/>
    <cellStyle name="Normal 50" xfId="12303" xr:uid="{4F7A81DB-F576-47D6-B872-B4FB13EFFE74}"/>
    <cellStyle name="Normal 51" xfId="12304" xr:uid="{B25EE3AB-4135-47F1-B3BC-32662B1C8A5C}"/>
    <cellStyle name="Normal 52" xfId="12305" xr:uid="{9F5693FA-3CCE-4852-9498-D33EC9B93504}"/>
    <cellStyle name="Normal 53" xfId="12306" xr:uid="{67C4C455-C14F-4E0D-B387-B55369D7A692}"/>
    <cellStyle name="Normal 54" xfId="12307" xr:uid="{9E94C82D-EC3E-4888-9244-C0905CB6EF03}"/>
    <cellStyle name="Normal 54 2" xfId="12308" xr:uid="{99B66530-E492-4044-83AD-76117DC76831}"/>
    <cellStyle name="Normal 54 2 2" xfId="12309" xr:uid="{05DA39C9-59A0-4310-8D31-F3314A805A64}"/>
    <cellStyle name="Normal 54 3" xfId="12310" xr:uid="{565FED3F-06E7-4A04-9BBA-0EEF2C759798}"/>
    <cellStyle name="Normal 54 3 2" xfId="12311" xr:uid="{FD5C578B-F20B-432E-8D87-4E13D1970069}"/>
    <cellStyle name="Normal 54 4" xfId="12312" xr:uid="{808E9AC2-9F5B-4599-BD6D-4224B4659A92}"/>
    <cellStyle name="Normal 54 4 2" xfId="12313" xr:uid="{572E261D-1560-4C0F-825F-B184E8FBA963}"/>
    <cellStyle name="Normal 54 5" xfId="12314" xr:uid="{90BB2FC6-6F3A-4802-8924-C897EF695260}"/>
    <cellStyle name="Normal 54 5 2" xfId="12315" xr:uid="{458A2053-E61B-442B-8005-5216292015EC}"/>
    <cellStyle name="Normal 54 6" xfId="12316" xr:uid="{6BEB5E35-96E0-4054-9D74-5D7761E728AD}"/>
    <cellStyle name="Normal 54 6 2" xfId="12317" xr:uid="{6E0A7CFC-B76E-48B1-92EC-46C1E40CDC2C}"/>
    <cellStyle name="Normal 54 7" xfId="12318" xr:uid="{CD566BD5-7E28-4B57-9FC4-08571574FD8E}"/>
    <cellStyle name="Normal 55" xfId="12319" xr:uid="{BE7F8DBA-9901-4F25-BA0B-466539E050E0}"/>
    <cellStyle name="Normal 55 2" xfId="12320" xr:uid="{8B3199B9-9340-4F1D-883D-3C54EC654917}"/>
    <cellStyle name="Normal 55 2 2" xfId="12321" xr:uid="{93FA486F-64C0-4248-8D47-8ADF25EF9B2C}"/>
    <cellStyle name="Normal 55 3" xfId="12322" xr:uid="{1FBA001F-5D5E-404A-8886-D3F05FD589BB}"/>
    <cellStyle name="Normal 55 3 2" xfId="12323" xr:uid="{0A208816-8227-4FF8-8D7D-4390DFA9118A}"/>
    <cellStyle name="Normal 55 4" xfId="12324" xr:uid="{D5124F75-8797-4234-95CB-03E47A3BE4AC}"/>
    <cellStyle name="Normal 55 4 2" xfId="12325" xr:uid="{DB163BF6-696F-4733-B97D-2C2D6DC28F2E}"/>
    <cellStyle name="Normal 55 5" xfId="12326" xr:uid="{C77DF678-51E7-419D-A1F1-FDA703A14D5A}"/>
    <cellStyle name="Normal 55 5 2" xfId="12327" xr:uid="{45E5FA38-2DF5-4C1C-9E12-F3936AC8B6CB}"/>
    <cellStyle name="Normal 55 6" xfId="12328" xr:uid="{726B5F29-6C20-4DE5-BB79-BA94E94959DB}"/>
    <cellStyle name="Normal 55 6 2" xfId="12329" xr:uid="{015AA165-AA62-4FBF-BD23-E47D94E419E0}"/>
    <cellStyle name="Normal 55 7" xfId="12330" xr:uid="{7C4A5CB8-20F2-4A2D-8E2C-845E557C2F2B}"/>
    <cellStyle name="Normal 56" xfId="12331" xr:uid="{AB946959-B22A-4B7A-830E-32E204A3F175}"/>
    <cellStyle name="Normal 56 2" xfId="12332" xr:uid="{4F7E689E-42A7-4609-868D-DA4D374C245F}"/>
    <cellStyle name="Normal 56 2 2" xfId="12333" xr:uid="{0AC0F47C-7FA6-4369-ABDA-0F59183939BB}"/>
    <cellStyle name="Normal 56 3" xfId="12334" xr:uid="{355DDD67-D94E-4074-96B4-F3DC88509124}"/>
    <cellStyle name="Normal 56 3 2" xfId="12335" xr:uid="{6A0BB563-1F51-453A-860D-E3CAF861C9A4}"/>
    <cellStyle name="Normal 56 4" xfId="12336" xr:uid="{8508D2F8-1EE6-4FA9-B023-ED9A14D4EB37}"/>
    <cellStyle name="Normal 56 4 2" xfId="12337" xr:uid="{797913E4-B1EB-4524-9567-D7C1939DA70B}"/>
    <cellStyle name="Normal 56 5" xfId="12338" xr:uid="{E2E975CD-0E69-40D0-9180-566A78445CD9}"/>
    <cellStyle name="Normal 56 5 2" xfId="12339" xr:uid="{6E288078-9B43-4749-8555-04C824DFD591}"/>
    <cellStyle name="Normal 56 6" xfId="12340" xr:uid="{757F3765-9FF4-4E4A-825B-8B5B73E2CAF1}"/>
    <cellStyle name="Normal 57" xfId="12341" xr:uid="{D20F2C0B-5E23-4482-991C-5F4F7388821D}"/>
    <cellStyle name="Normal 57 2" xfId="12342" xr:uid="{E455B249-35B1-4E44-AFA8-B6B7C6DABFE7}"/>
    <cellStyle name="Normal 57 2 2" xfId="12343" xr:uid="{83E674EB-A1C0-4D6A-B98C-9C998E010B09}"/>
    <cellStyle name="Normal 57 3" xfId="12344" xr:uid="{78E57D1D-F307-4EE7-92DA-C58D0868F99F}"/>
    <cellStyle name="Normal 57 3 2" xfId="12345" xr:uid="{F4EFEA5C-77E3-4AB9-A297-837F4BB41980}"/>
    <cellStyle name="Normal 57 4" xfId="12346" xr:uid="{E3F5E1BF-9141-4552-8F21-314AE2A6E81E}"/>
    <cellStyle name="Normal 57 4 2" xfId="12347" xr:uid="{B261E152-8081-4C6F-8476-222415B6BB8B}"/>
    <cellStyle name="Normal 57 5" xfId="12348" xr:uid="{E0FA6F74-617A-4E2E-82F0-073EE4945A13}"/>
    <cellStyle name="Normal 58" xfId="12349" xr:uid="{F8F906E7-2B81-4C0A-9B84-D3E0143BF771}"/>
    <cellStyle name="Normal 58 2" xfId="12350" xr:uid="{E8A1CB19-19FF-419E-B475-0B34352FE406}"/>
    <cellStyle name="Normal 59" xfId="12351" xr:uid="{747782A4-CA2E-49F8-BE89-A626B1BDC1BC}"/>
    <cellStyle name="Normal 59 2" xfId="12352" xr:uid="{5207B629-267B-4474-8EF7-330098CAF6BD}"/>
    <cellStyle name="Normal 6" xfId="14" xr:uid="{00000000-0005-0000-0000-00000D000000}"/>
    <cellStyle name="Normal 6 10" xfId="12353" xr:uid="{327F9629-18D0-4F15-8232-421A6BF9B147}"/>
    <cellStyle name="Normal 6 2" xfId="12354" xr:uid="{E9B0F9EC-0A00-45B3-8910-F617A38CDFE2}"/>
    <cellStyle name="Normal 6 2 2" xfId="12355" xr:uid="{1BCD04F4-E41C-49C6-932E-FFC052009664}"/>
    <cellStyle name="Normal 6 2 2 2" xfId="12356" xr:uid="{00D5C670-8360-48B1-928D-F9769010870D}"/>
    <cellStyle name="Normal 6 2 2 2 2" xfId="12357" xr:uid="{A435F743-56C4-44AA-AEF0-E90D39D85BC7}"/>
    <cellStyle name="Normal 6 2 2 2 3" xfId="12358" xr:uid="{C1F91904-7425-4B1A-B82A-66C949DE7F69}"/>
    <cellStyle name="Normal 6 2 2 3" xfId="12359" xr:uid="{95E6FA6C-F6A3-4F1C-81B3-E9AB68C5F774}"/>
    <cellStyle name="Normal 6 2 2 4" xfId="12360" xr:uid="{4EB5F589-905D-4DDF-A1E6-EE3CB078690F}"/>
    <cellStyle name="Normal 6 2 3" xfId="12361" xr:uid="{C94AFC73-1CEB-42E8-A1E2-935600AD7819}"/>
    <cellStyle name="Normal 6 2 3 2" xfId="12362" xr:uid="{9B837123-1D40-4B28-ADC7-451E33E83759}"/>
    <cellStyle name="Normal 6 2 3 2 2" xfId="12363" xr:uid="{8AA1447F-A78D-4F54-B4C8-2D98125A95F9}"/>
    <cellStyle name="Normal 6 2 3 3" xfId="12364" xr:uid="{8CB378D9-612E-4472-9D49-2EA6CF837AFF}"/>
    <cellStyle name="Normal 6 2 4" xfId="12365" xr:uid="{ADFB80A9-A187-4FE6-B5CC-12D0A6A0FC39}"/>
    <cellStyle name="Normal 6 2 4 2" xfId="12366" xr:uid="{0F178CEA-965B-4C45-B81E-73B59A40D135}"/>
    <cellStyle name="Normal 6 2 4 2 2" xfId="12367" xr:uid="{ECF7C679-0492-4BFA-AFEA-E071BFA1F2BB}"/>
    <cellStyle name="Normal 6 2 4 3" xfId="12368" xr:uid="{1438CB1D-285C-436D-8CC8-FF2AC84FE401}"/>
    <cellStyle name="Normal 6 2 4 4" xfId="12369" xr:uid="{B54CC6A5-E026-4B2C-8BD3-95E5E7DE9996}"/>
    <cellStyle name="Normal 6 2 5" xfId="12370" xr:uid="{F4538760-0B2E-4FE3-AA03-7681027F2CED}"/>
    <cellStyle name="Normal 6 2 5 2" xfId="12371" xr:uid="{84C7B02C-B96D-41CC-8F1C-93EF71868A4D}"/>
    <cellStyle name="Normal 6 2 6" xfId="12372" xr:uid="{2E94B5CB-40B3-4E46-B695-8E887489461B}"/>
    <cellStyle name="Normal 6 2 7" xfId="12373" xr:uid="{872DE395-4EA1-48AE-8A32-19A6FD5C1C8E}"/>
    <cellStyle name="Normal 6 2 8" xfId="12374" xr:uid="{F0B7E605-0594-4EA0-B71E-3CEC762302B7}"/>
    <cellStyle name="Normal 6 3" xfId="12375" xr:uid="{91F6DB2E-C3EB-4B8F-8E42-4B221C5C1F0D}"/>
    <cellStyle name="Normal 6 3 2" xfId="12376" xr:uid="{87838684-524F-40D7-8DB7-9ECA37794139}"/>
    <cellStyle name="Normal 6 3 2 2" xfId="12377" xr:uid="{E5174470-3DE1-46FF-AA0A-9522E55B5EC9}"/>
    <cellStyle name="Normal 6 3 2 2 2" xfId="12378" xr:uid="{A53C92E8-9A8A-4C4E-8A55-04AFA846D0BB}"/>
    <cellStyle name="Normal 6 3 2 2 3" xfId="12379" xr:uid="{928C56CE-3BAC-4748-8E9E-2A72C421A087}"/>
    <cellStyle name="Normal 6 3 2 3" xfId="12380" xr:uid="{595EBFBD-1DF9-4EC5-B4D8-628215605382}"/>
    <cellStyle name="Normal 6 3 2 4" xfId="12381" xr:uid="{C64E4A6C-4747-4EDD-8260-ECF702D1C521}"/>
    <cellStyle name="Normal 6 3 3" xfId="12382" xr:uid="{F0F02E12-B4F1-4522-92FA-7DB75023D06C}"/>
    <cellStyle name="Normal 6 3 3 2" xfId="12383" xr:uid="{81A67023-88BD-4273-A5B2-C49DF27488FE}"/>
    <cellStyle name="Normal 6 3 4" xfId="12384" xr:uid="{FB430234-5C3F-4F59-964D-A89B9C875A07}"/>
    <cellStyle name="Normal 6 3 5" xfId="12385" xr:uid="{FA4E9EC2-E945-4E1B-9B12-A1285EDEC641}"/>
    <cellStyle name="Normal 6 4" xfId="12386" xr:uid="{67D9CB3C-CF6B-4020-B524-C4AB9EEB5A86}"/>
    <cellStyle name="Normal 6 4 2" xfId="12387" xr:uid="{0387575B-8970-4C0F-AC84-42197BA8EC74}"/>
    <cellStyle name="Normal 6 4 2 2" xfId="12388" xr:uid="{DD376F6D-466D-4585-80BA-298F96A455DD}"/>
    <cellStyle name="Normal 6 4 3" xfId="12389" xr:uid="{0CF51A40-858C-428D-8FEB-3A74A2B0F37E}"/>
    <cellStyle name="Normal 6 4 4" xfId="12390" xr:uid="{A3CF245E-1CAE-4ACB-9DAE-8D3E5D1F74ED}"/>
    <cellStyle name="Normal 6 5" xfId="12391" xr:uid="{5C88B951-C55B-4B68-8258-CEFB945D79AF}"/>
    <cellStyle name="Normal 6 5 2" xfId="12392" xr:uid="{A329AC3D-E4A1-4078-B5A5-F6CDC94B60AB}"/>
    <cellStyle name="Normal 6 5 2 2" xfId="12393" xr:uid="{5E3CAFE2-8C5B-4002-BE38-0B1ECBBEBCD1}"/>
    <cellStyle name="Normal 6 5 3" xfId="12394" xr:uid="{22C8C4EB-2989-47B0-AE0E-39769AA51FEA}"/>
    <cellStyle name="Normal 6 5 4" xfId="12395" xr:uid="{3D9D3F9A-45A0-4F39-8DD4-17F4BE695C57}"/>
    <cellStyle name="Normal 6 6" xfId="12396" xr:uid="{C926F1D4-3C0D-4486-AD6B-C39ED931702E}"/>
    <cellStyle name="Normal 6 6 2" xfId="12397" xr:uid="{92B8302E-94BA-4E52-A262-C79E1168FA08}"/>
    <cellStyle name="Normal 6 6 3" xfId="12398" xr:uid="{37C5045C-9CE9-403F-B363-8CB64E89B7E1}"/>
    <cellStyle name="Normal 6 7" xfId="12399" xr:uid="{7D56B58F-89BD-4577-944F-461C31E7E213}"/>
    <cellStyle name="Normal 6 7 2" xfId="12400" xr:uid="{F88ABF37-7B07-46EB-87E7-9124F38E7D9E}"/>
    <cellStyle name="Normal 6 8" xfId="12401" xr:uid="{D4F14BFF-107C-4514-A901-E192E21DD5C8}"/>
    <cellStyle name="Normal 6 9" xfId="12402" xr:uid="{9CF2C4DB-642A-47F6-95BD-5B26261E1410}"/>
    <cellStyle name="Normal 60" xfId="12403" xr:uid="{79E07AF1-255F-474E-9791-7787D2512BED}"/>
    <cellStyle name="Normal 60 2" xfId="12404" xr:uid="{9068AB0A-3477-4966-838A-DEFAF056D49B}"/>
    <cellStyle name="Normal 61" xfId="12405" xr:uid="{FD4E26E5-B5FA-4C62-B8A6-D7AC570C81BD}"/>
    <cellStyle name="Normal 62" xfId="12406" xr:uid="{D4C49430-66D2-4430-A827-20496FD4D2F1}"/>
    <cellStyle name="Normal 63" xfId="12407" xr:uid="{DFE5AAF5-D3A3-48AB-8606-CEF004152B10}"/>
    <cellStyle name="Normal 63 2" xfId="12408" xr:uid="{4755EFCD-CCD9-4FDF-A896-144A4C46F07D}"/>
    <cellStyle name="Normal 64" xfId="12409" xr:uid="{E6DF9E2F-B171-4452-8965-F132418D0DFF}"/>
    <cellStyle name="Normal 65" xfId="12410" xr:uid="{3708E98D-F363-4EFE-8E76-81D08474AC9E}"/>
    <cellStyle name="Normal 66" xfId="12411" xr:uid="{8164D1B3-73B1-4B4C-94D0-FDADF50BF1EB}"/>
    <cellStyle name="Normal 67" xfId="12412" xr:uid="{525AA592-2088-4CEA-BC03-9A9C144D20BA}"/>
    <cellStyle name="Normal 68" xfId="12413" xr:uid="{D20AE2CC-9D11-4295-9D30-9EECA7A9BAAF}"/>
    <cellStyle name="Normal 69" xfId="14931" xr:uid="{AAD305EF-BBC6-4382-A0B0-1BDEE5D436D6}"/>
    <cellStyle name="Normal 7" xfId="12414" xr:uid="{B74B3964-2A1C-4AA6-A038-1C1481C90BD6}"/>
    <cellStyle name="Normal 7 10" xfId="12415" xr:uid="{0047CF13-A585-4BB8-930E-AEA9C7CE950D}"/>
    <cellStyle name="Normal 7 2" xfId="12416" xr:uid="{BCD8CAC6-1998-49BA-9A5F-FCB9AB8466A6}"/>
    <cellStyle name="Normal 7 2 10" xfId="12417" xr:uid="{6E700EF3-3486-4D2B-A6A6-D956919DA359}"/>
    <cellStyle name="Normal 7 2 11" xfId="12418" xr:uid="{1724D57A-B781-415C-AD5F-85E3DC9FD62A}"/>
    <cellStyle name="Normal 7 2 2" xfId="12419" xr:uid="{D4D60520-7073-4494-828D-054686A4610A}"/>
    <cellStyle name="Normal 7 2 2 2" xfId="12420" xr:uid="{A7F682AD-622A-4197-9881-164E66653A9D}"/>
    <cellStyle name="Normal 7 2 2 2 2" xfId="12421" xr:uid="{D672E6F8-2108-4A00-9411-D41A013574E4}"/>
    <cellStyle name="Normal 7 2 2 2 2 2" xfId="12422" xr:uid="{E7AFFEE0-2BEF-4E2E-89D1-DAC1DD79AD82}"/>
    <cellStyle name="Normal 7 2 2 2 3" xfId="12423" xr:uid="{87C04845-1417-4F8C-9E26-94B44F6E0006}"/>
    <cellStyle name="Normal 7 2 2 3" xfId="12424" xr:uid="{4DF15A24-BCE1-4BEC-931C-31C24092A930}"/>
    <cellStyle name="Normal 7 2 2 3 2" xfId="12425" xr:uid="{693299AB-F00A-4016-A575-D84965D826E9}"/>
    <cellStyle name="Normal 7 2 2 3 2 2" xfId="12426" xr:uid="{0A0610C4-BF13-478E-A492-4453995D039A}"/>
    <cellStyle name="Normal 7 2 2 3 3" xfId="12427" xr:uid="{1A530846-068B-4E11-BB69-D45F29804B93}"/>
    <cellStyle name="Normal 7 2 2 4" xfId="12428" xr:uid="{FF4F84C0-BECC-4D49-9178-418B04A80BE3}"/>
    <cellStyle name="Normal 7 2 2 4 2" xfId="12429" xr:uid="{5D742AA9-64A8-4803-95DC-3EA585922F05}"/>
    <cellStyle name="Normal 7 2 2 4 2 2" xfId="12430" xr:uid="{27558B80-F652-4CEC-8A16-D3E702D71B1B}"/>
    <cellStyle name="Normal 7 2 2 4 3" xfId="12431" xr:uid="{A878A408-F921-45A3-B5A4-412C8420C486}"/>
    <cellStyle name="Normal 7 2 2 5" xfId="12432" xr:uid="{811BB67B-5F28-412E-83B7-17C0F8ED30C7}"/>
    <cellStyle name="Normal 7 2 2 5 2" xfId="12433" xr:uid="{99243BE5-DAC4-4241-802A-638E5C4FAA2A}"/>
    <cellStyle name="Normal 7 2 2 6" xfId="12434" xr:uid="{9C7D343A-3795-426C-82B0-A5CEFD881B28}"/>
    <cellStyle name="Normal 7 2 2 7" xfId="12435" xr:uid="{825A301F-212E-4557-A90C-E7F05CB34940}"/>
    <cellStyle name="Normal 7 2 3" xfId="12436" xr:uid="{500816B2-0E55-40B6-8993-F2C958696497}"/>
    <cellStyle name="Normal 7 2 3 2" xfId="12437" xr:uid="{1CC461B6-ABDF-4ADC-8F5E-F5740ACE8BF3}"/>
    <cellStyle name="Normal 7 2 3 2 2" xfId="12438" xr:uid="{75287A88-7494-49F5-81D0-40918EE9A7CC}"/>
    <cellStyle name="Normal 7 2 3 3" xfId="12439" xr:uid="{D98B8812-3714-4EDB-826B-DAE75D3C565C}"/>
    <cellStyle name="Normal 7 2 4" xfId="12440" xr:uid="{80B36E84-0491-415F-99FD-3FEF659C2894}"/>
    <cellStyle name="Normal 7 2 4 2" xfId="12441" xr:uid="{55E53EEE-DD99-4FBA-B07C-FC7FFC3B9019}"/>
    <cellStyle name="Normal 7 2 4 2 2" xfId="12442" xr:uid="{0A25C73A-E1FE-4113-8394-33198BBDE91D}"/>
    <cellStyle name="Normal 7 2 4 3" xfId="12443" xr:uid="{30162402-5F60-4A19-B7CF-B7FD82C8B5C6}"/>
    <cellStyle name="Normal 7 2 4 4" xfId="12444" xr:uid="{36DC6228-B93E-4F32-8218-2D1A3EEB0AC2}"/>
    <cellStyle name="Normal 7 2 5" xfId="12445" xr:uid="{2D5E2E1C-F9DE-44B8-87F6-E7890F669144}"/>
    <cellStyle name="Normal 7 2 5 2" xfId="12446" xr:uid="{FB20369B-4D77-4BF2-9A6F-36C83D022A9C}"/>
    <cellStyle name="Normal 7 2 5 2 2" xfId="12447" xr:uid="{35600662-785B-4080-9177-9470A9DDA509}"/>
    <cellStyle name="Normal 7 2 5 3" xfId="12448" xr:uid="{EFD8BC97-45EE-4FDE-BAC6-3633C35048B8}"/>
    <cellStyle name="Normal 7 2 6" xfId="12449" xr:uid="{0FD95053-8904-4F65-BFE0-EAB954E0E4D2}"/>
    <cellStyle name="Normal 7 2 6 2" xfId="12450" xr:uid="{73F5DA19-E84B-4084-9A4B-5CD857ADC3F4}"/>
    <cellStyle name="Normal 7 2 7" xfId="12451" xr:uid="{AF135016-43D9-489D-8412-550CDEC0520E}"/>
    <cellStyle name="Normal 7 2 7 2" xfId="12452" xr:uid="{64B9A47A-F107-4F89-B83D-A11B61DA676A}"/>
    <cellStyle name="Normal 7 2 8" xfId="12453" xr:uid="{E1615063-12CF-49CB-A393-DAB70C0BCEA9}"/>
    <cellStyle name="Normal 7 2 8 2" xfId="12454" xr:uid="{96AAAB63-2601-4DE4-8FFC-BFB75956374D}"/>
    <cellStyle name="Normal 7 2 9" xfId="12455" xr:uid="{399C5052-25C5-40DD-B6C6-882469561E35}"/>
    <cellStyle name="Normal 7 3" xfId="12456" xr:uid="{B7B2DC8E-1088-47E3-B404-474564EB6EC6}"/>
    <cellStyle name="Normal 7 3 2" xfId="12457" xr:uid="{3178EC12-F3B3-4C7C-B885-4DAA09E26CD7}"/>
    <cellStyle name="Normal 7 3 2 2" xfId="12458" xr:uid="{803EF27D-EA0F-4C75-BD32-5AD165584527}"/>
    <cellStyle name="Normal 7 3 2 2 2" xfId="12459" xr:uid="{0333A373-233A-4B46-8E58-DFADBF4178E5}"/>
    <cellStyle name="Normal 7 3 2 3" xfId="12460" xr:uid="{CF0B1F4C-7815-48E7-81B8-48B50B02B564}"/>
    <cellStyle name="Normal 7 3 2 4" xfId="12461" xr:uid="{88B6A144-D54D-49C4-83D5-239371204DE1}"/>
    <cellStyle name="Normal 7 3 3" xfId="12462" xr:uid="{2F49CBC5-80C2-4A00-82DF-BC2F4D886FE9}"/>
    <cellStyle name="Normal 7 3 3 2" xfId="12463" xr:uid="{584C9375-C6C3-4E71-BAFD-50DF01A63B35}"/>
    <cellStyle name="Normal 7 3 3 2 2" xfId="12464" xr:uid="{386AA7AF-C81A-4AF8-A3A2-A99501AD455F}"/>
    <cellStyle name="Normal 7 3 3 3" xfId="12465" xr:uid="{ED30BBEC-9DC2-4638-A425-C3DF93DB7684}"/>
    <cellStyle name="Normal 7 3 4" xfId="12466" xr:uid="{C6492C6C-34D9-431F-95C8-CB06B6E819D2}"/>
    <cellStyle name="Normal 7 3 4 2" xfId="12467" xr:uid="{6B996E46-43FD-432C-975A-EAF31690225C}"/>
    <cellStyle name="Normal 7 3 4 2 2" xfId="12468" xr:uid="{1510450F-D14C-4F74-B46A-77E4A24E141A}"/>
    <cellStyle name="Normal 7 3 4 3" xfId="12469" xr:uid="{53E65DEE-1537-4CC4-81CD-CB3BEF291133}"/>
    <cellStyle name="Normal 7 3 5" xfId="12470" xr:uid="{C0EC7BE7-43D7-4D2E-8857-BB1CF7D188DE}"/>
    <cellStyle name="Normal 7 3 5 2" xfId="12471" xr:uid="{8F530864-35A6-4BA6-8AB4-22EC6D4A69E6}"/>
    <cellStyle name="Normal 7 3 6" xfId="12472" xr:uid="{E1BAE584-BAB7-44FD-AB22-F4E73E9644D7}"/>
    <cellStyle name="Normal 7 3 7" xfId="12473" xr:uid="{2EF3D3E7-AF5C-43E0-9D2A-CAEAAA787847}"/>
    <cellStyle name="Normal 7 4" xfId="12474" xr:uid="{8E0C689D-BBCB-4CB0-8DF6-8D4A46F1186F}"/>
    <cellStyle name="Normal 7 4 2" xfId="12475" xr:uid="{47511864-CDCB-4627-8F7B-5D138D000B67}"/>
    <cellStyle name="Normal 7 4 2 2" xfId="12476" xr:uid="{E051B1DC-DA7E-41DA-B8A4-B4EAAC2C6112}"/>
    <cellStyle name="Normal 7 4 3" xfId="12477" xr:uid="{9708B198-C377-43A7-A02C-56901CBF4030}"/>
    <cellStyle name="Normal 7 5" xfId="12478" xr:uid="{A39DB037-A539-488A-A89A-036ABA112525}"/>
    <cellStyle name="Normal 7 5 2" xfId="12479" xr:uid="{1320A655-2528-4D6B-83E9-86675C2D8678}"/>
    <cellStyle name="Normal 7 5 2 2" xfId="12480" xr:uid="{121F8418-6F81-432F-9A3E-83E4E2198CFF}"/>
    <cellStyle name="Normal 7 5 3" xfId="12481" xr:uid="{0B1A34E7-0366-44E1-B7E4-18043692D285}"/>
    <cellStyle name="Normal 7 5 4" xfId="12482" xr:uid="{54E8947A-E3DF-45B6-B170-92D7C8555689}"/>
    <cellStyle name="Normal 7 6" xfId="12483" xr:uid="{8077E733-C3AA-4946-9D12-0C5838411BBA}"/>
    <cellStyle name="Normal 7 6 2" xfId="12484" xr:uid="{17FB64FF-58A2-4FD7-851E-BC937546B623}"/>
    <cellStyle name="Normal 7 6 2 2" xfId="12485" xr:uid="{5BAFA747-C3D9-43DC-B520-17B158E536C1}"/>
    <cellStyle name="Normal 7 6 3" xfId="12486" xr:uid="{30F2FBD4-9E4D-41B2-8C50-960626790823}"/>
    <cellStyle name="Normal 7 7" xfId="12487" xr:uid="{6FED3C78-866F-420E-B4E2-0FB61B5FDCD9}"/>
    <cellStyle name="Normal 7 7 2" xfId="12488" xr:uid="{E4CAB3BE-F347-44BA-9FD5-1CBFAFB53B1F}"/>
    <cellStyle name="Normal 7 7 2 2" xfId="12489" xr:uid="{FBCF8886-FD1B-4124-BA89-34AFE2443A92}"/>
    <cellStyle name="Normal 7 7 3" xfId="12490" xr:uid="{DF308735-2230-4BA7-8D73-767B97423A58}"/>
    <cellStyle name="Normal 7 8" xfId="12491" xr:uid="{EBEF601C-10D9-4773-9D58-A5E075B75FA9}"/>
    <cellStyle name="Normal 7 9" xfId="12492" xr:uid="{ECE4129B-50EE-4302-A1CE-ED04613E5686}"/>
    <cellStyle name="Normal 70" xfId="14933" xr:uid="{7DD8151E-83C4-4C5F-961C-9A4DCC292AB3}"/>
    <cellStyle name="Normal 71" xfId="14958" xr:uid="{7ADE4866-292F-41C0-A77E-058BA2DE64B4}"/>
    <cellStyle name="Normal 72" xfId="14981" xr:uid="{146DEC20-64CE-4A26-B00A-4D6A6D186860}"/>
    <cellStyle name="Normal 73" xfId="14988" xr:uid="{07C28AE3-ED6D-48B0-99C3-ECBB08F8E921}"/>
    <cellStyle name="Normal 74" xfId="15036" xr:uid="{92C9F076-51B0-4578-8E74-DA1C15F29648}"/>
    <cellStyle name="Normal 75" xfId="15046" xr:uid="{92CDFBD2-6E9C-4A24-ABDD-575F281B63C0}"/>
    <cellStyle name="Normal 76" xfId="15053" xr:uid="{3BF315E9-FED4-4156-B51A-9FC240888FC8}"/>
    <cellStyle name="Normal 77" xfId="15103" xr:uid="{A85E9913-F885-46B6-971E-19754947AF82}"/>
    <cellStyle name="Normal 78" xfId="15120" xr:uid="{7FCF2B99-527E-4C02-8799-47588EB33FA9}"/>
    <cellStyle name="Normal 79" xfId="15134" xr:uid="{D8C4D6BF-3461-4C01-A011-50E1EB86824D}"/>
    <cellStyle name="Normal 8" xfId="12493" xr:uid="{5E33C282-E611-436F-AD0A-7A8CB3C72838}"/>
    <cellStyle name="Normal 8 2" xfId="12494" xr:uid="{55175F80-B837-42F0-B2BC-DB5B97AF356E}"/>
    <cellStyle name="Normal 8 2 2" xfId="12495" xr:uid="{324F6FB0-8662-4B08-84DA-9B5499A410DF}"/>
    <cellStyle name="Normal 8 2 2 2" xfId="12496" xr:uid="{FCB1EA46-260A-4F8E-8EEE-1156DCAD3000}"/>
    <cellStyle name="Normal 8 2 2 2 2" xfId="12497" xr:uid="{CE643064-D6AE-4B17-B239-6F2669EC7075}"/>
    <cellStyle name="Normal 8 2 2 3" xfId="12498" xr:uid="{386F0846-5CBE-4A21-9A24-63A0E9CFF0D7}"/>
    <cellStyle name="Normal 8 2 3" xfId="12499" xr:uid="{63BDBF43-F463-4867-9506-43C48BA1C369}"/>
    <cellStyle name="Normal 8 2 3 2" xfId="12500" xr:uid="{16E2D498-088F-406F-A0EF-CB27E0C2B732}"/>
    <cellStyle name="Normal 8 2 3 2 2" xfId="12501" xr:uid="{A832954A-EC4A-40B8-804E-2D2B51CAE6D0}"/>
    <cellStyle name="Normal 8 2 3 3" xfId="12502" xr:uid="{FC70A5B0-EC84-4B9B-BD32-156E0053DA73}"/>
    <cellStyle name="Normal 8 2 4" xfId="12503" xr:uid="{20ADEEE6-A151-4EF9-8990-25248DD40351}"/>
    <cellStyle name="Normal 8 2 4 2" xfId="12504" xr:uid="{30F61F41-70AD-4B3B-AFA1-2F7B764D5ED2}"/>
    <cellStyle name="Normal 8 2 4 2 2" xfId="12505" xr:uid="{A686C4DB-1DAD-47CA-9205-54F1C371C4E0}"/>
    <cellStyle name="Normal 8 2 4 3" xfId="12506" xr:uid="{EB6DACC7-E465-4BFB-BD28-68E909C03C0C}"/>
    <cellStyle name="Normal 8 2 5" xfId="12507" xr:uid="{AEE56D03-4AE7-4BCE-82AF-85097F482F5C}"/>
    <cellStyle name="Normal 8 2 5 2" xfId="12508" xr:uid="{137B2ADC-D5D8-454B-B22A-C2220BEBAF95}"/>
    <cellStyle name="Normal 8 2 6" xfId="12509" xr:uid="{08C4F030-BF75-4A43-A1BD-841A735EE5D4}"/>
    <cellStyle name="Normal 8 2 6 2" xfId="12510" xr:uid="{7623627A-1124-43CF-B338-94C10921AA57}"/>
    <cellStyle name="Normal 8 2 7" xfId="12511" xr:uid="{D6A0C618-0055-4FF3-AE6B-32BD6559FAE8}"/>
    <cellStyle name="Normal 8 2 8" xfId="12512" xr:uid="{5D88BF48-235A-4584-B04C-A1FFD7AB6F13}"/>
    <cellStyle name="Normal 8 2 9" xfId="12513" xr:uid="{ED8E2E9B-18FB-4921-B7ED-F0F1973C873E}"/>
    <cellStyle name="Normal 8 3" xfId="12514" xr:uid="{645AC44B-2E11-40F9-B9FA-B1A8E6244300}"/>
    <cellStyle name="Normal 8 3 2" xfId="12515" xr:uid="{7E73F1A6-BB22-4423-8F75-889AA2D4995D}"/>
    <cellStyle name="Normal 8 3 2 2" xfId="12516" xr:uid="{EDC9A4CB-9E39-46FB-9575-240886808F55}"/>
    <cellStyle name="Normal 8 3 3" xfId="12517" xr:uid="{6A0F74F7-1798-41C1-BC51-1646D69F8AB4}"/>
    <cellStyle name="Normal 8 4" xfId="12518" xr:uid="{20E46BE4-71EE-42A9-B89A-C270E210020D}"/>
    <cellStyle name="Normal 8 4 2" xfId="12519" xr:uid="{2B18A8F7-C6E0-4FEC-B139-5903D2A0CCD0}"/>
    <cellStyle name="Normal 8 4 2 2" xfId="12520" xr:uid="{F18D3D07-5A2A-4B60-BFA4-4F945000BDCE}"/>
    <cellStyle name="Normal 8 4 3" xfId="12521" xr:uid="{5F8DEA6B-3139-4F18-8B65-B4DAD216017E}"/>
    <cellStyle name="Normal 8 5" xfId="12522" xr:uid="{F7F2706E-A942-4267-9977-E3510051D4A7}"/>
    <cellStyle name="Normal 8 5 2" xfId="12523" xr:uid="{E5117549-8302-42C5-823C-1AD73E81D4DD}"/>
    <cellStyle name="Normal 8 5 2 2" xfId="12524" xr:uid="{010A7A28-5CD7-460A-B5D8-A45AC760BCAE}"/>
    <cellStyle name="Normal 8 5 3" xfId="12525" xr:uid="{015E6367-2380-42D4-B792-00E0F49B4523}"/>
    <cellStyle name="Normal 8 6" xfId="12526" xr:uid="{1533F078-C3F2-439E-B18A-6599F65C2E78}"/>
    <cellStyle name="Normal 8 7" xfId="12527" xr:uid="{F8959E21-5AA5-45E3-A1C8-3A4969F9F534}"/>
    <cellStyle name="Normal 8 8" xfId="12528" xr:uid="{1D1FA388-A03A-4586-910D-89BC3DE960CE}"/>
    <cellStyle name="Normal 80" xfId="15157" xr:uid="{C550C8DA-D50D-44EB-B1F6-905C817A9887}"/>
    <cellStyle name="Normal 81" xfId="15162" xr:uid="{F03EDEDE-7759-49F6-97C9-3D7E046EE82A}"/>
    <cellStyle name="Normal 82" xfId="15195" xr:uid="{E56E2F69-E422-4549-B777-3ED527D670D3}"/>
    <cellStyle name="Normal 83" xfId="15197" xr:uid="{BB83B8C0-77F4-4563-8B75-DB07FE07F3B5}"/>
    <cellStyle name="Normal 84" xfId="50" xr:uid="{B3105999-2FAB-405D-A765-FB38CF2299AC}"/>
    <cellStyle name="Normal 9" xfId="12529" xr:uid="{4D6ACE3C-FEA8-4FAE-B850-624A02F5C086}"/>
    <cellStyle name="Normal 9 2" xfId="12530" xr:uid="{C2DCD4BE-7F60-4019-83E9-409F3E4A7C60}"/>
    <cellStyle name="Normal 9 2 2" xfId="12531" xr:uid="{8B898ECA-C95D-4B06-8602-70FB04799459}"/>
    <cellStyle name="Normal 9 2 2 2" xfId="12532" xr:uid="{683F39E0-23BE-47EA-B0F7-8D2BC054EE64}"/>
    <cellStyle name="Normal 9 2 2 2 2" xfId="12533" xr:uid="{2AA3172E-A8DD-4C93-8473-9565E5A4B5F6}"/>
    <cellStyle name="Normal 9 2 2 3" xfId="12534" xr:uid="{52BC5432-D6C3-46B9-BA17-87007D6F9C10}"/>
    <cellStyle name="Normal 9 2 3" xfId="12535" xr:uid="{D199C1C2-A317-4C74-8FED-8F001F72D669}"/>
    <cellStyle name="Normal 9 2 3 2" xfId="12536" xr:uid="{D803937C-F2E6-4C79-AA6B-A699823DFB02}"/>
    <cellStyle name="Normal 9 2 4" xfId="12537" xr:uid="{451AD28E-0984-42D2-BB28-D3D89442FA6C}"/>
    <cellStyle name="Normal 9 2 4 2" xfId="12538" xr:uid="{4FCC1372-CF59-49CC-945B-D0DF2FE7A63D}"/>
    <cellStyle name="Normal 9 2 5" xfId="12539" xr:uid="{137E76A8-F932-46FF-A475-89F869EE70CC}"/>
    <cellStyle name="Normal 9 2 6" xfId="12540" xr:uid="{48B47FBC-9DE0-4637-9091-92CE8515F097}"/>
    <cellStyle name="Normal 9 2 7" xfId="12541" xr:uid="{F7FBF570-82B9-4925-B80C-0ED024F02BBE}"/>
    <cellStyle name="Normal 9 3" xfId="12542" xr:uid="{3C44D166-D95E-494D-97C0-F1CF0BFEA4D6}"/>
    <cellStyle name="Normal 9 3 2" xfId="12543" xr:uid="{364F91D0-B27B-4617-9BFF-C662B74DE1CD}"/>
    <cellStyle name="Normal 9 3 2 2" xfId="12544" xr:uid="{D6DEC45A-126C-43ED-94D8-CC01F59A921E}"/>
    <cellStyle name="Normal 9 3 3" xfId="12545" xr:uid="{CBBB627F-458D-4826-A797-ED0758D05679}"/>
    <cellStyle name="Normal 9 4" xfId="12546" xr:uid="{1BE6D4BD-6874-4B71-82B3-935921156537}"/>
    <cellStyle name="Normal 9 4 2" xfId="12547" xr:uid="{6970ADBE-F866-4CC1-B5DD-08576BE95421}"/>
    <cellStyle name="Normal 9 4 3" xfId="12548" xr:uid="{7E7DD47E-C99E-410A-8C49-1420814102BE}"/>
    <cellStyle name="Normal 9 5" xfId="12549" xr:uid="{C005C6F7-8A45-490A-BEB9-725FFCA94747}"/>
    <cellStyle name="Normal 9 6" xfId="12550" xr:uid="{7046AB31-1EEB-4F98-9617-2488B2E8F5CD}"/>
    <cellStyle name="Normal 9 7" xfId="12551" xr:uid="{1A2E0D7C-3677-4DDE-90BB-2DA2CD9C3629}"/>
    <cellStyle name="Normal 90" xfId="12552" xr:uid="{05AC25F9-20E7-4E70-A43C-ECB3FC41BE1F}"/>
    <cellStyle name="Normal_Table 1 3 AEs and Variations to Outcomes - Measures 09-10" xfId="12" xr:uid="{00000000-0005-0000-0000-00000E000000}"/>
    <cellStyle name="Normal_Table 1 5 Approp Bill (No 3) 09-10" xfId="15" xr:uid="{00000000-0005-0000-0000-00000F000000}"/>
    <cellStyle name="Normal_Table 1 6 Approp Bill (No 4) 09-10" xfId="16" xr:uid="{00000000-0005-0000-0000-000010000000}"/>
    <cellStyle name="Normal2" xfId="12553" xr:uid="{2A81A78B-A09E-41EB-ACCB-B9F2AA46FCE8}"/>
    <cellStyle name="Normal2 2" xfId="12554" xr:uid="{AF3ED42D-5530-41F5-A788-4759863A6040}"/>
    <cellStyle name="Normal2 2 2" xfId="12555" xr:uid="{9BEEE07E-874E-49A4-B8AF-704D285A1EED}"/>
    <cellStyle name="Normal2 2 2 2" xfId="12556" xr:uid="{80A5BE01-4B2B-4BEE-A33A-E518D1692A48}"/>
    <cellStyle name="Normal2 2 3" xfId="12557" xr:uid="{0303C4A7-7AEA-403B-96B1-DA71ABAE85EF}"/>
    <cellStyle name="Normal2 2 4" xfId="12558" xr:uid="{08C3477E-5CAE-4FCD-96B0-3C033523C50C}"/>
    <cellStyle name="Normal2 3" xfId="12559" xr:uid="{9DDAFC6A-8AA4-44DB-8BC2-7C26F471CF78}"/>
    <cellStyle name="Normal2 3 2" xfId="12560" xr:uid="{7B3FADEF-8780-4943-960D-1AD1A188CF09}"/>
    <cellStyle name="Normal2 3 2 2" xfId="12561" xr:uid="{53F18AFE-48AB-425C-97B1-4EC6BD82987E}"/>
    <cellStyle name="Normal2 3 3" xfId="12562" xr:uid="{60039DF9-CC89-4F53-B19A-AD32B55B2437}"/>
    <cellStyle name="Normal2 4" xfId="12563" xr:uid="{02ABB43A-6A36-4C0E-BB67-EE1FEC393AFD}"/>
    <cellStyle name="Normal2 4 2" xfId="12564" xr:uid="{6421726A-5063-4E79-8412-05F452109605}"/>
    <cellStyle name="Normal2 5" xfId="12565" xr:uid="{58960B47-6A1B-4099-92F5-B4F85D22896D}"/>
    <cellStyle name="Normal2 6" xfId="12566" xr:uid="{DC680B0F-BCE7-4F18-87E1-34437FAC70B3}"/>
    <cellStyle name="Normal2_Approp Note 09-10 format" xfId="12567" xr:uid="{29EA5828-3CCB-4489-AA31-2F67EFA88533}"/>
    <cellStyle name="Notas" xfId="12568" xr:uid="{4448BCEB-C7D9-4F45-94BE-CDC62CC5B7E5}"/>
    <cellStyle name="Notas 2" xfId="12569" xr:uid="{34A1D881-838A-4326-A56E-862ACB4C5C54}"/>
    <cellStyle name="Notas 3" xfId="12570" xr:uid="{7ACE1E84-7A50-49A4-8956-77AEE703DBBF}"/>
    <cellStyle name="Notas 4" xfId="12571" xr:uid="{D566DEA9-2521-46A2-8975-85DA4DBDBB36}"/>
    <cellStyle name="Notas 5" xfId="12572" xr:uid="{52ABD297-ABCC-4453-8152-F12B99A1E78B}"/>
    <cellStyle name="Notas 6" xfId="12573" xr:uid="{D39F634F-D7A1-4900-8C84-D0CE60E6A189}"/>
    <cellStyle name="Notas 7" xfId="12574" xr:uid="{8D19688C-C39C-4885-8970-5FE4EDE7AC79}"/>
    <cellStyle name="Note 10" xfId="12575" xr:uid="{6F279CCE-1E9C-4345-8964-C5E315855CD0}"/>
    <cellStyle name="Note 10 2" xfId="12576" xr:uid="{9A3FE8B9-07BE-4C93-A840-9DAE10F996AD}"/>
    <cellStyle name="Note 10 2 2" xfId="12577" xr:uid="{54172A72-CAC7-436E-B669-DF0B1CBD67C1}"/>
    <cellStyle name="Note 10 2 3" xfId="12578" xr:uid="{465C56EE-4F6F-4AFA-8ECD-22E2CD0ABE29}"/>
    <cellStyle name="Note 10 3" xfId="12579" xr:uid="{FA3D2B4D-8873-473B-90EE-1D3D9C755905}"/>
    <cellStyle name="Note 10 3 2" xfId="12580" xr:uid="{8DC4F81F-0E3D-4287-90E5-5925C265A147}"/>
    <cellStyle name="Note 10 4" xfId="12581" xr:uid="{B7D5F096-4ADE-452D-9930-C58B52AC6F45}"/>
    <cellStyle name="Note 10 5" xfId="12582" xr:uid="{5554E291-A290-4510-883D-45472D70BB87}"/>
    <cellStyle name="Note 10 6" xfId="12583" xr:uid="{129EDDC2-60CD-461A-9113-EF11F1E9DE52}"/>
    <cellStyle name="note 11" xfId="12584" xr:uid="{6F90BD5E-A8B8-4F3E-AC15-3F4686077753}"/>
    <cellStyle name="Note 11 2" xfId="12585" xr:uid="{4340AD75-22EB-4C3D-B135-C37B67461419}"/>
    <cellStyle name="Note 11 2 2" xfId="12586" xr:uid="{0FA6E661-5F8B-4F39-B01C-D7958492F81D}"/>
    <cellStyle name="Note 11 2 3" xfId="12587" xr:uid="{A1AB92F3-3D11-4681-8635-7E8A4D8AF317}"/>
    <cellStyle name="Note 11 3" xfId="12588" xr:uid="{8D2A05C7-495B-40D7-8CA5-805B0A23EE22}"/>
    <cellStyle name="Note 11 3 2" xfId="12589" xr:uid="{7B01B3E5-3DD5-4AF1-92CA-666C4462FA02}"/>
    <cellStyle name="Note 11 4" xfId="12590" xr:uid="{C21DEB98-7CDD-4CE5-9EA1-ACC8C8730A61}"/>
    <cellStyle name="Note 11 5" xfId="12591" xr:uid="{62A91ACC-5C5D-47F0-A3E7-771CAE15FB5A}"/>
    <cellStyle name="note 11 6" xfId="12592" xr:uid="{1930E1E7-CE6B-4F37-B703-47CD9CFA4701}"/>
    <cellStyle name="note 12" xfId="12593" xr:uid="{C8501D35-554F-41E5-9118-4097DA2CB271}"/>
    <cellStyle name="Note 12 10" xfId="12594" xr:uid="{BE27D435-E22F-4813-875D-EE4E07AA17C5}"/>
    <cellStyle name="note 12 11" xfId="12595" xr:uid="{BD53AD0C-88A6-4F68-BF93-2ADCA7D64282}"/>
    <cellStyle name="Note 12 2" xfId="12596" xr:uid="{39D1CB24-7E7F-4451-AAEB-203E356812C9}"/>
    <cellStyle name="Note 12 2 2" xfId="12597" xr:uid="{D6ADA4DC-3B2B-40DC-92C7-943469158434}"/>
    <cellStyle name="Note 12 2 3" xfId="12598" xr:uid="{4608CC47-03BD-47F0-8AD5-7ED616E9A27C}"/>
    <cellStyle name="note 12 3" xfId="12599" xr:uid="{636A9F9D-BB94-4F23-8344-4429E5C5C103}"/>
    <cellStyle name="note 12 3 2" xfId="12600" xr:uid="{6604C1A3-FD14-4BEE-A649-70CE16E92AA5}"/>
    <cellStyle name="note 12 4" xfId="12601" xr:uid="{7F6AFE49-752E-486A-AE0A-DF95AC9117D2}"/>
    <cellStyle name="note 12 4 2" xfId="12602" xr:uid="{347E6154-E54E-4ECF-99CF-442CB966407E}"/>
    <cellStyle name="note 12 5" xfId="12603" xr:uid="{738451F0-FF0D-487E-909E-359E6FC8145A}"/>
    <cellStyle name="note 12 5 2" xfId="12604" xr:uid="{0AE84C59-B992-4219-BA04-91F7DF4F342F}"/>
    <cellStyle name="note 12 6" xfId="12605" xr:uid="{0624BBCB-AF7F-4517-9D92-D288F051552B}"/>
    <cellStyle name="note 12 6 2" xfId="12606" xr:uid="{C826CC20-0D8F-48BE-81A0-9D84F183322D}"/>
    <cellStyle name="Note 12 7" xfId="12607" xr:uid="{B03E800C-2915-4B8F-8DA1-0E7FF9FFC414}"/>
    <cellStyle name="Note 12 7 2" xfId="12608" xr:uid="{1440363D-5F7B-4334-968C-927CD191F417}"/>
    <cellStyle name="Note 12 8" xfId="12609" xr:uid="{B0648BE1-9FD5-4F66-9EE3-3FE6DED94D68}"/>
    <cellStyle name="Note 12 9" xfId="12610" xr:uid="{1D98FCDE-48EE-441F-99DF-27B5AA08DA5A}"/>
    <cellStyle name="note 13" xfId="12611" xr:uid="{46DC2CF8-885B-4B04-9DFF-D9A2543224DE}"/>
    <cellStyle name="Note 13 10" xfId="12612" xr:uid="{2D5B4B83-1AF2-4F9B-BC9E-F7ADBBADCF85}"/>
    <cellStyle name="note 13 11" xfId="12613" xr:uid="{3289FCDF-2B60-44FB-B424-64639E7A25F6}"/>
    <cellStyle name="Note 13 2" xfId="12614" xr:uid="{5C3FB95A-3452-4696-A976-37913A51E5DC}"/>
    <cellStyle name="Note 13 2 2" xfId="12615" xr:uid="{1E4FD0D1-F1F0-49D2-8C9E-F7FA48655137}"/>
    <cellStyle name="Note 13 2 3" xfId="12616" xr:uid="{C740B301-8D09-45AC-8847-52CB4680F0D2}"/>
    <cellStyle name="note 13 3" xfId="12617" xr:uid="{36B40BD9-7DC7-4F06-9EC2-784F67AB9873}"/>
    <cellStyle name="note 13 3 2" xfId="12618" xr:uid="{23482A06-3152-4FC6-A8C9-33B6AB6A1EB7}"/>
    <cellStyle name="note 13 4" xfId="12619" xr:uid="{085F678F-113E-4CC2-A438-8ED8742AA760}"/>
    <cellStyle name="note 13 4 2" xfId="12620" xr:uid="{1BF52720-E84F-49EB-A8F4-B10FB1792D38}"/>
    <cellStyle name="note 13 5" xfId="12621" xr:uid="{2ABDAFFC-1DA2-48B6-AF15-DF7DD9B98D99}"/>
    <cellStyle name="note 13 5 2" xfId="12622" xr:uid="{BEE1BAEA-9703-4C1E-982A-C7CCFACAF2D5}"/>
    <cellStyle name="note 13 6" xfId="12623" xr:uid="{EC149963-8272-416C-9003-4B92705CDDBB}"/>
    <cellStyle name="note 13 6 2" xfId="12624" xr:uid="{ACAAD88A-1FEE-42F8-851F-902DDA6FFD60}"/>
    <cellStyle name="Note 13 7" xfId="12625" xr:uid="{9B55C54B-BD88-4132-9AF6-310802DEE36E}"/>
    <cellStyle name="Note 13 7 2" xfId="12626" xr:uid="{34F1EDE5-6FF1-44DF-B875-0621B12D6DFA}"/>
    <cellStyle name="Note 13 8" xfId="12627" xr:uid="{970551E1-581F-444A-8253-F38D61181C09}"/>
    <cellStyle name="Note 13 9" xfId="12628" xr:uid="{3CAAF009-2150-4642-B426-C64FF537A3FD}"/>
    <cellStyle name="note 14" xfId="12629" xr:uid="{3A7DCFC3-8983-49E2-B7D7-F94E9FD3CAC0}"/>
    <cellStyle name="Note 14 10" xfId="12630" xr:uid="{4CDD2469-FABA-4124-9B35-CC7BFB8DB08A}"/>
    <cellStyle name="note 14 11" xfId="12631" xr:uid="{A20D90F9-DEEE-4EDC-8997-59D6793F1820}"/>
    <cellStyle name="Note 14 2" xfId="12632" xr:uid="{5BA19CB6-B7C1-491A-844D-B5419FA468A7}"/>
    <cellStyle name="Note 14 2 2" xfId="12633" xr:uid="{4FF60E57-BB81-45BD-88D3-2A3BFAAC64A2}"/>
    <cellStyle name="Note 14 2 3" xfId="12634" xr:uid="{3E311E99-9088-4361-AF3B-247863668EAA}"/>
    <cellStyle name="note 14 3" xfId="12635" xr:uid="{8C18C56F-BF80-43B8-B816-D2336B6D8AC0}"/>
    <cellStyle name="note 14 3 2" xfId="12636" xr:uid="{305B6582-8D4B-4CA9-8D96-287DF9C22AA6}"/>
    <cellStyle name="note 14 4" xfId="12637" xr:uid="{F417B18A-0037-431D-B1B5-3BFC6FC4F78F}"/>
    <cellStyle name="note 14 4 2" xfId="12638" xr:uid="{90103F77-5AA8-454A-8457-49011763BA41}"/>
    <cellStyle name="note 14 5" xfId="12639" xr:uid="{676F85FA-36E9-415A-8414-F418C9B86C63}"/>
    <cellStyle name="note 14 5 2" xfId="12640" xr:uid="{6519AF99-68B5-4AFB-9B3E-5BFA0D4674B7}"/>
    <cellStyle name="note 14 6" xfId="12641" xr:uid="{BE471062-9A47-4C9C-9FC3-7AE478FEE892}"/>
    <cellStyle name="note 14 6 2" xfId="12642" xr:uid="{8F25601A-CE1F-41D6-9216-B82BD2AC1D0B}"/>
    <cellStyle name="Note 14 7" xfId="12643" xr:uid="{31DB2959-3C19-4BAD-A4F7-1CBBF58ED631}"/>
    <cellStyle name="Note 14 7 2" xfId="12644" xr:uid="{75E1E980-B465-4432-9EE4-D792692607F0}"/>
    <cellStyle name="Note 14 8" xfId="12645" xr:uid="{3185FB58-E82E-47AA-9904-85835B9330C8}"/>
    <cellStyle name="Note 14 9" xfId="12646" xr:uid="{F8097B0A-228F-4D0E-97EC-5FDEF48B02D6}"/>
    <cellStyle name="note 15" xfId="12647" xr:uid="{081CA512-580B-4D29-952B-7457130AEFEB}"/>
    <cellStyle name="Note 15 10" xfId="12648" xr:uid="{8DB61BBA-090C-43E3-B72D-248069A0EA03}"/>
    <cellStyle name="note 15 11" xfId="12649" xr:uid="{8512BE6E-D308-4C8D-AC30-DF7968EE5581}"/>
    <cellStyle name="Note 15 2" xfId="12650" xr:uid="{F16B6090-1659-4D10-AF7B-60BF1D03C0D4}"/>
    <cellStyle name="Note 15 2 2" xfId="12651" xr:uid="{36FC3DF4-7016-40F2-A135-F95DACB1630D}"/>
    <cellStyle name="Note 15 2 3" xfId="12652" xr:uid="{B4C68ED8-8AE2-4FC4-AF69-D6BB86262D3D}"/>
    <cellStyle name="note 15 3" xfId="12653" xr:uid="{D25F82D6-7E6D-4461-9AD0-F0984B422F95}"/>
    <cellStyle name="note 15 3 2" xfId="12654" xr:uid="{BF40E84E-8DB9-44FE-8ED6-218AA671E05A}"/>
    <cellStyle name="note 15 4" xfId="12655" xr:uid="{C4CE7E5B-5842-44EF-B15B-E0D22B1C1900}"/>
    <cellStyle name="note 15 4 2" xfId="12656" xr:uid="{016D338E-733F-45FB-AC07-4DF9C7710BD8}"/>
    <cellStyle name="note 15 5" xfId="12657" xr:uid="{79F22AB0-C686-4955-B3B0-41945BFBCFBB}"/>
    <cellStyle name="note 15 5 2" xfId="12658" xr:uid="{FE91D21E-D6B5-4693-AFED-2C51F1057956}"/>
    <cellStyle name="note 15 6" xfId="12659" xr:uid="{3AE48674-5BAE-4AD0-A44B-0677601F99C9}"/>
    <cellStyle name="note 15 6 2" xfId="12660" xr:uid="{CC992207-3698-46E0-B523-C4378B230523}"/>
    <cellStyle name="Note 15 7" xfId="12661" xr:uid="{82276C1B-AF72-46AC-AEF5-96DE9FF3CA26}"/>
    <cellStyle name="Note 15 7 2" xfId="12662" xr:uid="{9F3B9428-292E-471E-B00B-FD091E134339}"/>
    <cellStyle name="Note 15 8" xfId="12663" xr:uid="{26CC6C96-7B0E-4869-BC34-84CB0079EFEA}"/>
    <cellStyle name="Note 15 9" xfId="12664" xr:uid="{153657A5-366E-44FA-9417-1DF91B183F4E}"/>
    <cellStyle name="note 16" xfId="12665" xr:uid="{155AC060-5FB3-4167-89CB-DE1FDCD3EB9F}"/>
    <cellStyle name="Note 16 10" xfId="12666" xr:uid="{B16734FE-1D09-4927-B028-A91232371B73}"/>
    <cellStyle name="note 16 11" xfId="12667" xr:uid="{C32ABFD1-CF11-4655-847C-AD298CE2F09E}"/>
    <cellStyle name="Note 16 2" xfId="12668" xr:uid="{AAA58198-985E-4E77-9094-72BE3130B08E}"/>
    <cellStyle name="Note 16 2 2" xfId="12669" xr:uid="{AC1BAA16-DBF2-470F-B0C4-71ED07605DD7}"/>
    <cellStyle name="Note 16 2 3" xfId="12670" xr:uid="{EFF39EDF-6090-482B-9E99-5955E5549236}"/>
    <cellStyle name="note 16 3" xfId="12671" xr:uid="{EEE0F121-10CA-4A39-A462-9AB501F01131}"/>
    <cellStyle name="note 16 3 2" xfId="12672" xr:uid="{11373F17-A3ED-4D97-83B5-506E38D8F45F}"/>
    <cellStyle name="note 16 4" xfId="12673" xr:uid="{1FC00C8E-BB35-4061-903A-D690DACB5063}"/>
    <cellStyle name="note 16 4 2" xfId="12674" xr:uid="{AA96D39C-9B3E-4A6D-865F-308EB8327142}"/>
    <cellStyle name="note 16 5" xfId="12675" xr:uid="{CFE2DEC7-CF55-4D7A-8C69-FF85FED738A2}"/>
    <cellStyle name="note 16 5 2" xfId="12676" xr:uid="{2E5A262B-CC16-4A39-AA3C-65BE829CA09A}"/>
    <cellStyle name="note 16 6" xfId="12677" xr:uid="{FE37B336-DF82-43F0-AC24-4B2DA53ABCA5}"/>
    <cellStyle name="note 16 6 2" xfId="12678" xr:uid="{E9F1E120-2429-44E0-AB73-ED3900F8ECEA}"/>
    <cellStyle name="Note 16 7" xfId="12679" xr:uid="{538DB96A-E953-4654-9109-544310B79F91}"/>
    <cellStyle name="Note 16 7 2" xfId="12680" xr:uid="{EC24EDFE-99B4-4CC0-9F1E-912D799B714B}"/>
    <cellStyle name="Note 16 8" xfId="12681" xr:uid="{00A4BD21-7CE2-4FD9-B9E7-9AB4377BAE20}"/>
    <cellStyle name="Note 16 9" xfId="12682" xr:uid="{950B5DA8-8159-46DE-A46C-F8B9B6D37B1D}"/>
    <cellStyle name="note 17" xfId="12683" xr:uid="{C09D232D-B637-4D19-B91C-5BBA19084075}"/>
    <cellStyle name="Note 17 10" xfId="12684" xr:uid="{5DF14E69-4434-4990-94D9-2C394F49126B}"/>
    <cellStyle name="note 17 11" xfId="12685" xr:uid="{DF40B70C-B234-49EE-AB9B-F28F843545B6}"/>
    <cellStyle name="Note 17 2" xfId="12686" xr:uid="{CD2A3BD8-AA6A-4C1B-85BA-E699F6455085}"/>
    <cellStyle name="Note 17 2 2" xfId="12687" xr:uid="{8167306C-3FAA-4199-9569-406F9CF86FD6}"/>
    <cellStyle name="Note 17 2 3" xfId="12688" xr:uid="{55F83270-5CE5-4AAC-A902-00D15263DB79}"/>
    <cellStyle name="note 17 3" xfId="12689" xr:uid="{BD9AB1F0-412A-4FD5-8696-C03F81263FF9}"/>
    <cellStyle name="note 17 3 2" xfId="12690" xr:uid="{A532CFDD-EE03-4F09-ADED-75443B19811D}"/>
    <cellStyle name="note 17 4" xfId="12691" xr:uid="{561FD3C8-6ED4-4F9E-8F43-C624E812FFE4}"/>
    <cellStyle name="note 17 4 2" xfId="12692" xr:uid="{BBDE52C5-0282-4CC6-B999-9821EB928E7A}"/>
    <cellStyle name="note 17 5" xfId="12693" xr:uid="{E542CF4F-A493-4D0A-8BC8-05EBC758C233}"/>
    <cellStyle name="note 17 5 2" xfId="12694" xr:uid="{D8971A2E-5BD3-4708-8263-D8FD041A3123}"/>
    <cellStyle name="note 17 6" xfId="12695" xr:uid="{0420D7E0-7F12-488E-967C-EE0617446F3E}"/>
    <cellStyle name="note 17 6 2" xfId="12696" xr:uid="{9A88A7F6-AD6B-40C8-9EE4-793697D1205E}"/>
    <cellStyle name="Note 17 7" xfId="12697" xr:uid="{72FE6B87-368D-4F30-BCBA-F39ABAE36879}"/>
    <cellStyle name="Note 17 7 2" xfId="12698" xr:uid="{318B1FCC-9427-4571-BA3D-BDC1F87C18F4}"/>
    <cellStyle name="Note 17 8" xfId="12699" xr:uid="{EA6A36D9-1C45-40E9-AB69-0259E50DA8C1}"/>
    <cellStyle name="Note 17 9" xfId="12700" xr:uid="{D0544593-D143-4109-AE4D-9B0EB16A38D6}"/>
    <cellStyle name="note 18" xfId="12701" xr:uid="{14EB0A45-1AD3-47A9-8DC0-54839DD32493}"/>
    <cellStyle name="note 18 2" xfId="12702" xr:uid="{DAFA8898-98E4-4CB8-99A5-3BEA919B4DD7}"/>
    <cellStyle name="note 18 2 2" xfId="12703" xr:uid="{F644E7AD-E276-44C2-B21D-85FCD9EB9972}"/>
    <cellStyle name="Note 18 2 3" xfId="12704" xr:uid="{181A5B78-1A5B-4BE3-B9C5-65210F58C107}"/>
    <cellStyle name="Note 18 3" xfId="12705" xr:uid="{B317A302-0D53-4F3F-A59D-DDBAAA0E3B00}"/>
    <cellStyle name="Note 18 3 2" xfId="12706" xr:uid="{137C2254-7D0E-4FCA-964C-B25AB4F3D13B}"/>
    <cellStyle name="Note 18 4" xfId="12707" xr:uid="{1D1C1B09-EA34-4798-86FD-D47DEAA4E683}"/>
    <cellStyle name="Note 18 5" xfId="12708" xr:uid="{1CDB0C78-F852-4D55-BCF2-2DCC1C686C98}"/>
    <cellStyle name="Note 18 6" xfId="12709" xr:uid="{E533B270-5E7D-4D8D-808E-6B2B0728F1C0}"/>
    <cellStyle name="note 19" xfId="12710" xr:uid="{AD03DE67-3421-49CB-B72F-0120A33D0ADF}"/>
    <cellStyle name="note 19 2" xfId="12711" xr:uid="{D844518E-B4E0-42CF-B014-8103B8316EEB}"/>
    <cellStyle name="note 19 2 2" xfId="12712" xr:uid="{8EE63B11-8798-42B6-8B0E-6CCD101C508F}"/>
    <cellStyle name="Note 19 2 3" xfId="12713" xr:uid="{7454C1E6-D4D4-4331-8CF3-8D6F209B0441}"/>
    <cellStyle name="Note 19 3" xfId="12714" xr:uid="{F5E4F37F-EFB6-45DF-AB5C-2C5EBD0D67B5}"/>
    <cellStyle name="Note 19 3 2" xfId="12715" xr:uid="{F4A61471-ADEC-45A7-8DD2-1C21E825CF73}"/>
    <cellStyle name="Note 19 4" xfId="12716" xr:uid="{657F6619-1DD1-4F76-B9B2-1F3477BE0951}"/>
    <cellStyle name="Note 19 5" xfId="12717" xr:uid="{0C06B05D-3CFF-43EA-BAE6-A5852BD25940}"/>
    <cellStyle name="Note 19 6" xfId="12718" xr:uid="{B9772E15-D853-4333-8A37-5B96E200BE28}"/>
    <cellStyle name="Note 2" xfId="12719" xr:uid="{63E96F6B-BF35-46A2-9A48-4C18C58A6393}"/>
    <cellStyle name="Note 2 10" xfId="12720" xr:uid="{AD8DCC1E-375B-4D64-A644-99340C6BA294}"/>
    <cellStyle name="Note 2 10 2" xfId="12721" xr:uid="{AAD5686B-7499-4C0B-A6C4-CE99EF3993B0}"/>
    <cellStyle name="Note 2 10 2 2" xfId="12722" xr:uid="{CE993819-F8EC-488F-8796-696908BDEB25}"/>
    <cellStyle name="Note 2 10 3" xfId="12723" xr:uid="{4F29E820-3F86-4431-B4D0-D9F6FE0BE3AF}"/>
    <cellStyle name="note 2 11" xfId="12724" xr:uid="{14BD62D3-8198-4088-82AA-A39D61C04219}"/>
    <cellStyle name="Note 2 11 2" xfId="12725" xr:uid="{98D1E293-0798-4A79-B546-0EF8A5BAE473}"/>
    <cellStyle name="Note 2 12" xfId="12726" xr:uid="{78AF3171-2DF6-4188-97F4-A7AAF223E462}"/>
    <cellStyle name="Note 2 12 2" xfId="12727" xr:uid="{54346D58-3587-4E9C-935C-E1F119F3F880}"/>
    <cellStyle name="note 2 13" xfId="12728" xr:uid="{5DD2AB96-2640-4523-92C8-00C3369E67BC}"/>
    <cellStyle name="Note 2 14" xfId="12729" xr:uid="{5F24A471-A5A4-4CAB-A515-360AE5E781D1}"/>
    <cellStyle name="Note 2 15" xfId="12730" xr:uid="{80742090-6C74-46F1-BAEB-F2F02F335176}"/>
    <cellStyle name="Note 2 16" xfId="12731" xr:uid="{9E447B82-A807-4B09-B285-8E41839CB6AD}"/>
    <cellStyle name="Note 2 17" xfId="12732" xr:uid="{ACB606A6-D3C8-4008-9554-2BE28B2133ED}"/>
    <cellStyle name="Note 2 18" xfId="12733" xr:uid="{4FD02C64-E379-4B34-9B23-40EAC9E583C1}"/>
    <cellStyle name="Note 2 19" xfId="12734" xr:uid="{9FFE5F75-AEB5-43D9-B38E-A1E0D5E1E3E2}"/>
    <cellStyle name="Note 2 2" xfId="12735" xr:uid="{171265C9-D32C-4A2F-BA12-BF32E06BC26E}"/>
    <cellStyle name="Note 2 2 10" xfId="12736" xr:uid="{AD086011-69A0-4A30-A7D0-979D4BAA6825}"/>
    <cellStyle name="Note 2 2 11" xfId="12737" xr:uid="{CB5C2A21-9647-4976-898A-3A7129AD3787}"/>
    <cellStyle name="Note 2 2 12" xfId="12738" xr:uid="{5C4FAA75-5E91-4383-A667-DA2401E1D52F}"/>
    <cellStyle name="Note 2 2 13" xfId="12739" xr:uid="{72D76746-4713-4CBE-86F4-BB70C311A95A}"/>
    <cellStyle name="Note 2 2 2" xfId="12740" xr:uid="{2DD42A11-A4C3-4443-9629-5A117087A96C}"/>
    <cellStyle name="Note 2 2 2 2" xfId="12741" xr:uid="{0CBA1E94-4770-4577-BB86-B314828EFCA7}"/>
    <cellStyle name="Note 2 2 2 2 2" xfId="12742" xr:uid="{0913112E-8F3E-4EB7-8AD5-D120FAF356AF}"/>
    <cellStyle name="Note 2 2 2 2 2 2" xfId="12743" xr:uid="{DA1BADCB-45EE-4FB1-B103-A9D7AF13B3EE}"/>
    <cellStyle name="Note 2 2 2 2 2 2 2" xfId="12744" xr:uid="{27E55654-7CC0-40A0-976E-22301C4FB015}"/>
    <cellStyle name="Note 2 2 2 2 2 2 2 2" xfId="12745" xr:uid="{12C7B351-66EE-492E-B45C-E8D6296D6916}"/>
    <cellStyle name="Note 2 2 2 2 2 2 3" xfId="12746" xr:uid="{0C9565F1-905A-40C1-AB43-6110B8E639EF}"/>
    <cellStyle name="Note 2 2 2 2 2 3" xfId="12747" xr:uid="{3A4E7112-7D52-4275-8E3E-0308A4C7295E}"/>
    <cellStyle name="Note 2 2 2 2 2 3 2" xfId="12748" xr:uid="{7C3D7B82-19AA-419F-A401-243C6ADF7F7F}"/>
    <cellStyle name="Note 2 2 2 2 2 3 2 2" xfId="12749" xr:uid="{0736D907-35A9-4984-AB86-E8F5158C95D0}"/>
    <cellStyle name="Note 2 2 2 2 2 3 3" xfId="12750" xr:uid="{4C2FA357-9000-47FE-B8AC-4031F18B4E17}"/>
    <cellStyle name="Note 2 2 2 2 2 4" xfId="12751" xr:uid="{6B8866A1-1B22-4771-951C-A502BAFDE285}"/>
    <cellStyle name="Note 2 2 2 2 2 4 2" xfId="12752" xr:uid="{B3CE0FD6-179A-4565-83F6-BFCB55516F1B}"/>
    <cellStyle name="Note 2 2 2 2 2 5" xfId="12753" xr:uid="{B0A7DD36-CCD0-4D2C-8E4C-FD8227731019}"/>
    <cellStyle name="Note 2 2 2 2 3" xfId="12754" xr:uid="{F14740F9-ED54-4A4A-9FC7-477EFBB0BA1B}"/>
    <cellStyle name="Note 2 2 2 2 3 2" xfId="12755" xr:uid="{F93EB2E3-039E-46AA-B4B0-11277534E946}"/>
    <cellStyle name="Note 2 2 2 2 3 2 2" xfId="12756" xr:uid="{7847D2D6-0175-416C-9FBF-800F3F55443C}"/>
    <cellStyle name="Note 2 2 2 2 3 3" xfId="12757" xr:uid="{102310CE-5519-436A-9A89-4B320A8053E2}"/>
    <cellStyle name="Note 2 2 2 2 4" xfId="12758" xr:uid="{7EFC74BB-9F99-4954-9285-654B7AB7DE2D}"/>
    <cellStyle name="Note 2 2 2 2 4 2" xfId="12759" xr:uid="{FE8711E7-9AA6-4BBF-AB7E-0C24F6F096A9}"/>
    <cellStyle name="Note 2 2 2 2 4 2 2" xfId="12760" xr:uid="{A8C927CE-14A8-4709-982A-B5D52F5C1266}"/>
    <cellStyle name="Note 2 2 2 2 4 3" xfId="12761" xr:uid="{82A5F584-8D73-4596-8CD2-AE20F6EC1E38}"/>
    <cellStyle name="Note 2 2 2 2 5" xfId="12762" xr:uid="{7A26A5A1-0F9B-4120-8BAF-95DB876476DE}"/>
    <cellStyle name="Note 2 2 2 2 5 2" xfId="12763" xr:uid="{344BC0EB-C652-45DF-B4A9-7973CAD3BDF7}"/>
    <cellStyle name="Note 2 2 2 2 6" xfId="12764" xr:uid="{F69B29E4-1E02-4BC1-87FC-19C4F40594BB}"/>
    <cellStyle name="Note 2 2 2 2 7" xfId="12765" xr:uid="{98F993E4-C132-4678-8431-5D52B97AECE4}"/>
    <cellStyle name="Note 2 2 2 3" xfId="12766" xr:uid="{FD7C2773-1894-4C00-9CDE-54C0862AD21B}"/>
    <cellStyle name="Note 2 2 2 3 2" xfId="12767" xr:uid="{C331659C-74A5-4863-BEA0-3EACC16612B0}"/>
    <cellStyle name="Note 2 2 2 3 2 2" xfId="12768" xr:uid="{ACB85792-9E0B-4FC9-9A1F-EA35A164C83B}"/>
    <cellStyle name="Note 2 2 2 3 2 2 2" xfId="12769" xr:uid="{2FF7D1FA-308E-4103-8D8A-BC1C02E55B09}"/>
    <cellStyle name="Note 2 2 2 3 2 3" xfId="12770" xr:uid="{00D09033-5F83-4F86-AEBC-47F3A485E5B6}"/>
    <cellStyle name="Note 2 2 2 3 3" xfId="12771" xr:uid="{7C21D780-9DAA-4844-93A0-F61F963143F1}"/>
    <cellStyle name="Note 2 2 2 3 3 2" xfId="12772" xr:uid="{136E96E5-DC85-4440-83AB-759FE067A074}"/>
    <cellStyle name="Note 2 2 2 3 3 2 2" xfId="12773" xr:uid="{C2AE0D90-0A98-498D-A02E-3DADCF15BFAD}"/>
    <cellStyle name="Note 2 2 2 3 3 3" xfId="12774" xr:uid="{14CC2D29-A58C-4EDF-BB02-77DEB40A4DF5}"/>
    <cellStyle name="Note 2 2 2 3 4" xfId="12775" xr:uid="{EA47437F-BA5E-47FF-A40E-74CDDD6DFD71}"/>
    <cellStyle name="Note 2 2 2 3 4 2" xfId="12776" xr:uid="{0B4FB09A-32A1-49B2-9D74-F84DD42A4569}"/>
    <cellStyle name="Note 2 2 2 3 5" xfId="12777" xr:uid="{15C006E9-7AE1-4257-9793-DD3E342BD783}"/>
    <cellStyle name="Note 2 2 2 4" xfId="12778" xr:uid="{8B776776-CEAB-40B5-8196-E7A642EC553D}"/>
    <cellStyle name="Note 2 2 2 4 2" xfId="12779" xr:uid="{AC1D23A8-77C5-4910-AA93-BA3C1A0A2D10}"/>
    <cellStyle name="Note 2 2 2 4 2 2" xfId="12780" xr:uid="{CFF71056-78E8-4A6A-A783-E27BD716DE54}"/>
    <cellStyle name="Note 2 2 2 4 3" xfId="12781" xr:uid="{56F0745A-C8C1-444D-BF0F-7936EC87C061}"/>
    <cellStyle name="Note 2 2 2 5" xfId="12782" xr:uid="{688C4A96-8C22-4150-98D4-AD550435E737}"/>
    <cellStyle name="Note 2 2 2 5 2" xfId="12783" xr:uid="{0315616F-1A0B-460B-AC58-7F3DDCC50A9C}"/>
    <cellStyle name="Note 2 2 2 5 2 2" xfId="12784" xr:uid="{B5DE9620-69D2-48CC-AD54-FA797304281B}"/>
    <cellStyle name="Note 2 2 2 5 3" xfId="12785" xr:uid="{DBD57279-2AF1-4397-8515-1F95FC54FEA7}"/>
    <cellStyle name="Note 2 2 2 6" xfId="12786" xr:uid="{05D9D2BC-68D5-431F-8494-F59BD765FC6A}"/>
    <cellStyle name="Note 2 2 2 6 2" xfId="12787" xr:uid="{82C37C6F-A646-43C1-A7F1-19B6461A408F}"/>
    <cellStyle name="Note 2 2 2 6 2 2" xfId="12788" xr:uid="{9E1C5231-4B0E-4197-9747-BEBAAB13ACA6}"/>
    <cellStyle name="Note 2 2 2 6 3" xfId="12789" xr:uid="{405BAFEB-D300-49E8-B63E-CD3B197E4C84}"/>
    <cellStyle name="Note 2 2 2 7" xfId="12790" xr:uid="{D1991825-4ACA-4413-8BA1-DF612021F41B}"/>
    <cellStyle name="Note 2 2 2 7 2" xfId="12791" xr:uid="{A5F80EA6-1FD5-48E5-9121-F54516CEA798}"/>
    <cellStyle name="Note 2 2 2 8" xfId="12792" xr:uid="{C972752B-6A6C-4EB5-910F-61A14651DA3E}"/>
    <cellStyle name="Note 2 2 2 9" xfId="12793" xr:uid="{F4D015CA-1CBE-4616-B504-3EAE6A7BB999}"/>
    <cellStyle name="Note 2 2 3" xfId="12794" xr:uid="{026DCA5F-4865-40DB-8821-78143148833D}"/>
    <cellStyle name="Note 2 2 3 2" xfId="12795" xr:uid="{96D341FE-7810-4F6E-A7B7-0685F3796152}"/>
    <cellStyle name="Note 2 2 3 2 2" xfId="12796" xr:uid="{76379100-08A3-42A9-B74B-8F582750013F}"/>
    <cellStyle name="Note 2 2 3 2 2 2" xfId="12797" xr:uid="{09A972DB-6317-4407-A110-E21753A69A27}"/>
    <cellStyle name="Note 2 2 3 2 2 2 2" xfId="12798" xr:uid="{C1B25471-6573-46F6-ADB3-902E86C5B2E8}"/>
    <cellStyle name="Note 2 2 3 2 2 3" xfId="12799" xr:uid="{E37A2618-41A0-4878-83C1-D9041E976D93}"/>
    <cellStyle name="Note 2 2 3 2 3" xfId="12800" xr:uid="{4AEFAB3C-07D0-4D47-A785-226F94294FA2}"/>
    <cellStyle name="Note 2 2 3 2 3 2" xfId="12801" xr:uid="{61F3374F-4B91-4D06-A11D-DF75A177E36F}"/>
    <cellStyle name="Note 2 2 3 2 3 2 2" xfId="12802" xr:uid="{28A952C3-924F-4232-8048-DAC726A73E77}"/>
    <cellStyle name="Note 2 2 3 2 3 3" xfId="12803" xr:uid="{30E65F54-7F20-4486-9317-1C3271DCC444}"/>
    <cellStyle name="Note 2 2 3 2 4" xfId="12804" xr:uid="{F4967AF5-68F5-4A5A-8EED-AD9190985B38}"/>
    <cellStyle name="Note 2 2 3 2 4 2" xfId="12805" xr:uid="{0E440FB7-044B-446A-A635-69522E5B6547}"/>
    <cellStyle name="Note 2 2 3 2 5" xfId="12806" xr:uid="{3F33BC78-C1D9-4F71-B296-4B4775BF2FB9}"/>
    <cellStyle name="Note 2 2 3 3" xfId="12807" xr:uid="{5BD5A7AB-164A-49B2-B320-D5D15561C8E6}"/>
    <cellStyle name="Note 2 2 3 3 2" xfId="12808" xr:uid="{9D24F17A-0945-4285-93A5-522A4F59049B}"/>
    <cellStyle name="Note 2 2 3 3 2 2" xfId="12809" xr:uid="{AE6C61AC-DC4C-4D8B-8396-01C21AC4562D}"/>
    <cellStyle name="Note 2 2 3 3 3" xfId="12810" xr:uid="{0D8694F4-4D9A-4050-ADC4-2225405A230F}"/>
    <cellStyle name="Note 2 2 3 4" xfId="12811" xr:uid="{3AF79EB6-1CA5-4C17-A1D5-CBD479966D68}"/>
    <cellStyle name="Note 2 2 3 4 2" xfId="12812" xr:uid="{14256718-3463-4F80-9BD1-466CD8B56E2D}"/>
    <cellStyle name="Note 2 2 3 4 2 2" xfId="12813" xr:uid="{F49054EC-DB96-476B-AFCE-E2F022195A0C}"/>
    <cellStyle name="Note 2 2 3 4 3" xfId="12814" xr:uid="{ED95BE49-F6EE-47C6-8211-62F1F51E3324}"/>
    <cellStyle name="Note 2 2 3 5" xfId="12815" xr:uid="{2200C07F-B0E8-4B1A-AC5C-CFEA445F9FAE}"/>
    <cellStyle name="Note 2 2 3 5 2" xfId="12816" xr:uid="{C20C1D1A-E350-4B84-AFBE-07B8D09B708C}"/>
    <cellStyle name="Note 2 2 3 5 2 2" xfId="12817" xr:uid="{75000202-63CF-43C7-8B2D-8452CEE3E3DD}"/>
    <cellStyle name="Note 2 2 3 5 3" xfId="12818" xr:uid="{5E74C83F-70E7-493C-BF09-452F55E24646}"/>
    <cellStyle name="Note 2 2 3 6" xfId="12819" xr:uid="{18D36FC0-B477-4C1D-819B-55A4FDA862C6}"/>
    <cellStyle name="Note 2 2 3 6 2" xfId="12820" xr:uid="{4D13BA96-24C7-4485-81D5-C2A094810034}"/>
    <cellStyle name="Note 2 2 3 7" xfId="12821" xr:uid="{A71BE2A8-ADE7-4884-A29C-20A0F58A95B7}"/>
    <cellStyle name="Note 2 2 3 8" xfId="12822" xr:uid="{7259247F-ABA7-46F3-AE71-F30A665936C4}"/>
    <cellStyle name="Note 2 2 3 9" xfId="12823" xr:uid="{68FA7D49-449C-432E-9BA0-0BBCDBE80C87}"/>
    <cellStyle name="Note 2 2 4" xfId="12824" xr:uid="{B910BE74-A83A-4B3C-A7B2-4B27FA0479CD}"/>
    <cellStyle name="Note 2 2 4 2" xfId="12825" xr:uid="{29785140-BE9A-422C-9227-62DE02F62F04}"/>
    <cellStyle name="Note 2 2 4 2 2" xfId="12826" xr:uid="{2ABB139B-F5BC-4DC5-BAEF-F56908145BAD}"/>
    <cellStyle name="Note 2 2 4 2 2 2" xfId="12827" xr:uid="{1BEAE88A-E218-4714-BBD7-611448E876C0}"/>
    <cellStyle name="Note 2 2 4 2 3" xfId="12828" xr:uid="{1CA03812-ED90-4001-8E4A-7AC7362E4812}"/>
    <cellStyle name="Note 2 2 4 3" xfId="12829" xr:uid="{6CFCF837-7F90-452E-BB4B-581EADFCC508}"/>
    <cellStyle name="Note 2 2 4 3 2" xfId="12830" xr:uid="{5D439849-56AE-46D4-BABC-D95A10D5046D}"/>
    <cellStyle name="Note 2 2 4 3 2 2" xfId="12831" xr:uid="{D466789F-4A2F-4AE6-9264-8E88EF2CDE4C}"/>
    <cellStyle name="Note 2 2 4 3 3" xfId="12832" xr:uid="{A7E9F921-8572-4289-A993-A9BB995CA8D6}"/>
    <cellStyle name="Note 2 2 4 4" xfId="12833" xr:uid="{2090413B-9B0B-466D-A51B-92105C7091E4}"/>
    <cellStyle name="Note 2 2 4 4 2" xfId="12834" xr:uid="{D0D6CB23-1D83-441B-9189-5A17F11BF636}"/>
    <cellStyle name="Note 2 2 4 5" xfId="12835" xr:uid="{8AECF51C-DD40-4661-B7CB-35C244C23924}"/>
    <cellStyle name="Note 2 2 5" xfId="12836" xr:uid="{45972884-E3E6-41FD-B9AE-DC472A75AAEB}"/>
    <cellStyle name="Note 2 2 5 2" xfId="12837" xr:uid="{640AFA28-A4AE-40C6-B0C8-6FF9DB9550DA}"/>
    <cellStyle name="Note 2 2 5 2 2" xfId="12838" xr:uid="{6EA4317E-C910-4AAD-804B-AB445B2212E2}"/>
    <cellStyle name="Note 2 2 5 3" xfId="12839" xr:uid="{02DB5E4D-844F-46D0-A6F2-7E9EF43FB0BB}"/>
    <cellStyle name="Note 2 2 6" xfId="12840" xr:uid="{24839D19-8315-470B-AFA2-3EF6904326A9}"/>
    <cellStyle name="Note 2 2 6 2" xfId="12841" xr:uid="{1D06A936-EAC0-41E7-9CFD-0B87F129E9CD}"/>
    <cellStyle name="Note 2 2 6 2 2" xfId="12842" xr:uid="{F907247D-9828-4622-84C2-3C9BCD7D0989}"/>
    <cellStyle name="Note 2 2 6 3" xfId="12843" xr:uid="{75A76C5F-29C9-4C92-A80D-EEE7B9051A43}"/>
    <cellStyle name="Note 2 2 7" xfId="12844" xr:uid="{34F4432A-A30C-44BB-B861-C97CAA80DF90}"/>
    <cellStyle name="Note 2 2 7 2" xfId="12845" xr:uid="{FC0F7EA0-E1F0-41B1-8332-8E1D170735D4}"/>
    <cellStyle name="Note 2 2 7 2 2" xfId="12846" xr:uid="{5D3F54CA-1FF3-4642-ACAD-2DB9DD2633F1}"/>
    <cellStyle name="Note 2 2 7 3" xfId="12847" xr:uid="{CD4AAD4E-418D-45A1-A31E-0BBB24989CB8}"/>
    <cellStyle name="Note 2 2 8" xfId="12848" xr:uid="{11793E5A-F824-4A5E-A4B3-2471FA11F271}"/>
    <cellStyle name="Note 2 2 8 2" xfId="12849" xr:uid="{2066760F-426F-470E-9D5F-E31D963C7A2D}"/>
    <cellStyle name="Note 2 2 9" xfId="12850" xr:uid="{3D40E276-17B9-4109-8ACA-160CD76AD1E8}"/>
    <cellStyle name="Note 2 2 9 2" xfId="12851" xr:uid="{02BC9B78-7FC5-4B11-84AF-CC77B3E7A522}"/>
    <cellStyle name="Note 2 20" xfId="12852" xr:uid="{3995DA65-10D1-44AE-A6CE-2F0BF0863CAF}"/>
    <cellStyle name="Note 2 21" xfId="12853" xr:uid="{B1F834AE-124E-4743-928E-836BF997507F}"/>
    <cellStyle name="Note 2 22" xfId="12854" xr:uid="{F62D49B3-8E3E-4BA7-89F7-145BC808A994}"/>
    <cellStyle name="Note 2 23" xfId="12855" xr:uid="{6A03EC1C-08A4-4F8F-90CC-95FE3DBEDE47}"/>
    <cellStyle name="Note 2 24" xfId="12856" xr:uid="{DE036A19-A159-4DAA-83CB-7214EBD4260F}"/>
    <cellStyle name="Note 2 25" xfId="12857" xr:uid="{F5738557-6F0A-4E8C-BCD2-D4BCE7134074}"/>
    <cellStyle name="Note 2 26" xfId="12858" xr:uid="{FECD1F6F-3639-4FCA-BCC2-263D603593EB}"/>
    <cellStyle name="Note 2 27" xfId="12859" xr:uid="{66373996-A7E7-4C24-84E3-AA57AC4ECE45}"/>
    <cellStyle name="Note 2 28" xfId="12860" xr:uid="{0E534359-25DC-44DA-BC0A-7FE12E6BD1D6}"/>
    <cellStyle name="Note 2 29" xfId="12861" xr:uid="{6AFD1AB1-7F69-4018-AD5B-A4D9C03AB2D8}"/>
    <cellStyle name="Note 2 3" xfId="12862" xr:uid="{F7D2A93B-86C6-42F3-ACC6-89182C45C7CE}"/>
    <cellStyle name="Note 2 3 10" xfId="12863" xr:uid="{4F105FD0-1DF7-4E91-8210-7DA7C8C03654}"/>
    <cellStyle name="Note 2 3 2" xfId="12864" xr:uid="{68734CF9-1EA6-4B0E-B529-0ABE97A26008}"/>
    <cellStyle name="Note 2 3 2 2" xfId="12865" xr:uid="{A18E93CB-3087-45E5-8307-C3488C6A5F46}"/>
    <cellStyle name="Note 2 3 2 2 2" xfId="12866" xr:uid="{9AE4A640-DB25-46A8-8A4B-DC57E218889B}"/>
    <cellStyle name="Note 2 3 2 2 2 2" xfId="12867" xr:uid="{E0908D38-7C64-4B6C-878F-2D490AAAEB72}"/>
    <cellStyle name="Note 2 3 2 2 2 2 2" xfId="12868" xr:uid="{022C95C2-F212-4D92-85B1-A997A696A66A}"/>
    <cellStyle name="Note 2 3 2 2 2 3" xfId="12869" xr:uid="{7AA554DF-323D-4F57-A16C-B032A7F563A0}"/>
    <cellStyle name="Note 2 3 2 2 3" xfId="12870" xr:uid="{278D8AAE-8AB0-40E3-89B6-083F57E79C53}"/>
    <cellStyle name="Note 2 3 2 2 3 2" xfId="12871" xr:uid="{511AE852-BEF8-4E08-920F-671E74BB9085}"/>
    <cellStyle name="Note 2 3 2 2 3 2 2" xfId="12872" xr:uid="{93D2BD89-F176-4045-9411-2DA2F42109E0}"/>
    <cellStyle name="Note 2 3 2 2 3 3" xfId="12873" xr:uid="{2D2F5DCF-CF2C-497C-9027-91A6C7B1550C}"/>
    <cellStyle name="Note 2 3 2 2 4" xfId="12874" xr:uid="{0F7BD70F-1844-41F2-9DCC-9676CF651968}"/>
    <cellStyle name="Note 2 3 2 2 4 2" xfId="12875" xr:uid="{841466A1-FCF5-4EFA-B863-2AB0F6175195}"/>
    <cellStyle name="Note 2 3 2 2 5" xfId="12876" xr:uid="{B08644A7-9A59-4081-A577-4CCBDA3C64CA}"/>
    <cellStyle name="Note 2 3 2 2 6" xfId="12877" xr:uid="{7C27BCDF-522A-47E2-82B9-ECF3326E14C4}"/>
    <cellStyle name="Note 2 3 2 3" xfId="12878" xr:uid="{F8CD0C5C-D02C-4E16-AE53-B647F7D717F4}"/>
    <cellStyle name="Note 2 3 2 3 2" xfId="12879" xr:uid="{7C0DDE23-A4BD-4F0A-A332-051D086BA86A}"/>
    <cellStyle name="Note 2 3 2 3 2 2" xfId="12880" xr:uid="{FAF6189F-16E6-4731-8675-25F7A8E9B293}"/>
    <cellStyle name="Note 2 3 2 3 3" xfId="12881" xr:uid="{8ABE585B-7C89-4AB9-9141-070D2BF069DC}"/>
    <cellStyle name="Note 2 3 2 4" xfId="12882" xr:uid="{3E7F0205-6E8B-43F9-8915-92C1E53C9619}"/>
    <cellStyle name="Note 2 3 2 4 2" xfId="12883" xr:uid="{8C16E3D0-2B1D-418B-A5C6-6D685AD5F6F1}"/>
    <cellStyle name="Note 2 3 2 4 2 2" xfId="12884" xr:uid="{848095CE-DC69-4639-BBAF-B96798644C83}"/>
    <cellStyle name="Note 2 3 2 4 3" xfId="12885" xr:uid="{64709274-5FDE-4EDF-ADEC-1D4F7677EAD2}"/>
    <cellStyle name="Note 2 3 2 5" xfId="12886" xr:uid="{518AFBFC-B4E9-4D4A-AA44-F935D51C18D3}"/>
    <cellStyle name="Note 2 3 2 5 2" xfId="12887" xr:uid="{88BF79EA-527C-4477-8A9E-5F2A2D07C5FA}"/>
    <cellStyle name="Note 2 3 2 6" xfId="12888" xr:uid="{E8304264-F02D-4CBD-97B8-5C0A7385E06A}"/>
    <cellStyle name="Note 2 3 2 7" xfId="12889" xr:uid="{2AACE0FA-EC10-4410-8D22-AF9D806745D8}"/>
    <cellStyle name="Note 2 3 3" xfId="12890" xr:uid="{997F9ECC-4178-4888-901C-103850804516}"/>
    <cellStyle name="Note 2 3 3 2" xfId="12891" xr:uid="{F094E55B-29DF-43E2-A89F-5B6FF7E5E214}"/>
    <cellStyle name="Note 2 3 3 2 2" xfId="12892" xr:uid="{5A19149C-A35A-43C9-9D76-889D0B168719}"/>
    <cellStyle name="Note 2 3 3 2 2 2" xfId="12893" xr:uid="{BC3CFD85-EE99-440C-8D76-06D2A1AF187D}"/>
    <cellStyle name="Note 2 3 3 2 3" xfId="12894" xr:uid="{91D87C85-5FF7-4FB9-B830-34F1336D990A}"/>
    <cellStyle name="Note 2 3 3 2 4" xfId="12895" xr:uid="{AE25B00E-82BF-4F55-A890-408BD720A3B9}"/>
    <cellStyle name="Note 2 3 3 3" xfId="12896" xr:uid="{8E3331AC-45A1-4250-8162-1333D60726CF}"/>
    <cellStyle name="Note 2 3 3 3 2" xfId="12897" xr:uid="{303577D7-1439-45A0-B425-34F269ADD970}"/>
    <cellStyle name="Note 2 3 3 3 2 2" xfId="12898" xr:uid="{2D8D31C2-C7D8-4695-9281-2917E7DF7DB2}"/>
    <cellStyle name="Note 2 3 3 3 3" xfId="12899" xr:uid="{ED0B20AA-B287-43EA-88A2-B627FA5CB3AC}"/>
    <cellStyle name="Note 2 3 3 4" xfId="12900" xr:uid="{AC52F598-4ED1-4812-AA22-EDB4FED77318}"/>
    <cellStyle name="Note 2 3 3 4 2" xfId="12901" xr:uid="{E170B2C6-E83B-49C2-B25E-4177F888825A}"/>
    <cellStyle name="Note 2 3 3 5" xfId="12902" xr:uid="{79EECD71-2413-4C97-B197-A2829F77DAB6}"/>
    <cellStyle name="Note 2 3 3 6" xfId="12903" xr:uid="{3D493AD9-7E5D-4191-B57E-C0563BC4EE98}"/>
    <cellStyle name="Note 2 3 4" xfId="12904" xr:uid="{BFBEE06E-08E8-4127-A9EF-892587DD9CC7}"/>
    <cellStyle name="Note 2 3 4 2" xfId="12905" xr:uid="{254332B2-1A35-4413-9EF7-F16BBEA9FF1E}"/>
    <cellStyle name="Note 2 3 4 2 2" xfId="12906" xr:uid="{0D4FEF52-6EEF-4B52-87BD-538D3C94AF26}"/>
    <cellStyle name="Note 2 3 4 3" xfId="12907" xr:uid="{1EE284D7-ECF6-4A0B-9B11-E167710AB2CD}"/>
    <cellStyle name="Note 2 3 5" xfId="12908" xr:uid="{C3944152-508D-4DF8-BFB4-A332C70938FE}"/>
    <cellStyle name="Note 2 3 5 2" xfId="12909" xr:uid="{DCB5824C-12B1-412F-B168-CA24E461FEAF}"/>
    <cellStyle name="Note 2 3 5 2 2" xfId="12910" xr:uid="{E482FE5C-38D2-42A1-BC3D-984B0640A50A}"/>
    <cellStyle name="Note 2 3 5 3" xfId="12911" xr:uid="{6021A66D-13B3-4E82-B64B-789C2AC1B057}"/>
    <cellStyle name="Note 2 3 6" xfId="12912" xr:uid="{BF4DC012-D9F5-46BB-9D98-B680DCCA2400}"/>
    <cellStyle name="Note 2 3 6 2" xfId="12913" xr:uid="{36D04001-DAB2-41D2-A88F-E31257A0705D}"/>
    <cellStyle name="Note 2 3 6 2 2" xfId="12914" xr:uid="{3DC9CC0C-286F-4280-8DFE-46FC2CDC4A8B}"/>
    <cellStyle name="Note 2 3 6 3" xfId="12915" xr:uid="{B2A98EDC-D2CC-40A9-BC20-0418CCA82C19}"/>
    <cellStyle name="Note 2 3 6 4" xfId="12916" xr:uid="{BE38F338-AE49-40F3-85BE-5DAE741B029D}"/>
    <cellStyle name="Note 2 3 7" xfId="12917" xr:uid="{FAF3A413-8DE5-43CF-8834-20581312B83A}"/>
    <cellStyle name="Note 2 3 7 2" xfId="12918" xr:uid="{95A2F614-EED6-4BFE-8CBD-23EBA5D03F80}"/>
    <cellStyle name="Note 2 3 7 2 2" xfId="12919" xr:uid="{7C6FD6B9-3D58-449D-A8B3-498A78FA8363}"/>
    <cellStyle name="Note 2 3 7 3" xfId="12920" xr:uid="{67832F89-FE8B-46F0-A313-3692691CCE63}"/>
    <cellStyle name="Note 2 3 8" xfId="12921" xr:uid="{639D3F85-87E4-4FAC-BD42-B13444BCAE2B}"/>
    <cellStyle name="Note 2 3 9" xfId="12922" xr:uid="{DE575D6D-72D8-46B9-815E-AB78D34FF36E}"/>
    <cellStyle name="Note 2 30" xfId="12923" xr:uid="{A78FCFA3-7B3E-42D8-AF47-B94E3D83A889}"/>
    <cellStyle name="Note 2 31" xfId="12924" xr:uid="{B0F11DA2-1CA8-4568-A282-0DB830D556A3}"/>
    <cellStyle name="Note 2 32" xfId="12925" xr:uid="{A81B6F53-1F2B-42A0-95CE-DE701A3F21D2}"/>
    <cellStyle name="Note 2 33" xfId="12926" xr:uid="{66D4B4FA-A0B4-4AD8-966A-515544A9DED2}"/>
    <cellStyle name="Note 2 34" xfId="12927" xr:uid="{341D2813-9B3B-4322-8D9B-98E1E0B0FBAE}"/>
    <cellStyle name="Note 2 35" xfId="12928" xr:uid="{B7505054-27E6-4EEA-B01F-F2B09E2D4B04}"/>
    <cellStyle name="Note 2 36" xfId="12929" xr:uid="{7BE9B0A6-66DE-4C91-8B36-ED86FB289FC1}"/>
    <cellStyle name="Note 2 37" xfId="12930" xr:uid="{A45FA8E6-9E22-484C-A9B0-03442403CAED}"/>
    <cellStyle name="Note 2 38" xfId="12931" xr:uid="{CA850E4D-E63A-4901-9591-F212ABC89865}"/>
    <cellStyle name="Note 2 39" xfId="12932" xr:uid="{75C6FFBF-738C-4CB1-885A-06322B7698ED}"/>
    <cellStyle name="Note 2 4" xfId="12933" xr:uid="{289A5C35-D4B0-4975-8FA0-E8682B2A4C43}"/>
    <cellStyle name="Note 2 4 2" xfId="12934" xr:uid="{D5D1127A-593B-4450-9B5A-FD48F24BAD65}"/>
    <cellStyle name="Note 2 4 2 2" xfId="12935" xr:uid="{4F12BD90-ECCB-41B6-999D-D924A0716F6A}"/>
    <cellStyle name="Note 2 4 2 2 2" xfId="12936" xr:uid="{01121FAB-41E5-4A45-9964-E412D0E98C50}"/>
    <cellStyle name="Note 2 4 2 2 2 2" xfId="12937" xr:uid="{AE6B81A6-9E02-4CCA-AD65-2DAAAF65DBD4}"/>
    <cellStyle name="Note 2 4 2 2 3" xfId="12938" xr:uid="{4E371B7A-317F-43C7-8E4D-FD79860ADEA9}"/>
    <cellStyle name="Note 2 4 2 2 4" xfId="12939" xr:uid="{20758C5F-C377-4143-8867-74326B98166A}"/>
    <cellStyle name="Note 2 4 2 3" xfId="12940" xr:uid="{15767AC5-65FB-4530-B5E9-52FC392742CE}"/>
    <cellStyle name="Note 2 4 2 3 2" xfId="12941" xr:uid="{45E556B3-422D-4485-9503-4A707C4ECA2F}"/>
    <cellStyle name="Note 2 4 2 3 2 2" xfId="12942" xr:uid="{388839DF-2DA1-481C-8981-4387BBAF2B16}"/>
    <cellStyle name="Note 2 4 2 3 3" xfId="12943" xr:uid="{0B6597DF-0BE9-440C-9E49-DDEC38B29C6C}"/>
    <cellStyle name="Note 2 4 2 4" xfId="12944" xr:uid="{A141E638-28D9-47EF-BF97-0058920603CE}"/>
    <cellStyle name="Note 2 4 2 4 2" xfId="12945" xr:uid="{B1BB4086-08A6-4C46-A55D-8A33588FE19C}"/>
    <cellStyle name="Note 2 4 2 5" xfId="12946" xr:uid="{ADB22857-9655-4D77-B838-D8F1B5DF13BB}"/>
    <cellStyle name="Note 2 4 2 6" xfId="12947" xr:uid="{65FFBA4B-C2D7-4951-9D77-D6AA469A5659}"/>
    <cellStyle name="Note 2 4 3" xfId="12948" xr:uid="{E8687264-51B1-4E48-A59A-2E70720EEF8D}"/>
    <cellStyle name="Note 2 4 3 2" xfId="12949" xr:uid="{B7CA44D3-A477-48B0-97BB-A83A7313AAB0}"/>
    <cellStyle name="Note 2 4 3 2 2" xfId="12950" xr:uid="{1E6E7996-4467-4BD1-992F-4387D6ACFCF9}"/>
    <cellStyle name="Note 2 4 3 3" xfId="12951" xr:uid="{0EA6FB99-6AC8-48DF-BA91-B2F612903C92}"/>
    <cellStyle name="Note 2 4 3 4" xfId="12952" xr:uid="{120FA6A0-1E5C-4C32-B8AE-3BAFD8B8414C}"/>
    <cellStyle name="Note 2 4 4" xfId="12953" xr:uid="{EF262B3F-37D2-418F-BDE4-81CEA51B1F97}"/>
    <cellStyle name="Note 2 4 4 2" xfId="12954" xr:uid="{F7727772-0285-459C-A331-0E6B36CA17F3}"/>
    <cellStyle name="Note 2 4 4 2 2" xfId="12955" xr:uid="{AC063AD3-1CB2-48B4-B62D-7E50951FD2DF}"/>
    <cellStyle name="Note 2 4 4 3" xfId="12956" xr:uid="{4D81FEAC-083D-4DE1-B6ED-D13F9EF9DF5E}"/>
    <cellStyle name="Note 2 4 5" xfId="12957" xr:uid="{38DBE535-19A2-4C98-AD9A-35AB852B5917}"/>
    <cellStyle name="Note 2 4 5 2" xfId="12958" xr:uid="{EE86B5AD-A496-484B-BD94-AA1D0C218E44}"/>
    <cellStyle name="Note 2 4 5 2 2" xfId="12959" xr:uid="{1C4219F5-EFE5-42CE-895A-6B0E92F95E7C}"/>
    <cellStyle name="Note 2 4 5 3" xfId="12960" xr:uid="{11457565-F4E9-481C-BE22-B004E18F535B}"/>
    <cellStyle name="Note 2 4 6" xfId="12961" xr:uid="{F8EAB4E4-992C-4FFB-9301-874F5DDF5989}"/>
    <cellStyle name="Note 2 4 6 2" xfId="12962" xr:uid="{EA0544B6-AF76-4A4B-AAD3-3C88C688E49D}"/>
    <cellStyle name="Note 2 4 7" xfId="12963" xr:uid="{04E9006E-71F4-4367-89A2-E081972822AB}"/>
    <cellStyle name="Note 2 4 8" xfId="12964" xr:uid="{80CCA88B-D1FC-42A3-9C05-657BE1D22DA5}"/>
    <cellStyle name="Note 2 40" xfId="12965" xr:uid="{9B78374E-EC32-4A06-9C39-60CB5929FECA}"/>
    <cellStyle name="Note 2 41" xfId="12966" xr:uid="{C989A08D-4B50-449B-AD14-BD8B91C314AB}"/>
    <cellStyle name="Note 2 42" xfId="12967" xr:uid="{D2274286-946E-4E23-AD96-549EDBB6E759}"/>
    <cellStyle name="note 2 43" xfId="14943" xr:uid="{07FB33B4-67F7-4221-80CD-F7EC02518CB8}"/>
    <cellStyle name="note 2 44" xfId="14966" xr:uid="{1CBED9EC-358A-4772-BEDC-9888F68A6325}"/>
    <cellStyle name="note 2 45" xfId="14962" xr:uid="{C4E37892-D9DC-4965-85A1-8CB8D1684F75}"/>
    <cellStyle name="note 2 46" xfId="14992" xr:uid="{8468DC67-2D1B-4BE8-9F22-CCE79BC8DFC1}"/>
    <cellStyle name="note 2 47" xfId="15057" xr:uid="{915D449D-92E6-4F04-99B3-708333ADE29D}"/>
    <cellStyle name="note 2 48" xfId="15109" xr:uid="{5F62096B-704C-4B61-8165-240928DFA7C9}"/>
    <cellStyle name="note 2 49" xfId="15116" xr:uid="{A5592924-24B8-4F3C-B40D-9897A4619233}"/>
    <cellStyle name="Note 2 5" xfId="12968" xr:uid="{D0596C4E-3773-4C87-BF1C-A36B1EDCA829}"/>
    <cellStyle name="Note 2 5 2" xfId="12969" xr:uid="{A0A508D1-1DC0-412C-BA75-BC17E9AD8376}"/>
    <cellStyle name="Note 2 5 2 2" xfId="12970" xr:uid="{216A37E6-E101-4138-9671-6B49DF226E81}"/>
    <cellStyle name="Note 2 5 2 2 2" xfId="12971" xr:uid="{21B061CA-DD3F-4252-8D5F-591B2C0999D9}"/>
    <cellStyle name="Note 2 5 2 3" xfId="12972" xr:uid="{E6E88460-1120-44CD-9CA7-6B81E8B0E358}"/>
    <cellStyle name="Note 2 5 2 4" xfId="12973" xr:uid="{9EE0E223-92C6-4388-9581-4F0B1BD4AA0C}"/>
    <cellStyle name="Note 2 5 3" xfId="12974" xr:uid="{5260F74E-2416-4614-9721-EF1769597697}"/>
    <cellStyle name="Note 2 5 3 2" xfId="12975" xr:uid="{AE6734C4-F616-4106-AAAE-BA2739C919C9}"/>
    <cellStyle name="Note 2 5 3 2 2" xfId="12976" xr:uid="{6D227958-A872-46AA-906F-EC2842EDDC99}"/>
    <cellStyle name="Note 2 5 3 3" xfId="12977" xr:uid="{0DCD74C5-6CA9-495C-BDCE-018BC27212CD}"/>
    <cellStyle name="Note 2 5 4" xfId="12978" xr:uid="{009BD8DF-5EE1-41CF-AD15-BFD91B6C1CB4}"/>
    <cellStyle name="Note 2 5 4 2" xfId="12979" xr:uid="{A3D05BC5-30BA-4DF4-93D5-7D041548ED18}"/>
    <cellStyle name="Note 2 5 5" xfId="12980" xr:uid="{CC2F5E38-03A7-46DF-9CD7-5BD8A101D499}"/>
    <cellStyle name="Note 2 5 6" xfId="12981" xr:uid="{DAB94124-EB0B-4BC0-9E32-32380D7099C9}"/>
    <cellStyle name="note 2 50" xfId="15154" xr:uid="{8F1BF900-CF55-40FF-A2CD-EACCFD99B780}"/>
    <cellStyle name="note 2 51" xfId="15184" xr:uid="{21554B7F-B513-4014-A617-AD256D753ED5}"/>
    <cellStyle name="note 2 52" xfId="15191" xr:uid="{A3FD0183-5A01-4B83-A5CE-B6F322D9B740}"/>
    <cellStyle name="note 2 53" xfId="15217" xr:uid="{C944B736-85E6-4F33-85EF-0B68FFCCBBBA}"/>
    <cellStyle name="Note 2 6" xfId="12982" xr:uid="{D6A126C3-FE11-4226-ADBC-C2765968E36F}"/>
    <cellStyle name="Note 2 6 2" xfId="12983" xr:uid="{D6902B8B-5995-4255-9025-51560E650A6D}"/>
    <cellStyle name="Note 2 6 2 2" xfId="12984" xr:uid="{A48D3F3F-F9B9-4424-9577-5A27D6C8F192}"/>
    <cellStyle name="Note 2 6 3" xfId="12985" xr:uid="{147B0DAE-47E1-4CCF-8B9A-947BC6E662F2}"/>
    <cellStyle name="Note 2 6 4" xfId="12986" xr:uid="{4B5A2649-F36F-489F-A31A-401D3D78765C}"/>
    <cellStyle name="Note 2 7" xfId="12987" xr:uid="{3DA4F1FB-C51B-49CD-AC32-7E30C7F46B18}"/>
    <cellStyle name="Note 2 7 2" xfId="12988" xr:uid="{6F9F7444-213A-43B2-9E82-C15053170EAC}"/>
    <cellStyle name="Note 2 7 2 2" xfId="12989" xr:uid="{29AAC90A-6818-4D4C-9599-77221B51EB38}"/>
    <cellStyle name="Note 2 7 3" xfId="12990" xr:uid="{5E246F1E-F146-4889-AEC6-4050D3BE9E4B}"/>
    <cellStyle name="Note 2 7 4" xfId="12991" xr:uid="{B94703C4-2BE2-4382-A023-9474B4F9E7DA}"/>
    <cellStyle name="Note 2 8" xfId="12992" xr:uid="{1B215608-E450-47FD-9624-0B1E32555478}"/>
    <cellStyle name="Note 2 8 2" xfId="12993" xr:uid="{7E6E2268-C00A-4589-A715-27F9D03FB879}"/>
    <cellStyle name="Note 2 8 2 2" xfId="12994" xr:uid="{F525E312-45E5-4EB0-81DE-AA4CC59AEF16}"/>
    <cellStyle name="Note 2 8 3" xfId="12995" xr:uid="{E59A6516-7F1A-4E7E-B96F-2CF5E489BA11}"/>
    <cellStyle name="note 2 9" xfId="12996" xr:uid="{FB8D2607-A75B-4712-B2D2-8411113A0BC3}"/>
    <cellStyle name="Note 2 9 2" xfId="12997" xr:uid="{EEC5F33B-132E-4313-B660-B20AA1715736}"/>
    <cellStyle name="note 20" xfId="12998" xr:uid="{DF472893-662D-49B6-9F4E-443A247E2643}"/>
    <cellStyle name="note 20 2" xfId="12999" xr:uid="{4985AAD1-12C7-4B86-B108-090E8860C3A9}"/>
    <cellStyle name="note 20 2 2" xfId="13000" xr:uid="{BF55A3D6-BF6D-4B4D-8F46-05A3788C4536}"/>
    <cellStyle name="Note 20 2 3" xfId="13001" xr:uid="{BF035C40-5948-418F-BD72-49C013512C3D}"/>
    <cellStyle name="Note 20 3" xfId="13002" xr:uid="{FA0B06E4-9BBE-4378-87AC-BCF33BE24C0C}"/>
    <cellStyle name="Note 20 3 2" xfId="13003" xr:uid="{D15910F6-2153-4734-BADB-C88C0AADF4D9}"/>
    <cellStyle name="Note 20 4" xfId="13004" xr:uid="{2FE4759B-58A2-4656-B029-725800CEEBC3}"/>
    <cellStyle name="Note 20 5" xfId="13005" xr:uid="{9FFB6BA8-6445-46D0-B6BC-CB51E8F368AF}"/>
    <cellStyle name="Note 20 6" xfId="13006" xr:uid="{A5B0B212-6D1F-4E69-BE72-750B3E18E63E}"/>
    <cellStyle name="note 21" xfId="13007" xr:uid="{04AD05BF-9011-483D-92CE-478DB3363729}"/>
    <cellStyle name="note 21 2" xfId="13008" xr:uid="{E562E057-2378-41C6-AA75-51E0AA9F2039}"/>
    <cellStyle name="note 21 2 2" xfId="13009" xr:uid="{C1173CD6-68EC-4AF6-A596-90D7C69D966F}"/>
    <cellStyle name="Note 21 2 3" xfId="13010" xr:uid="{E8EF0577-EC7B-413B-AE2B-88BB62980746}"/>
    <cellStyle name="Note 21 3" xfId="13011" xr:uid="{77BF5528-CC4E-46A8-B72A-60951CF6C569}"/>
    <cellStyle name="Note 21 3 2" xfId="13012" xr:uid="{1E9499B6-49D9-4809-99CF-88AC32F43937}"/>
    <cellStyle name="Note 21 4" xfId="13013" xr:uid="{0B3E1846-C3CC-442A-A1F9-A51A89D97540}"/>
    <cellStyle name="Note 21 5" xfId="13014" xr:uid="{DF9CBD8B-008A-4701-A9D1-6D7319E7DFA1}"/>
    <cellStyle name="Note 21 6" xfId="13015" xr:uid="{79E755DA-323B-41FC-AE07-1C8491A39FAB}"/>
    <cellStyle name="note 22" xfId="13016" xr:uid="{B06E7C81-32BC-4700-A83D-476160BC0D6C}"/>
    <cellStyle name="note 22 2" xfId="13017" xr:uid="{48FD6C62-3E24-4A11-A8A3-CD91A47CCBF5}"/>
    <cellStyle name="note 22 2 2" xfId="13018" xr:uid="{690A82C5-75B8-46FB-B227-3CACD901E39A}"/>
    <cellStyle name="Note 22 2 3" xfId="13019" xr:uid="{B5449B4B-1365-4D14-BA39-3271E94DC9CE}"/>
    <cellStyle name="Note 22 3" xfId="13020" xr:uid="{9FB9AAEA-CB68-480A-946C-9987375A3286}"/>
    <cellStyle name="Note 22 3 2" xfId="13021" xr:uid="{4075D5E1-9B7E-41EA-869E-C9FD085765A9}"/>
    <cellStyle name="Note 22 4" xfId="13022" xr:uid="{092D0318-A066-4F9A-8E38-49B38D822BB9}"/>
    <cellStyle name="Note 22 5" xfId="13023" xr:uid="{A231A81E-6FF7-4393-9003-09C8E645B333}"/>
    <cellStyle name="Note 22 6" xfId="13024" xr:uid="{387635D9-EDB4-4E63-8BAE-28F6D3061F79}"/>
    <cellStyle name="note 23" xfId="13025" xr:uid="{8F2C6D00-4A70-4CE7-A284-DBD70F7891DD}"/>
    <cellStyle name="note 23 2" xfId="13026" xr:uid="{92D266FC-3528-4BA6-B980-9751CBF48827}"/>
    <cellStyle name="note 23 2 2" xfId="13027" xr:uid="{F0A77ECB-512D-4CAB-A73E-4C10085FB54D}"/>
    <cellStyle name="Note 23 2 3" xfId="13028" xr:uid="{398BE2AF-92FD-4E0C-B85B-3A18E0B50ECB}"/>
    <cellStyle name="Note 23 3" xfId="13029" xr:uid="{C05765CF-D635-4E30-9EED-79FA833B97B7}"/>
    <cellStyle name="Note 23 3 2" xfId="13030" xr:uid="{FAD09868-B13A-4731-91C9-89EF5111C0CE}"/>
    <cellStyle name="Note 23 4" xfId="13031" xr:uid="{CE240DD5-94F0-41BF-8770-85C511250E6F}"/>
    <cellStyle name="Note 23 5" xfId="13032" xr:uid="{C73774FE-0004-428D-A166-E76535A4DE06}"/>
    <cellStyle name="Note 23 6" xfId="13033" xr:uid="{A671530A-096A-45CC-9346-FD5067AE5B16}"/>
    <cellStyle name="note 24" xfId="13034" xr:uid="{2F2065A0-8440-4CF1-9D2B-66D791DC1009}"/>
    <cellStyle name="note 24 2" xfId="13035" xr:uid="{607FDD82-6049-4664-9919-4CE4B1C7F5DC}"/>
    <cellStyle name="note 24 2 2" xfId="13036" xr:uid="{E0C80D24-598D-47E3-AA91-D533B9ED37BB}"/>
    <cellStyle name="Note 24 2 3" xfId="13037" xr:uid="{78865C63-98D9-48C8-BE43-2BF2D8131FCB}"/>
    <cellStyle name="Note 24 3" xfId="13038" xr:uid="{F79EA5FB-4E3D-49AA-8587-D4DE37E919D2}"/>
    <cellStyle name="Note 24 3 2" xfId="13039" xr:uid="{47ACBB48-0055-4C32-A562-EC4D31BB62A2}"/>
    <cellStyle name="Note 24 4" xfId="13040" xr:uid="{45E9BFCF-7E69-4853-8C5F-655FAFF9E2F6}"/>
    <cellStyle name="Note 24 5" xfId="13041" xr:uid="{7F64C481-EECD-49DA-9A24-E5691E91D358}"/>
    <cellStyle name="Note 24 6" xfId="13042" xr:uid="{2EA54158-3073-4737-B8D8-74AA14A344EC}"/>
    <cellStyle name="note 25" xfId="13043" xr:uid="{9859FFA1-7671-40AD-A6E4-D76D8C236295}"/>
    <cellStyle name="note 25 2" xfId="13044" xr:uid="{A72A42C8-5222-4723-A9A0-FF35C5C2E717}"/>
    <cellStyle name="note 25 2 2" xfId="13045" xr:uid="{8F4C8636-C7AC-449A-94A1-5B9A98B0C80E}"/>
    <cellStyle name="Note 25 2 3" xfId="13046" xr:uid="{CDEE85DA-84D5-48FA-A5F9-AEE8F78DA697}"/>
    <cellStyle name="Note 25 3" xfId="13047" xr:uid="{8717839A-BC91-4EB7-B5A1-56C2564C4B32}"/>
    <cellStyle name="Note 25 3 2" xfId="13048" xr:uid="{F88066FD-2114-43D3-A51C-CD535DDA6AEB}"/>
    <cellStyle name="Note 25 4" xfId="13049" xr:uid="{EA5D530E-C042-44E8-B1AD-E6EFE98E8A39}"/>
    <cellStyle name="Note 25 5" xfId="13050" xr:uid="{F55BEB3E-64C6-4160-BC28-8282C7B06C74}"/>
    <cellStyle name="Note 25 6" xfId="13051" xr:uid="{2D5574CE-9314-4B1E-ADEC-6A3C485B58D5}"/>
    <cellStyle name="note 26" xfId="13052" xr:uid="{88084A0A-9052-409A-97F5-B133AE310A8D}"/>
    <cellStyle name="note 26 2" xfId="13053" xr:uid="{13AC5740-96AF-42FB-AFEF-6AAAA4F1E1BF}"/>
    <cellStyle name="note 26 2 2" xfId="13054" xr:uid="{234CDF84-FAAE-49E1-8534-3D82A47ACC39}"/>
    <cellStyle name="Note 26 2 3" xfId="13055" xr:uid="{2909422C-3933-42E7-8E67-325868F3A6DD}"/>
    <cellStyle name="Note 26 3" xfId="13056" xr:uid="{E8DA65E1-4A3A-400F-87C0-861FE5C7B7A3}"/>
    <cellStyle name="Note 26 3 2" xfId="13057" xr:uid="{004C142C-33A2-4A22-821C-F423C9D87969}"/>
    <cellStyle name="Note 26 4" xfId="13058" xr:uid="{39E91FED-53EA-4530-924C-8EE64EAD70C0}"/>
    <cellStyle name="Note 26 5" xfId="13059" xr:uid="{2A26F5FE-0F67-444F-A1C2-2DF7E769B9DF}"/>
    <cellStyle name="Note 26 6" xfId="13060" xr:uid="{F389444C-278C-4074-9681-AC3DC047F181}"/>
    <cellStyle name="note 27" xfId="13061" xr:uid="{72F02983-9565-464F-AFE0-CE6FCEC01209}"/>
    <cellStyle name="note 27 2" xfId="13062" xr:uid="{309F662D-CADE-43D4-B8EE-56BA87BCEAE6}"/>
    <cellStyle name="note 27 2 2" xfId="13063" xr:uid="{A8EDF725-B015-482B-AE1F-4754A06DBAE3}"/>
    <cellStyle name="Note 27 2 3" xfId="13064" xr:uid="{0E167196-FE07-4ABE-BB5C-CE56BD872DFE}"/>
    <cellStyle name="Note 27 3" xfId="13065" xr:uid="{0660494A-AF52-4C3A-B51F-BA36271E44C7}"/>
    <cellStyle name="Note 27 3 2" xfId="13066" xr:uid="{01F77B84-34BB-463B-BA5E-A537A12C56B6}"/>
    <cellStyle name="Note 27 4" xfId="13067" xr:uid="{E21AF399-BD15-42CF-9BB6-F89C814F346F}"/>
    <cellStyle name="Note 27 5" xfId="13068" xr:uid="{22041D0B-4AD2-4AEA-9750-D0D1A07BAB0A}"/>
    <cellStyle name="Note 27 6" xfId="13069" xr:uid="{805CA1F6-F8FA-4BC1-BD6F-EA5E74B4703F}"/>
    <cellStyle name="note 28" xfId="13070" xr:uid="{60417697-0290-46C5-BA60-3F016BEECCE0}"/>
    <cellStyle name="note 28 2" xfId="13071" xr:uid="{25913A25-D369-4C06-8A8A-2422D735DF46}"/>
    <cellStyle name="note 28 2 2" xfId="13072" xr:uid="{D7D85E0D-0285-4621-BD1A-5BAAABE5F435}"/>
    <cellStyle name="Note 28 2 3" xfId="13073" xr:uid="{1880D069-920A-4E56-9537-C8A485B7960F}"/>
    <cellStyle name="Note 28 3" xfId="13074" xr:uid="{69036A28-F6D4-48EB-AAFE-203B4DA390B0}"/>
    <cellStyle name="Note 28 3 2" xfId="13075" xr:uid="{865DD5C7-1D5E-46D0-B291-1A3B71A47911}"/>
    <cellStyle name="Note 28 4" xfId="13076" xr:uid="{F84EDBB7-A0C1-4B36-B33B-5A933EB5CF6E}"/>
    <cellStyle name="Note 28 5" xfId="13077" xr:uid="{007E8D63-1A66-4E89-A51A-29EE28CBECCA}"/>
    <cellStyle name="Note 28 6" xfId="13078" xr:uid="{62F45F48-0E36-47EE-B828-69BA1106D80E}"/>
    <cellStyle name="note 29" xfId="13079" xr:uid="{46177227-4A81-4368-935D-4297AFC12719}"/>
    <cellStyle name="note 29 2" xfId="13080" xr:uid="{47B602FF-8B84-4E5B-9828-1C31474E59CB}"/>
    <cellStyle name="note 29 2 2" xfId="13081" xr:uid="{4DB52EAA-29A6-41D9-8A36-9D2757E37D66}"/>
    <cellStyle name="Note 29 2 3" xfId="13082" xr:uid="{6F41E9DF-238F-4340-AA64-01B036E1DEAB}"/>
    <cellStyle name="Note 29 3" xfId="13083" xr:uid="{15A71700-F439-40DC-A2D6-675F8F3BD2E1}"/>
    <cellStyle name="Note 29 3 2" xfId="13084" xr:uid="{9DEA774D-356F-4D69-8E34-A2EB7DD19C8D}"/>
    <cellStyle name="Note 29 4" xfId="13085" xr:uid="{7B2EC8C5-04D1-44F9-90A8-BD8E8C5B91AF}"/>
    <cellStyle name="Note 29 5" xfId="13086" xr:uid="{E2C10B17-B969-43F8-A86A-647C67C2AF37}"/>
    <cellStyle name="Note 29 6" xfId="13087" xr:uid="{8D9BD17F-C121-45E5-A448-F2DD439F9A42}"/>
    <cellStyle name="Note 3" xfId="13088" xr:uid="{A4E8E350-9702-4128-9214-9C291BAEB915}"/>
    <cellStyle name="note 3 10" xfId="13089" xr:uid="{85A9CD6C-166D-435E-AEB0-445048421678}"/>
    <cellStyle name="Note 3 10 2" xfId="13090" xr:uid="{776042D6-91E9-470C-B908-A77FF5839080}"/>
    <cellStyle name="Note 3 11" xfId="13091" xr:uid="{0A119DA3-10DA-43E1-9ABE-9B97CA1682BD}"/>
    <cellStyle name="Note 3 12" xfId="13092" xr:uid="{FB3802F4-4192-4313-9414-570E00CEB272}"/>
    <cellStyle name="Note 3 13" xfId="13093" xr:uid="{D2A9176D-0C7E-4F98-93E2-DEFD60DF15B3}"/>
    <cellStyle name="Note 3 14" xfId="13094" xr:uid="{B07C9CB6-F92B-4C16-8FB3-5007AED3E779}"/>
    <cellStyle name="note 3 15" xfId="14945" xr:uid="{86DD4B96-4D78-479D-B56A-9A5F67E0CE36}"/>
    <cellStyle name="note 3 16" xfId="14971" xr:uid="{14FAE800-FE52-4D1B-8BCD-E67B26515627}"/>
    <cellStyle name="note 3 17" xfId="14965" xr:uid="{02674775-9406-435B-9745-1D6B15AA49E9}"/>
    <cellStyle name="note 3 18" xfId="14995" xr:uid="{F547F8E5-E015-4026-929F-20FC96B3C325}"/>
    <cellStyle name="note 3 19" xfId="15060" xr:uid="{E7B2743B-D36E-4280-B799-7DAFE2B51935}"/>
    <cellStyle name="Note 3 2" xfId="13095" xr:uid="{2E92C5A9-E661-4E20-9A19-E86331F105DE}"/>
    <cellStyle name="Note 3 2 10" xfId="13096" xr:uid="{510B2D36-ABD7-4ACB-8291-4DAC4B3E18E8}"/>
    <cellStyle name="Note 3 2 11" xfId="13097" xr:uid="{ADADA40E-8753-4545-A138-60236ED75C8A}"/>
    <cellStyle name="Note 3 2 2" xfId="13098" xr:uid="{9EB24F4C-EE35-4EEC-92D1-4C55DB62C3A4}"/>
    <cellStyle name="Note 3 2 2 2" xfId="13099" xr:uid="{AF99D082-3F8E-4EBF-A8A1-35CA8B657024}"/>
    <cellStyle name="Note 3 2 2 2 2" xfId="13100" xr:uid="{B9ED750F-0BD3-408D-A15B-E109C6BB6323}"/>
    <cellStyle name="Note 3 2 2 2 2 2" xfId="13101" xr:uid="{51E49311-D1D3-4830-BE36-AAE55FAEA0F7}"/>
    <cellStyle name="Note 3 2 2 2 3" xfId="13102" xr:uid="{6D80002E-F152-4905-A754-A2E728EB41F5}"/>
    <cellStyle name="Note 3 2 2 2 4" xfId="13103" xr:uid="{01FC9AE2-C398-4526-A1A9-496894AF23FF}"/>
    <cellStyle name="Note 3 2 2 3" xfId="13104" xr:uid="{A2613E51-A8F6-4493-9AC1-D662B47471D0}"/>
    <cellStyle name="Note 3 2 2 3 2" xfId="13105" xr:uid="{A51EA506-72CE-4A30-A416-BDF623612F28}"/>
    <cellStyle name="Note 3 2 2 3 2 2" xfId="13106" xr:uid="{A26C6A2C-7291-4C1F-AC4D-ACA55B6C68B0}"/>
    <cellStyle name="Note 3 2 2 3 3" xfId="13107" xr:uid="{43818F79-E2ED-47FD-AE4A-F658F34B69C1}"/>
    <cellStyle name="Note 3 2 2 4" xfId="13108" xr:uid="{2195066E-E6DF-494B-8345-62A9C8825D62}"/>
    <cellStyle name="Note 3 2 2 4 2" xfId="13109" xr:uid="{22DC45F0-634B-4B8F-81B8-73BFDDAA9E40}"/>
    <cellStyle name="Note 3 2 2 5" xfId="13110" xr:uid="{067FC5E8-D2AC-44E5-B193-DC05BD4F1C93}"/>
    <cellStyle name="Note 3 2 2 6" xfId="13111" xr:uid="{B4AA410C-0419-464E-9FE0-858307037F4C}"/>
    <cellStyle name="Note 3 2 3" xfId="13112" xr:uid="{72FC2B81-D90C-4034-BD79-CA01063F7EEA}"/>
    <cellStyle name="Note 3 2 3 2" xfId="13113" xr:uid="{6667A829-572A-44C0-A1CE-1A775BD7215A}"/>
    <cellStyle name="Note 3 2 3 2 2" xfId="13114" xr:uid="{73767A1A-8BD6-4E30-8DF8-132E7BA106CF}"/>
    <cellStyle name="Note 3 2 3 3" xfId="13115" xr:uid="{8AB8D59D-0594-4BAD-9B89-E5A5DBB1B41D}"/>
    <cellStyle name="Note 3 2 3 4" xfId="13116" xr:uid="{9AF93EA0-F042-4D56-BC51-07C3AF308413}"/>
    <cellStyle name="Note 3 2 4" xfId="13117" xr:uid="{E6DBDFE4-FD84-41B3-9BCE-9DA48C8ACBB0}"/>
    <cellStyle name="Note 3 2 4 2" xfId="13118" xr:uid="{4DE312B5-5426-4B64-BBF0-39A6FA992AED}"/>
    <cellStyle name="Note 3 2 4 2 2" xfId="13119" xr:uid="{6B2F08B7-7F8E-43FF-B7A0-EA8B4A8EB11B}"/>
    <cellStyle name="Note 3 2 4 3" xfId="13120" xr:uid="{1D61659B-3A6A-4DCB-87D7-FE06E227A295}"/>
    <cellStyle name="note 3 2 5" xfId="13121" xr:uid="{42EAF238-9FA9-491B-803F-525EC68623CD}"/>
    <cellStyle name="note 3 2 5 2" xfId="13122" xr:uid="{E8BCEABC-904C-4E55-BA5D-5364D61AFBE5}"/>
    <cellStyle name="Note 3 2 6" xfId="13123" xr:uid="{8473C179-0DD1-4201-8365-36F042526821}"/>
    <cellStyle name="Note 3 2 6 2" xfId="13124" xr:uid="{EA764827-8EFC-4284-A645-8BA6FB2EB986}"/>
    <cellStyle name="Note 3 2 7" xfId="13125" xr:uid="{E80C6A96-7F37-437D-8C7F-370B79C92998}"/>
    <cellStyle name="Note 3 2 7 2" xfId="13126" xr:uid="{3704A5AB-E18F-4D39-BB95-830E1AF576EC}"/>
    <cellStyle name="Note 3 2 8" xfId="13127" xr:uid="{847F2FFC-5C41-4303-B475-BB127A28CF10}"/>
    <cellStyle name="Note 3 2 9" xfId="13128" xr:uid="{AF1FE3BA-5854-4F88-BD48-FEC0897BD292}"/>
    <cellStyle name="note 3 20" xfId="15112" xr:uid="{8BF942EA-2FEC-4CBF-8AEB-139836A33467}"/>
    <cellStyle name="note 3 21" xfId="15111" xr:uid="{09E7085A-F217-4D5F-8F91-A1AD9572C649}"/>
    <cellStyle name="note 3 22" xfId="15118" xr:uid="{5889AE54-DBB6-4784-9F17-7228017AD2D4}"/>
    <cellStyle name="note 3 23" xfId="15187" xr:uid="{293CA71A-D1CD-4538-9672-8B8C48C5A40B}"/>
    <cellStyle name="note 3 24" xfId="15186" xr:uid="{D789DB07-0F43-40F4-B9B9-A320CF816DC7}"/>
    <cellStyle name="note 3 25" xfId="15193" xr:uid="{7A9CE536-055E-47FC-B53D-252E6CE85161}"/>
    <cellStyle name="Note 3 3" xfId="13129" xr:uid="{F191A67B-74C8-43F1-9F85-968862ED8F33}"/>
    <cellStyle name="Note 3 3 2" xfId="13130" xr:uid="{F106F853-7177-41D5-9EA5-A8B84F9CC1BA}"/>
    <cellStyle name="Note 3 3 2 2" xfId="13131" xr:uid="{0A403159-FA39-43F0-93A4-2C4AD632E6F4}"/>
    <cellStyle name="Note 3 3 2 2 2" xfId="13132" xr:uid="{D90A18A1-94B9-4F03-B8FC-9C002B50DAAA}"/>
    <cellStyle name="Note 3 3 2 2 3" xfId="13133" xr:uid="{76ADA974-2302-4EBB-B466-3B80F1B5AA6F}"/>
    <cellStyle name="Note 3 3 2 3" xfId="13134" xr:uid="{5963E290-9B35-489B-9000-9C981726B31E}"/>
    <cellStyle name="Note 3 3 2 4" xfId="13135" xr:uid="{6F44424E-6A10-4E99-B4A6-B377DC45A65F}"/>
    <cellStyle name="Note 3 3 3" xfId="13136" xr:uid="{14AAD3F6-5A0F-4F6B-91EF-1EAAC82D6BD2}"/>
    <cellStyle name="Note 3 3 3 2" xfId="13137" xr:uid="{90ACEE3C-5B83-4BBD-A31C-62F5E3AC2D93}"/>
    <cellStyle name="Note 3 3 3 2 2" xfId="13138" xr:uid="{25F244D9-4E2C-483C-9F3E-E7592DDC724B}"/>
    <cellStyle name="Note 3 3 3 2 3" xfId="13139" xr:uid="{54EE5D14-1DC5-4709-A397-A2BE2BFE1E9E}"/>
    <cellStyle name="Note 3 3 3 3" xfId="13140" xr:uid="{6B3E71EA-4C19-46E8-B5E7-FC7520A55F29}"/>
    <cellStyle name="Note 3 3 3 4" xfId="13141" xr:uid="{14EB533C-2F70-4CF9-AC02-3FFA273B014C}"/>
    <cellStyle name="Note 3 3 4" xfId="13142" xr:uid="{C1DA36F2-5927-44A7-808C-8BFE3A98FBDA}"/>
    <cellStyle name="Note 3 3 4 2" xfId="13143" xr:uid="{4B348E7E-F6CC-4BA9-9C69-42C4F4B2B117}"/>
    <cellStyle name="Note 3 3 4 2 2" xfId="13144" xr:uid="{374D54F9-95CA-4E79-9415-B18617DC1AFC}"/>
    <cellStyle name="Note 3 3 4 3" xfId="13145" xr:uid="{E2F1D620-B474-4509-9610-37F247EC1549}"/>
    <cellStyle name="Note 3 3 5" xfId="13146" xr:uid="{2BDC5299-50AE-40E8-AFD9-6438CD416D6E}"/>
    <cellStyle name="Note 3 3 6" xfId="13147" xr:uid="{CAAE87A5-0513-4B84-9C38-7E5747705EB4}"/>
    <cellStyle name="Note 3 3 6 2" xfId="13148" xr:uid="{EA9504DD-945D-475F-B45D-098B1AA024E9}"/>
    <cellStyle name="Note 3 3 7" xfId="13149" xr:uid="{A264097A-D053-449C-9E4A-3D1E8002470E}"/>
    <cellStyle name="Note 3 3 8" xfId="13150" xr:uid="{EFF05395-F140-461E-A97A-7688B6E7429D}"/>
    <cellStyle name="Note 3 4" xfId="13151" xr:uid="{741F21D7-DB58-43FE-906F-9B2E40094695}"/>
    <cellStyle name="Note 3 4 2" xfId="13152" xr:uid="{E9F26649-8399-4726-9382-511008B7AEFE}"/>
    <cellStyle name="Note 3 4 2 2" xfId="13153" xr:uid="{B4D0AFB9-A5FB-45A5-ADB2-BCB0E16AA2DD}"/>
    <cellStyle name="Note 3 4 2 2 2" xfId="13154" xr:uid="{348C372F-90C5-4735-9712-62BD100F3192}"/>
    <cellStyle name="Note 3 4 2 3" xfId="13155" xr:uid="{21AD9732-0634-4EFD-AAE0-2F8B3459CA2B}"/>
    <cellStyle name="Note 3 4 2 4" xfId="13156" xr:uid="{009C6A17-2DFB-4C27-8009-AE7227043103}"/>
    <cellStyle name="Note 3 4 3" xfId="13157" xr:uid="{779034B8-5A1C-49F8-B55C-CD157257978A}"/>
    <cellStyle name="Note 3 4 3 2" xfId="13158" xr:uid="{DD8B95D3-8955-4A25-B778-60671D427F93}"/>
    <cellStyle name="Note 3 4 4" xfId="13159" xr:uid="{56D2658A-C9B3-4E76-89A4-B5FE2E004D0E}"/>
    <cellStyle name="Note 3 4 5" xfId="13160" xr:uid="{DE81F149-56CA-4D74-A6CC-6BD286C1C8B6}"/>
    <cellStyle name="Note 3 5" xfId="13161" xr:uid="{2EA834A4-9068-49DF-A830-CF02D578B0A8}"/>
    <cellStyle name="Note 3 5 2" xfId="13162" xr:uid="{C0499CCC-1067-4306-AC6A-0D04E337272C}"/>
    <cellStyle name="Note 3 5 2 2" xfId="13163" xr:uid="{1B7F0DFA-9ED7-4C72-A602-843483233390}"/>
    <cellStyle name="Note 3 5 2 3" xfId="13164" xr:uid="{93BCCE42-2167-4AE3-850E-8AFDADED7666}"/>
    <cellStyle name="Note 3 5 3" xfId="13165" xr:uid="{7529BE12-A953-443D-9278-579502FF1B3A}"/>
    <cellStyle name="Note 3 5 4" xfId="13166" xr:uid="{2F505EE8-69C9-478B-A95C-6D2A52822864}"/>
    <cellStyle name="Note 3 6" xfId="13167" xr:uid="{66897699-00C3-4E22-9241-1DD2106B9C67}"/>
    <cellStyle name="Note 3 6 2" xfId="13168" xr:uid="{A91BFAF2-F43E-4F09-B97D-A8A3D9839076}"/>
    <cellStyle name="Note 3 6 2 2" xfId="13169" xr:uid="{5E0D6328-DBA8-4BA6-8F6C-22ED394C07FD}"/>
    <cellStyle name="Note 3 6 3" xfId="13170" xr:uid="{550EFD7E-9682-478A-AB13-27C6B4C6895D}"/>
    <cellStyle name="Note 3 6 4" xfId="13171" xr:uid="{CD3F1FD7-F494-4794-8FF9-28ABDF3B2CEC}"/>
    <cellStyle name="Note 3 7" xfId="13172" xr:uid="{4818C81C-C653-4720-BF4D-16C0E94AC3E2}"/>
    <cellStyle name="Note 3 7 2" xfId="13173" xr:uid="{DF325945-B659-4388-9782-EAC7E5C7B175}"/>
    <cellStyle name="Note 3 7 3" xfId="13174" xr:uid="{929C5C5E-1E56-4963-8EE7-CE842D3B435C}"/>
    <cellStyle name="note 3 8" xfId="13175" xr:uid="{1C00BF34-B997-432D-93B4-D1D85C722F4A}"/>
    <cellStyle name="note 3 8 2" xfId="13176" xr:uid="{EBE6F875-CA39-44B6-9548-94593EB7A935}"/>
    <cellStyle name="Note 3 9" xfId="13177" xr:uid="{5B5F80C4-3B7B-4019-AF28-5BC594233D64}"/>
    <cellStyle name="Note 3 9 2" xfId="13178" xr:uid="{A1C807B4-439C-4602-A5E3-BAA3DDFED1B5}"/>
    <cellStyle name="note 30" xfId="13179" xr:uid="{17B1D6FB-8913-4D30-A430-D0D6764E9D02}"/>
    <cellStyle name="note 30 2" xfId="13180" xr:uid="{D4A5D2DB-555E-4CE5-94B9-99B69EAAD612}"/>
    <cellStyle name="note 30 2 2" xfId="13181" xr:uid="{4381939F-9A3E-4E61-983D-C98CE82B471B}"/>
    <cellStyle name="Note 30 2 3" xfId="13182" xr:uid="{F007008B-A2B2-43B3-B8D2-B2E57D99FF4F}"/>
    <cellStyle name="Note 30 3" xfId="13183" xr:uid="{CCE9E875-EF2B-4CFB-A22D-16646AA1F612}"/>
    <cellStyle name="Note 30 3 2" xfId="13184" xr:uid="{7633155B-B193-4D0E-80C0-B6B7379A2B5E}"/>
    <cellStyle name="Note 30 4" xfId="13185" xr:uid="{B25E2774-AD6D-41D6-8D82-A1D6CBBE3E9A}"/>
    <cellStyle name="Note 30 5" xfId="13186" xr:uid="{C191D500-FD76-433C-9EAB-0E7D91C0FFC2}"/>
    <cellStyle name="Note 30 6" xfId="13187" xr:uid="{A5B48A69-40FE-4C85-8482-7D0451E239D3}"/>
    <cellStyle name="note 31" xfId="13188" xr:uid="{81966BB5-21EE-47B9-9AD3-7C31506F82E7}"/>
    <cellStyle name="note 31 2" xfId="13189" xr:uid="{4E4A49CE-6651-4344-B0B4-11655979B806}"/>
    <cellStyle name="note 31 2 2" xfId="13190" xr:uid="{129B3BCE-3CC7-4129-A5A5-5459E8577310}"/>
    <cellStyle name="Note 31 2 3" xfId="13191" xr:uid="{07378910-2B6C-4324-B447-73A3791BBDB2}"/>
    <cellStyle name="Note 31 3" xfId="13192" xr:uid="{1EA689DB-F5A2-4E27-AB8C-56737CDFF47B}"/>
    <cellStyle name="Note 31 3 2" xfId="13193" xr:uid="{729637A8-AD07-45D2-BDDD-19FB69466E37}"/>
    <cellStyle name="Note 31 4" xfId="13194" xr:uid="{C6E61EE0-E5DC-454A-8C69-388F8F549C57}"/>
    <cellStyle name="Note 31 5" xfId="13195" xr:uid="{228A3CEB-E1F5-4BF4-9E76-A1DAB17BBC72}"/>
    <cellStyle name="Note 31 6" xfId="13196" xr:uid="{D2929004-8075-4220-BCEA-702ED39128ED}"/>
    <cellStyle name="Note 32" xfId="13197" xr:uid="{C1A23E06-CBBF-49D6-A278-571AA4FAB96D}"/>
    <cellStyle name="Note 32 2" xfId="13198" xr:uid="{FA5AA0B0-FA9F-45AF-B6B2-DBB0010B1255}"/>
    <cellStyle name="Note 32 2 2" xfId="13199" xr:uid="{65192CD3-761E-48E6-9905-0880CE6AE301}"/>
    <cellStyle name="Note 32 2 3" xfId="13200" xr:uid="{FDF0758B-71FB-4CB0-B4CB-189A1D9E8EEE}"/>
    <cellStyle name="Note 32 3" xfId="13201" xr:uid="{2EC6DE0E-BBB5-4806-9286-4DDAA1E42CF8}"/>
    <cellStyle name="Note 32 4" xfId="13202" xr:uid="{EB0C2DA5-BEA7-4406-955B-A4E3BC01D602}"/>
    <cellStyle name="Note 32 5" xfId="13203" xr:uid="{BED698A5-81D7-4360-8FFD-02310DF32B00}"/>
    <cellStyle name="Note 32 6" xfId="13204" xr:uid="{B29A7C0B-6FC1-4EA2-9703-D2E7DA7CBFB7}"/>
    <cellStyle name="Note 33" xfId="13205" xr:uid="{C5F2D6BD-96DA-4E62-9C75-E4859D9E51B1}"/>
    <cellStyle name="Note 33 2" xfId="13206" xr:uid="{22B0096F-FC39-4661-8A59-A26FD654BA79}"/>
    <cellStyle name="Note 33 2 2" xfId="13207" xr:uid="{53515BAD-CA30-4E84-BD65-A71FC5BEC354}"/>
    <cellStyle name="Note 33 2 3" xfId="13208" xr:uid="{F52F598B-269D-40F9-AA92-62B06E625D62}"/>
    <cellStyle name="Note 33 3" xfId="13209" xr:uid="{C365585F-DCA8-4E2E-A498-898BEB7AB487}"/>
    <cellStyle name="Note 33 4" xfId="13210" xr:uid="{975B7330-1FC5-4612-9399-5222B03E1A47}"/>
    <cellStyle name="Note 33 5" xfId="13211" xr:uid="{A0FA94B2-DBA8-4E25-B581-A52DE2C07FAD}"/>
    <cellStyle name="Note 33 6" xfId="13212" xr:uid="{E76BABDB-BA9C-48F3-BD00-A0BB12E47EE3}"/>
    <cellStyle name="Note 34" xfId="13213" xr:uid="{4BBA7E89-654A-4341-8150-DC05492054A5}"/>
    <cellStyle name="Note 34 2" xfId="13214" xr:uid="{F0A5C46C-5AD4-4C60-9D93-D32F9D855160}"/>
    <cellStyle name="Note 34 2 2" xfId="13215" xr:uid="{08CB82FA-C974-434A-AAC7-4D07BC0C3600}"/>
    <cellStyle name="Note 34 3" xfId="13216" xr:uid="{2B2F9C98-DCF1-4798-9E4E-CB0417D26CDA}"/>
    <cellStyle name="Note 34 4" xfId="13217" xr:uid="{61E3A9A2-AD6C-4048-A10B-BD047F366635}"/>
    <cellStyle name="Note 34 5" xfId="13218" xr:uid="{7E4860FD-4022-4518-97C9-27E2B454C556}"/>
    <cellStyle name="Note 35" xfId="13219" xr:uid="{6A52FA11-1349-4C9A-9F64-A8AE4AB6CCC9}"/>
    <cellStyle name="Note 35 2" xfId="13220" xr:uid="{02E5E506-408B-4B6B-948B-094059147E6A}"/>
    <cellStyle name="Note 35 2 2" xfId="13221" xr:uid="{9AC129BD-83AA-4E43-AE48-0EFC035BB0CB}"/>
    <cellStyle name="Note 35 3" xfId="13222" xr:uid="{0A503187-D0BD-4317-9334-D7BF36036C51}"/>
    <cellStyle name="Note 35 4" xfId="13223" xr:uid="{D66D2FE4-4A59-46B5-BAC7-AA2954AE6470}"/>
    <cellStyle name="Note 36" xfId="13224" xr:uid="{076BD936-51A6-4F8B-A171-9BA83C2D0CB1}"/>
    <cellStyle name="note 36 2" xfId="13225" xr:uid="{3187B80B-4C5F-4FC3-B309-8F1187C51C02}"/>
    <cellStyle name="Note 37" xfId="13226" xr:uid="{CF78F608-341A-4E88-84EF-0B7C819A38EA}"/>
    <cellStyle name="Note 37 2" xfId="13227" xr:uid="{1222CD48-00C4-4D2E-9C9C-F76CCA31F0A5}"/>
    <cellStyle name="note 37 3" xfId="13228" xr:uid="{BF7CD5AF-68C0-4B77-8B42-340175CBE1E1}"/>
    <cellStyle name="Note 38" xfId="13229" xr:uid="{BFA85E07-0E0D-4AF9-906E-8BA1816CE4EE}"/>
    <cellStyle name="Note 39" xfId="13230" xr:uid="{7AE745FB-AB70-42CA-B98D-37F3B05A80EB}"/>
    <cellStyle name="Note 4" xfId="13231" xr:uid="{837F342C-40D5-46CC-83B9-A29E1130FE30}"/>
    <cellStyle name="Note 4 10" xfId="13232" xr:uid="{9D2DB9F3-68C5-439C-B9D9-DA4ACEAE6942}"/>
    <cellStyle name="Note 4 11" xfId="13233" xr:uid="{4A698FAF-875E-479D-B9FC-7E145D1CA317}"/>
    <cellStyle name="Note 4 12" xfId="13234" xr:uid="{E562B482-1987-4865-BB37-C9D391E8373C}"/>
    <cellStyle name="Note 4 13" xfId="14984" xr:uid="{AA33B285-D858-43D0-8AD5-11DD7DAFF252}"/>
    <cellStyle name="Note 4 14" xfId="15016" xr:uid="{B703DF82-46AB-41B5-9F2A-929BBC855DFA}"/>
    <cellStyle name="Note 4 15" xfId="15080" xr:uid="{9F9A2C85-CFE3-4680-9687-B9EF4E1FF0C8}"/>
    <cellStyle name="Note 4 16" xfId="15137" xr:uid="{9F23A019-15A3-4EC7-9D10-FC54D1986B55}"/>
    <cellStyle name="Note 4 17" xfId="15200" xr:uid="{457A4067-438D-4268-AD82-0FEB6A94D862}"/>
    <cellStyle name="Note 4 2" xfId="13235" xr:uid="{C640D43C-5787-4AD5-B5B4-DCBFD161A0FE}"/>
    <cellStyle name="Note 4 2 10" xfId="15153" xr:uid="{DCABDD86-9B8A-45F9-A7D7-8E414E40878D}"/>
    <cellStyle name="Note 4 2 11" xfId="15216" xr:uid="{EEF39DE5-268B-40D1-B40A-2CBACF795F53}"/>
    <cellStyle name="Note 4 2 2" xfId="13236" xr:uid="{57C2DF02-606D-4D7D-8B4D-BBB5968B8DB2}"/>
    <cellStyle name="Note 4 2 2 2" xfId="13237" xr:uid="{4204DF40-BD4C-4A2A-95F6-116D998248CF}"/>
    <cellStyle name="Note 4 2 2 2 2" xfId="13238" xr:uid="{919089B0-BDFA-4288-BC86-A134E8DDE282}"/>
    <cellStyle name="Note 4 2 2 2 3" xfId="13239" xr:uid="{7683E0D5-6AFA-4FFC-89CF-D5FBB40A9673}"/>
    <cellStyle name="Note 4 2 2 3" xfId="13240" xr:uid="{D874E132-2979-400F-8538-3D45CE8D39CF}"/>
    <cellStyle name="Note 4 2 2 4" xfId="13241" xr:uid="{58B31BF0-2C08-425C-923A-C1835C181867}"/>
    <cellStyle name="Note 4 2 3" xfId="13242" xr:uid="{4695FEDC-95C9-4640-AE85-C6A5C25D228A}"/>
    <cellStyle name="Note 4 2 3 2" xfId="13243" xr:uid="{16929254-6361-46C1-800F-69A5DE383088}"/>
    <cellStyle name="Note 4 2 3 2 2" xfId="13244" xr:uid="{5FC9A465-AE95-4F58-B232-D8CA599CC206}"/>
    <cellStyle name="Note 4 2 3 3" xfId="13245" xr:uid="{A1B1D946-2B51-47F1-83BF-476E27CF842B}"/>
    <cellStyle name="Note 4 2 3 4" xfId="13246" xr:uid="{2C64A6EA-7765-443B-B5A8-264067917A11}"/>
    <cellStyle name="note 4 2 4" xfId="13247" xr:uid="{6343DECE-C7D6-47C8-85FA-1619099E7007}"/>
    <cellStyle name="note 4 2 4 2" xfId="13248" xr:uid="{14DC6D05-E733-41C0-B44B-2F864A20CB01}"/>
    <cellStyle name="Note 4 2 5" xfId="13249" xr:uid="{04217D81-6092-4C43-A0F1-3489388200CF}"/>
    <cellStyle name="Note 4 2 5 2" xfId="13250" xr:uid="{5E56FF70-B76C-4CAD-90CC-1CD93B760D53}"/>
    <cellStyle name="Note 4 2 6" xfId="13251" xr:uid="{F2B99EF6-136F-456B-98AC-044D50070866}"/>
    <cellStyle name="Note 4 2 7" xfId="13252" xr:uid="{52224985-02F3-4045-B357-ACC93BACC746}"/>
    <cellStyle name="Note 4 2 8" xfId="15033" xr:uid="{225E3A4F-88FC-4436-A86C-E158EEE04154}"/>
    <cellStyle name="Note 4 2 9" xfId="15097" xr:uid="{9C192AC6-FC69-4415-BC23-97577D36F8E0}"/>
    <cellStyle name="Note 4 3" xfId="13253" xr:uid="{AC509533-F8AE-4380-BE81-C725D7B1E9A9}"/>
    <cellStyle name="Note 4 3 2" xfId="13254" xr:uid="{CFC5508B-47A2-4A7C-B419-C70685C81EC1}"/>
    <cellStyle name="Note 4 3 2 2" xfId="13255" xr:uid="{91E5E12D-BB7B-4C40-A79C-4A9EAA320FF0}"/>
    <cellStyle name="Note 4 3 2 2 2" xfId="13256" xr:uid="{909DA836-AF56-4855-9EFD-B0BED4516CBF}"/>
    <cellStyle name="Note 4 3 2 3" xfId="13257" xr:uid="{2ED8E56E-DC5A-4BCE-9575-797BD7074941}"/>
    <cellStyle name="Note 4 3 2 4" xfId="13258" xr:uid="{7768EEE9-B665-4358-AADC-81DA4C2C17DE}"/>
    <cellStyle name="Note 4 3 3" xfId="13259" xr:uid="{962AD21B-8284-47F5-B4A3-647EB44002FF}"/>
    <cellStyle name="Note 4 3 3 2" xfId="13260" xr:uid="{62921AE1-F765-468A-BE82-1E347C93C0CD}"/>
    <cellStyle name="Note 4 3 4" xfId="13261" xr:uid="{847A9470-634F-46F7-B650-3AAD162C60E3}"/>
    <cellStyle name="Note 4 3 5" xfId="13262" xr:uid="{A8AD7430-5E1D-4EF8-884A-E2EE8E4263A3}"/>
    <cellStyle name="Note 4 4" xfId="13263" xr:uid="{AC9CF7BC-14D8-4947-82EC-29BB405D5099}"/>
    <cellStyle name="Note 4 4 2" xfId="13264" xr:uid="{3659C441-30FC-4A1A-9BEB-6F36F6A6E64F}"/>
    <cellStyle name="Note 4 4 2 2" xfId="13265" xr:uid="{8FF7A313-E2DD-47E2-9DF8-5A4EB2B4CB70}"/>
    <cellStyle name="Note 4 4 2 2 2" xfId="13266" xr:uid="{9F64D59B-BD92-48C0-AC69-B8D4A130115E}"/>
    <cellStyle name="Note 4 4 2 3" xfId="13267" xr:uid="{DA98DE7B-9D81-4975-8E1E-336D0A7BAFE3}"/>
    <cellStyle name="Note 4 4 2 4" xfId="13268" xr:uid="{1C72DA68-63CA-4362-96FC-88F4BABD8ABC}"/>
    <cellStyle name="Note 4 4 3" xfId="13269" xr:uid="{57978EF0-7862-414B-8088-62A056C46418}"/>
    <cellStyle name="Note 4 4 3 2" xfId="13270" xr:uid="{50AFB793-6036-4930-BBEA-90861ABCDD16}"/>
    <cellStyle name="Note 4 4 4" xfId="13271" xr:uid="{D79A6B92-8C1D-4132-AD86-00CC874A5AA2}"/>
    <cellStyle name="Note 4 4 5" xfId="13272" xr:uid="{B0201A15-480D-43EE-AC6D-61F3FCCF273E}"/>
    <cellStyle name="Note 4 5" xfId="13273" xr:uid="{625EE0EE-4465-4158-A47D-F9C3FA126516}"/>
    <cellStyle name="Note 4 5 2" xfId="13274" xr:uid="{BF853D40-3647-4369-98A0-BCDADF97D721}"/>
    <cellStyle name="Note 4 5 2 2" xfId="13275" xr:uid="{81BEA02B-B665-47D3-AC43-0FFE595454A3}"/>
    <cellStyle name="Note 4 5 2 2 2" xfId="13276" xr:uid="{D59CF347-F655-4059-86D8-05E529E5A845}"/>
    <cellStyle name="Note 4 5 2 3" xfId="13277" xr:uid="{FCE88538-FD17-4798-B14E-2FC3D3F816B5}"/>
    <cellStyle name="Note 4 5 2 4" xfId="13278" xr:uid="{D3264890-3273-4C93-B009-B46F0DC0BEB6}"/>
    <cellStyle name="Note 4 5 3" xfId="13279" xr:uid="{14E6E0E7-9C25-4A65-9F70-5343037A91A1}"/>
    <cellStyle name="Note 4 5 4" xfId="13280" xr:uid="{D6E4B998-2EF1-488F-8BE7-55929CB4F8F7}"/>
    <cellStyle name="note 4 6" xfId="13281" xr:uid="{B2665E27-395B-411B-9F0E-1C92919848BB}"/>
    <cellStyle name="Note 4 6 2" xfId="13282" xr:uid="{80ECF0AD-97CE-4A99-87FE-6CCEBCE356CF}"/>
    <cellStyle name="Note 4 6 2 2" xfId="13283" xr:uid="{DC1806A8-62A6-4DDA-BB93-C911A8B106E5}"/>
    <cellStyle name="Note 4 6 2 3" xfId="13284" xr:uid="{7BF1C26A-E73B-427C-8861-FBE3C8B05077}"/>
    <cellStyle name="note 4 6 3" xfId="13285" xr:uid="{7206CF4D-CE35-437B-B4C4-36D5B071BB1E}"/>
    <cellStyle name="Note 4 6 4" xfId="13286" xr:uid="{7F06AA5C-EEFD-4B6E-A03E-18250A1DD0FE}"/>
    <cellStyle name="note 4 6 5" xfId="13287" xr:uid="{423D8836-CDF3-4374-BF1C-AE487A61927D}"/>
    <cellStyle name="Note 4 7" xfId="13288" xr:uid="{BB8B3BBE-667F-4C70-AC26-E2F324B44BF3}"/>
    <cellStyle name="Note 4 7 2" xfId="13289" xr:uid="{D79981DA-67CA-4539-84B8-0F9C6BBF15EB}"/>
    <cellStyle name="Note 4 7 3" xfId="13290" xr:uid="{2191A04F-B11C-48C9-BC7E-D653DCB3C2A0}"/>
    <cellStyle name="note 4 8" xfId="13291" xr:uid="{44E9ECAC-89BB-4401-A2C6-9EC8E1EF64A6}"/>
    <cellStyle name="Note 4 8 2" xfId="13292" xr:uid="{5557E82F-9465-4C35-9CD1-8BF457B73A8E}"/>
    <cellStyle name="Note 4 9" xfId="13293" xr:uid="{E8D7F0CA-D47C-49B5-8B0D-2146CDA19334}"/>
    <cellStyle name="Note 40" xfId="13294" xr:uid="{3B57C68A-0397-440C-A4C0-81A3302ACF5C}"/>
    <cellStyle name="Note 41" xfId="13295" xr:uid="{6A3148C9-E9FD-4F96-B77C-2F07C9FD2B9A}"/>
    <cellStyle name="Note 42" xfId="13296" xr:uid="{BEDB1B5A-85FA-467E-B8FD-ECC258891B9F}"/>
    <cellStyle name="Note 43" xfId="13297" xr:uid="{43FFAFCB-30A8-4D6E-AAA5-370EE91205DA}"/>
    <cellStyle name="Note 44" xfId="13298" xr:uid="{90320467-EC1C-4AB3-9FC6-2F36A1F31C6D}"/>
    <cellStyle name="Note 45" xfId="13299" xr:uid="{A0EA834F-9E91-4873-8F2B-63D288949826}"/>
    <cellStyle name="note 46" xfId="13300" xr:uid="{7C5C6DA7-891C-4D82-937A-2B66A5EBD2B4}"/>
    <cellStyle name="Note 47" xfId="15163" xr:uid="{54A6ED09-C094-4A90-B97E-F4364071B6DF}"/>
    <cellStyle name="Note 5" xfId="13301" xr:uid="{3BEF01D0-8D74-44BF-ADE3-B419762EE9D3}"/>
    <cellStyle name="Note 5 10" xfId="13302" xr:uid="{6D239873-255E-4AC4-A9BA-C74CA41413F2}"/>
    <cellStyle name="Note 5 11" xfId="14983" xr:uid="{9D15020A-0FD0-4ABD-8BF8-59220E1CB2FF}"/>
    <cellStyle name="Note 5 12" xfId="15015" xr:uid="{6BF7FFB4-6FEF-40A4-9AD6-DC8C52511217}"/>
    <cellStyle name="Note 5 13" xfId="15079" xr:uid="{E3DE67D1-786A-4A96-AAAD-3C0109069586}"/>
    <cellStyle name="Note 5 14" xfId="15136" xr:uid="{AC8518A4-D3D1-4DFA-8D72-58D9D51CCFDA}"/>
    <cellStyle name="Note 5 15" xfId="15199" xr:uid="{48EFCAB8-5404-4385-89D9-05C6D9BFD536}"/>
    <cellStyle name="Note 5 2" xfId="13303" xr:uid="{3053E053-4E41-4123-B4AF-478771DD9E35}"/>
    <cellStyle name="Note 5 2 2" xfId="13304" xr:uid="{F57D85D5-5504-4C04-9F8E-E3CA8BADBD39}"/>
    <cellStyle name="Note 5 2 2 2" xfId="13305" xr:uid="{43FDF619-D305-4F32-8BD2-7E28332AB306}"/>
    <cellStyle name="Note 5 2 2 2 2" xfId="13306" xr:uid="{30726A10-9EFD-4978-B052-7EEEC5E91AA0}"/>
    <cellStyle name="Note 5 2 2 3" xfId="13307" xr:uid="{66971710-A4DF-4C0B-A3D2-A751B9757B61}"/>
    <cellStyle name="Note 5 2 2 4" xfId="13308" xr:uid="{7D148E2B-0D42-4C39-A789-41B5AE14C232}"/>
    <cellStyle name="Note 5 2 3" xfId="13309" xr:uid="{E99D8148-5C03-46EC-9EA5-A64CE82C3549}"/>
    <cellStyle name="Note 5 2 3 2" xfId="13310" xr:uid="{42BAB69C-ADB9-4D5C-8DEC-7E43AACC2CA0}"/>
    <cellStyle name="Note 5 2 3 3" xfId="13311" xr:uid="{0C05D0A0-30E5-41EE-9F22-3E5A42B1CE81}"/>
    <cellStyle name="Note 5 2 4" xfId="13312" xr:uid="{2252BF53-88C8-4052-A8F9-5D09B25C921F}"/>
    <cellStyle name="Note 5 2 5" xfId="13313" xr:uid="{FC43E8DA-550C-4D62-8349-9CB7D0F3C759}"/>
    <cellStyle name="Note 5 2 6" xfId="15032" xr:uid="{A36EE649-C8BE-4209-B47A-69706BFD387D}"/>
    <cellStyle name="Note 5 2 7" xfId="15096" xr:uid="{30F22ABE-66CF-4CFC-A3C6-391E3CB906DF}"/>
    <cellStyle name="Note 5 2 8" xfId="15152" xr:uid="{58DF2620-C6D8-4390-B602-67479D6DB666}"/>
    <cellStyle name="Note 5 2 9" xfId="15215" xr:uid="{5C1A3647-0803-4F2A-9546-DFC5AB02DA8B}"/>
    <cellStyle name="Note 5 3" xfId="13314" xr:uid="{D1F506D7-1630-42D8-9915-9A4376C50F85}"/>
    <cellStyle name="Note 5 3 2" xfId="13315" xr:uid="{DD1D2381-B81A-414C-8F48-6966694D166D}"/>
    <cellStyle name="Note 5 3 2 2" xfId="13316" xr:uid="{F7AD3FB2-1E79-48A4-ADA8-EA0E9760DD33}"/>
    <cellStyle name="Note 5 3 2 2 2" xfId="13317" xr:uid="{A60BA2A4-E59A-43B3-91DF-18BBB89A4A99}"/>
    <cellStyle name="Note 5 3 2 3" xfId="13318" xr:uid="{B7BC0651-28B5-4627-9A97-712146379240}"/>
    <cellStyle name="Note 5 3 2 4" xfId="13319" xr:uid="{8ADE74DA-2232-4722-AFCF-FFB3D9D02021}"/>
    <cellStyle name="Note 5 3 3" xfId="13320" xr:uid="{BE7B11B9-CB59-4DE4-A5F1-4F12A379DB34}"/>
    <cellStyle name="Note 5 3 3 2" xfId="13321" xr:uid="{D9E55B78-EAA9-45C5-BEFD-13264F72BA42}"/>
    <cellStyle name="Note 5 3 4" xfId="13322" xr:uid="{2077C0C5-3E41-412F-A825-8A72A4643D23}"/>
    <cellStyle name="Note 5 3 5" xfId="13323" xr:uid="{DDF40EFA-5C31-4088-A9A5-8DD309B7B268}"/>
    <cellStyle name="Note 5 4" xfId="13324" xr:uid="{D69DAE78-BA55-49F3-8786-C028A9F19BD3}"/>
    <cellStyle name="Note 5 4 2" xfId="13325" xr:uid="{37C05E98-43EC-4C26-8A8F-7622FCA8E89C}"/>
    <cellStyle name="Note 5 4 2 2" xfId="13326" xr:uid="{1FD18D87-FBE6-47C0-AF07-FD7B63D98634}"/>
    <cellStyle name="Note 5 4 2 2 2" xfId="13327" xr:uid="{2455DEE1-CC04-4443-84F3-B99EC0B671EF}"/>
    <cellStyle name="Note 5 4 2 3" xfId="13328" xr:uid="{6C44E617-0B4C-445C-AC9B-39AFA5A73151}"/>
    <cellStyle name="Note 5 4 2 4" xfId="13329" xr:uid="{AEA6C547-BDB2-4AB7-87EC-EF3DBF4DE03B}"/>
    <cellStyle name="Note 5 4 3" xfId="13330" xr:uid="{788D1127-17CD-4AE6-ABF8-24025CE1557D}"/>
    <cellStyle name="Note 5 4 3 2" xfId="13331" xr:uid="{4A07EE5F-D782-42BF-BD46-11896A9E282D}"/>
    <cellStyle name="Note 5 4 4" xfId="13332" xr:uid="{384B4D82-D3F1-483B-AB1F-5E1CF460677D}"/>
    <cellStyle name="Note 5 4 5" xfId="13333" xr:uid="{8CDAC404-A5B2-4AAB-804A-B7556A819C24}"/>
    <cellStyle name="Note 5 5" xfId="13334" xr:uid="{634500D0-AF5A-41AF-9094-C527351E1D0E}"/>
    <cellStyle name="Note 5 5 2" xfId="13335" xr:uid="{06FBF1A6-5C0C-4873-B0C2-A87BC378D813}"/>
    <cellStyle name="Note 5 5 2 2" xfId="13336" xr:uid="{490F586C-9E3F-467D-88E9-4B2D88557729}"/>
    <cellStyle name="Note 5 5 3" xfId="13337" xr:uid="{38160741-CF56-4359-AA83-9D0DE0D5AC6D}"/>
    <cellStyle name="Note 5 5 4" xfId="13338" xr:uid="{8785CA84-DA9C-44FD-9365-E36BE2FF8DB2}"/>
    <cellStyle name="Note 5 6" xfId="13339" xr:uid="{4258AD8C-4D71-4FE2-BAD3-91612C970899}"/>
    <cellStyle name="Note 5 6 2" xfId="13340" xr:uid="{8E97613E-A672-48A4-9F48-6A7948B5214D}"/>
    <cellStyle name="Note 5 6 2 2" xfId="13341" xr:uid="{4EB6A202-0B0E-4351-A7C1-CA4C3DFB4C8C}"/>
    <cellStyle name="Note 5 6 3" xfId="13342" xr:uid="{17CB5A43-B43E-40B2-B442-2C1EE2C2043D}"/>
    <cellStyle name="Note 5 6 4" xfId="13343" xr:uid="{3119FCDC-1666-49B3-998E-32A326B18BA2}"/>
    <cellStyle name="Note 5 7" xfId="13344" xr:uid="{26A60C19-0888-4793-8EE9-D0BA6FF75BC2}"/>
    <cellStyle name="Note 5 7 2" xfId="13345" xr:uid="{302CFA01-FB28-48D1-9483-6F47D002A8B6}"/>
    <cellStyle name="Note 5 7 3" xfId="13346" xr:uid="{6D8E4DD0-B22D-453E-BB94-792886B11488}"/>
    <cellStyle name="Note 5 8" xfId="13347" xr:uid="{A7888CB2-636A-4AA5-960A-F0F497D3E9CF}"/>
    <cellStyle name="Note 5 8 2" xfId="13348" xr:uid="{CA24A2D4-08E8-4D45-ABF0-A33FB958095A}"/>
    <cellStyle name="Note 5 9" xfId="13349" xr:uid="{97BD2AC2-5F77-4C84-9C0A-4F1F7989836F}"/>
    <cellStyle name="Note 6" xfId="13350" xr:uid="{29CE1F52-7582-497E-A3A6-DBF5DABCF338}"/>
    <cellStyle name="Note 6 2" xfId="13351" xr:uid="{EB1CC0E1-3FC8-47DC-B5C5-E1197BE19B8A}"/>
    <cellStyle name="Note 6 2 2" xfId="13352" xr:uid="{46C37610-2A25-4107-BC7D-875B69F9EEBD}"/>
    <cellStyle name="Note 6 2 2 2" xfId="13353" xr:uid="{B1374A9E-FCE5-4345-AB8B-458F3F4FBC2D}"/>
    <cellStyle name="Note 6 2 2 3" xfId="13354" xr:uid="{455512CC-2916-45CD-B1AE-57F84D5C154C}"/>
    <cellStyle name="Note 6 2 3" xfId="13355" xr:uid="{9D9E044A-FF1A-4706-BCC0-FA782A201640}"/>
    <cellStyle name="Note 6 2 4" xfId="13356" xr:uid="{9ED7AEB4-D197-4F52-BBC7-991D989D91FD}"/>
    <cellStyle name="Note 6 3" xfId="13357" xr:uid="{016FA084-EDD5-41F7-94DC-0E82101A5B1C}"/>
    <cellStyle name="Note 6 3 2" xfId="13358" xr:uid="{75051FCE-47A2-4824-A3E9-4301D0987C63}"/>
    <cellStyle name="Note 6 3 3" xfId="13359" xr:uid="{14943549-44E7-49A9-BEE3-C5B35C3C8EE8}"/>
    <cellStyle name="Note 6 4" xfId="13360" xr:uid="{45BC2ECC-71BC-421A-A185-B310345C2AE1}"/>
    <cellStyle name="Note 6 4 2" xfId="13361" xr:uid="{C2B493A3-2978-4A22-B3A0-DA87AFDDF3E2}"/>
    <cellStyle name="Note 6 5" xfId="13362" xr:uid="{895FBF25-26EF-42C5-B857-DFF707FAD697}"/>
    <cellStyle name="Note 6 6" xfId="13363" xr:uid="{BD8A4520-E2F7-4AC3-BAA7-2DB17B935832}"/>
    <cellStyle name="Note 6 7" xfId="13364" xr:uid="{EEE35D17-58DA-4C20-A4E5-5E944EF669D9}"/>
    <cellStyle name="Note 7" xfId="13365" xr:uid="{089D6D02-EED5-437D-B7E1-B31C7BA3BE1A}"/>
    <cellStyle name="Note 7 2" xfId="13366" xr:uid="{DA266FB6-D143-4A39-9655-38A3D6532591}"/>
    <cellStyle name="Note 7 2 2" xfId="13367" xr:uid="{1C3764E8-DE21-4E0D-BF79-BB253B59F09F}"/>
    <cellStyle name="Note 7 2 2 2" xfId="13368" xr:uid="{DB3855B6-D60C-4DAF-BE42-68478C6BA8ED}"/>
    <cellStyle name="Note 7 2 3" xfId="13369" xr:uid="{57A2A877-10A0-4F68-8D62-2D1886CB283F}"/>
    <cellStyle name="Note 7 2 4" xfId="13370" xr:uid="{E7D2AA88-D7FB-4414-8D76-18ADA6EA0324}"/>
    <cellStyle name="Note 7 3" xfId="13371" xr:uid="{C151B254-971F-43D7-8BB6-13EF846F96B6}"/>
    <cellStyle name="Note 7 3 2" xfId="13372" xr:uid="{A5467468-8641-4353-8019-FC373FC89F2B}"/>
    <cellStyle name="Note 7 4" xfId="13373" xr:uid="{EF5EF6C7-14A3-4F98-8025-81BBA5F1764D}"/>
    <cellStyle name="Note 7 5" xfId="13374" xr:uid="{487E6405-B55C-475E-860B-D9CC374EB02E}"/>
    <cellStyle name="Note 7 6" xfId="13375" xr:uid="{FCA35BC2-4321-414A-AA38-3C4D67A9B1A0}"/>
    <cellStyle name="Note 8" xfId="13376" xr:uid="{E6ED1C71-8B46-4EB6-B849-81A2285B7ECA}"/>
    <cellStyle name="Note 8 2" xfId="13377" xr:uid="{70DAEE93-ABCC-4692-A0FC-87E3E580AB72}"/>
    <cellStyle name="Note 8 2 2" xfId="13378" xr:uid="{13CB09B7-C434-4315-94ED-FA24EB14259F}"/>
    <cellStyle name="Note 8 2 2 2" xfId="13379" xr:uid="{1BD1BD35-F2B1-4CD1-B45E-737C981B53EA}"/>
    <cellStyle name="Note 8 2 3" xfId="13380" xr:uid="{E92F3D2C-7C44-4999-8A1E-2BEF5CE1BC20}"/>
    <cellStyle name="Note 8 2 4" xfId="13381" xr:uid="{47C13E6D-0C68-4D71-A628-4E48FE6CAE2C}"/>
    <cellStyle name="Note 8 3" xfId="13382" xr:uid="{929906F6-4A34-43AE-A043-38E62F4D8886}"/>
    <cellStyle name="Note 8 3 2" xfId="13383" xr:uid="{A7BF6100-9045-43A2-BCA9-2189D8578998}"/>
    <cellStyle name="Note 8 4" xfId="13384" xr:uid="{D65FE681-32D4-4496-ADC1-02357CE51130}"/>
    <cellStyle name="Note 8 5" xfId="13385" xr:uid="{11723CC9-A6F1-4EE1-A45E-EC618450290F}"/>
    <cellStyle name="Note 8 6" xfId="13386" xr:uid="{FDB526D3-8164-4471-8AE2-63C058876D07}"/>
    <cellStyle name="Note 9" xfId="13387" xr:uid="{6B0156D5-1FDD-4D21-81C9-CBB9F536B11A}"/>
    <cellStyle name="Note 9 2" xfId="13388" xr:uid="{386AD9C4-D947-4A36-8614-2E34903C07B0}"/>
    <cellStyle name="Note 9 2 2" xfId="13389" xr:uid="{3589D4EF-398C-4303-9471-BAF86443A411}"/>
    <cellStyle name="Note 9 2 2 2" xfId="13390" xr:uid="{C81DAA86-E6E8-463A-8480-D1056C9A6967}"/>
    <cellStyle name="Note 9 2 3" xfId="13391" xr:uid="{5D1CC9ED-C211-404F-9C1D-205F0BBA505B}"/>
    <cellStyle name="Note 9 2 4" xfId="13392" xr:uid="{275159C9-85E4-4E34-BC04-764B25FEA243}"/>
    <cellStyle name="Note 9 3" xfId="13393" xr:uid="{D7C060F7-5F9B-45AA-99CC-4B6A5133ABB6}"/>
    <cellStyle name="Note 9 3 2" xfId="13394" xr:uid="{AE68E9D3-101D-444C-BFAD-DDC24BD954B3}"/>
    <cellStyle name="Note 9 4" xfId="13395" xr:uid="{37F888C3-6696-4FCE-96FB-A7B320650205}"/>
    <cellStyle name="Note 9 5" xfId="13396" xr:uid="{A796841E-5DE8-40DB-ACE0-C370EB4BC759}"/>
    <cellStyle name="Note 9 6" xfId="13397" xr:uid="{07BFA637-6F73-4E89-867E-A1524264FD14}"/>
    <cellStyle name="Note Heading Underlined" xfId="51" xr:uid="{D3F34122-70C1-4E2D-952C-5023A4AF26C6}"/>
    <cellStyle name="Note Heading Underlined 2" xfId="13398" xr:uid="{A88ED09B-FCE8-4D77-9FE9-E12E90B03244}"/>
    <cellStyle name="Note Heading Underlined 2 2" xfId="13399" xr:uid="{83EA90AA-BA68-4647-A555-FD171A7EB8EB}"/>
    <cellStyle name="Note Heading Underlined 3" xfId="13400" xr:uid="{6B14F33D-4FBD-43A5-92EF-4F5E9D1AA0BF}"/>
    <cellStyle name="Note Heading Underlined 3 2" xfId="13401" xr:uid="{3E550C61-314E-4A68-9264-A7AD8E333695}"/>
    <cellStyle name="Note Heading Underlined 4" xfId="13402" xr:uid="{6E9D5267-2CE5-49E6-A376-9623A4AA9258}"/>
    <cellStyle name="Note Heading Underlined 5" xfId="13403" xr:uid="{EB9AD39B-0E9A-48A9-8EA4-B829B4212EAA}"/>
    <cellStyle name="Note Heading Underlined 6" xfId="13404" xr:uid="{2DDF5589-140A-426E-B537-C0B93E9A55C4}"/>
    <cellStyle name="Note Reference" xfId="13405" xr:uid="{6E06C509-7DD0-475B-9662-ADC9B2C23B49}"/>
    <cellStyle name="Note Reference 2" xfId="13406" xr:uid="{F7D58F14-04CC-412A-ABF2-00F70715989D}"/>
    <cellStyle name="Note Reference 2 2" xfId="15038" xr:uid="{F560E532-549F-4495-8625-C3A25785E80F}"/>
    <cellStyle name="Note Reference 3" xfId="13407" xr:uid="{42EDE4DA-7885-42E6-A5B2-D6A30F784F95}"/>
    <cellStyle name="Note Reference Grey" xfId="13408" xr:uid="{D6D936AE-CEEC-4AB8-B8E1-7A3BD22E7F90}"/>
    <cellStyle name="Note Reference Grey 2" xfId="13409" xr:uid="{40E9BE07-872D-4FEF-BB4A-EDF34C31B8DD}"/>
    <cellStyle name="Note Reference With Link" xfId="13410" xr:uid="{0330D903-A415-4885-BD4C-25A263474744}"/>
    <cellStyle name="Note Reference With Link 2" xfId="13411" xr:uid="{F2B56BA9-5149-47EF-A08C-FBD2CC16A04A}"/>
    <cellStyle name="Note Reference With Link 3" xfId="13412" xr:uid="{26EB800A-23B7-4897-B210-08862B6EC401}"/>
    <cellStyle name="Output" xfId="25" builtinId="21" customBuiltin="1"/>
    <cellStyle name="Output 10" xfId="13413" xr:uid="{64D2D10A-CFD9-467A-9A9C-393C6764210B}"/>
    <cellStyle name="Output 10 2" xfId="13414" xr:uid="{D40DA386-DBE6-4BB8-A0D6-8269A08C8560}"/>
    <cellStyle name="Output 11" xfId="13415" xr:uid="{2F9D367F-30C3-4218-A6A8-EB16935DEDE3}"/>
    <cellStyle name="Output 12" xfId="13416" xr:uid="{B7BF05A0-5BC8-45B5-A16C-A2930EC54465}"/>
    <cellStyle name="Output 13" xfId="13417" xr:uid="{89B80A24-8F49-4DD9-8DD5-E3FF99E899A5}"/>
    <cellStyle name="Output 14" xfId="13418" xr:uid="{FE8221AB-9DFF-46D8-973F-6AF609FE7F2A}"/>
    <cellStyle name="Output 15" xfId="13419" xr:uid="{8D7A4F5C-E71A-4134-9B72-35AECA8B6545}"/>
    <cellStyle name="Output 16" xfId="13420" xr:uid="{3288CFEB-5697-49EE-9A36-237F64E39AA2}"/>
    <cellStyle name="Output 17" xfId="13421" xr:uid="{E462CC65-8259-4BD3-A894-F4C20DE47013}"/>
    <cellStyle name="Output 2" xfId="13422" xr:uid="{CAF07E9F-488D-4ECA-8DD0-53BD93211EBA}"/>
    <cellStyle name="Output 2 10" xfId="13423" xr:uid="{981B801F-F0D6-4D15-801A-D96CAABCE39E}"/>
    <cellStyle name="Output 2 11" xfId="13424" xr:uid="{7EDDF585-995E-4564-BBFD-5C24DE3E66BB}"/>
    <cellStyle name="Output 2 12" xfId="13425" xr:uid="{B332F31F-4D88-4FB5-B41A-4774CFE2B764}"/>
    <cellStyle name="Output 2 13" xfId="13426" xr:uid="{29432BF2-395B-40FA-B808-30D05C14A3C7}"/>
    <cellStyle name="Output 2 14" xfId="13427" xr:uid="{D7120DD1-3C23-40FB-9CC0-B8B38C7409C1}"/>
    <cellStyle name="Output 2 15" xfId="13428" xr:uid="{839E0612-6CFF-41A1-8121-232672E295A3}"/>
    <cellStyle name="Output 2 2" xfId="13429" xr:uid="{DC44F195-120B-4CF7-BBE6-4F09F05A4074}"/>
    <cellStyle name="Output 2 2 2" xfId="13430" xr:uid="{8EA0C183-850F-4298-93D6-96000403C80A}"/>
    <cellStyle name="Output 2 2 3" xfId="13431" xr:uid="{6261F8C0-E136-4DCF-93D5-C6B3890960C7}"/>
    <cellStyle name="Output 2 3" xfId="13432" xr:uid="{46C7CD31-5154-4503-B38B-67A1B1471BE8}"/>
    <cellStyle name="Output 2 3 2" xfId="13433" xr:uid="{BC31D7A4-CD4E-4EB7-ADD0-415D03EB0DD3}"/>
    <cellStyle name="Output 2 3 3" xfId="13434" xr:uid="{E9310089-82EE-4122-B9F8-4E161B345094}"/>
    <cellStyle name="Output 2 4" xfId="13435" xr:uid="{BACF5FD4-5504-4C0B-8212-47F788A7EE04}"/>
    <cellStyle name="Output 2 4 2" xfId="13436" xr:uid="{1F7695EE-076A-41E6-876F-2AA3749CBD8A}"/>
    <cellStyle name="Output 2 4 3" xfId="13437" xr:uid="{A44D4990-AE78-48B1-85B5-C83D6F5CE8D2}"/>
    <cellStyle name="Output 2 5" xfId="13438" xr:uid="{8EEB1CE9-1819-4DE3-B6D2-B55E0448D78C}"/>
    <cellStyle name="Output 2 5 2" xfId="13439" xr:uid="{BD742B01-45C9-4DEC-81B4-29A62CFF73A1}"/>
    <cellStyle name="Output 2 6" xfId="13440" xr:uid="{401020AC-9A23-4546-B410-91AA746F3094}"/>
    <cellStyle name="Output 2 7" xfId="13441" xr:uid="{2D568901-CB94-413D-B065-6D0C8DD75FEA}"/>
    <cellStyle name="Output 2 8" xfId="13442" xr:uid="{2E92FB25-2CDB-4B97-9244-19D2DDF4DDEF}"/>
    <cellStyle name="Output 2 9" xfId="13443" xr:uid="{E618CE69-BF7D-4C5A-800A-7A191F6AFDA7}"/>
    <cellStyle name="Output 3" xfId="13444" xr:uid="{99EA0B60-899C-4450-8394-7ABD7BB9FEE2}"/>
    <cellStyle name="Output 3 2" xfId="13445" xr:uid="{A48CE991-BBFA-4501-AC69-9537C912B78C}"/>
    <cellStyle name="Output 3 2 2" xfId="13446" xr:uid="{4DA2A03C-D1C1-4172-BE05-164E9D6F4DF9}"/>
    <cellStyle name="Output 3 3" xfId="13447" xr:uid="{5829C9C2-EA13-4178-A65E-D7D96DC93317}"/>
    <cellStyle name="Output 3 3 8" xfId="13448" xr:uid="{69523FCF-DFBE-49FC-B359-6E78FDFB47CF}"/>
    <cellStyle name="Output 3 3 9" xfId="13449" xr:uid="{2269EEEF-DB8A-4FFD-A150-47A7970463C8}"/>
    <cellStyle name="Output 3 4" xfId="13450" xr:uid="{9D32952A-9E7B-47BE-BC57-67CAE981FAE6}"/>
    <cellStyle name="Output 4" xfId="13451" xr:uid="{652A0A36-651E-4A09-8C60-9D84410CD201}"/>
    <cellStyle name="Output 4 2" xfId="13452" xr:uid="{CA18FE6D-4C68-4B0D-9DC1-208FFCBB5FBB}"/>
    <cellStyle name="Output 4 3" xfId="13453" xr:uid="{F4E70418-5285-44A1-9385-44007FBE50D0}"/>
    <cellStyle name="Output 4 4" xfId="13454" xr:uid="{5797EE01-D8D8-480D-B2ED-3830BE776BD9}"/>
    <cellStyle name="Output 5" xfId="13455" xr:uid="{95EE6EA9-8043-4DE0-B3D4-29469B06CF80}"/>
    <cellStyle name="Output 5 2" xfId="13456" xr:uid="{D9FFFE7A-50B0-4D21-960E-A7FA10F5BE35}"/>
    <cellStyle name="Output 5 2 2" xfId="13457" xr:uid="{80549B03-A4E5-4EF8-B909-57963627792D}"/>
    <cellStyle name="Output 5 3" xfId="13458" xr:uid="{D9DE143C-366D-497C-8481-9EFB75E32099}"/>
    <cellStyle name="Output 5 4" xfId="13459" xr:uid="{0A014933-256B-4278-B485-8CB9276881A0}"/>
    <cellStyle name="Output 5 5" xfId="13460" xr:uid="{C1E89CF6-4A65-4E34-A513-556978F4A93C}"/>
    <cellStyle name="Output 6" xfId="13461" xr:uid="{77A54F9D-CE06-4959-A2ED-4652ECE9F605}"/>
    <cellStyle name="Output 6 2" xfId="13462" xr:uid="{F1F0708F-E43E-4260-9A96-389470E426E6}"/>
    <cellStyle name="Output 7" xfId="13463" xr:uid="{D9A9EF32-B503-4CAD-9E9C-1B57C81C14A0}"/>
    <cellStyle name="Output 7 2" xfId="13464" xr:uid="{D994CDB5-7582-4F5D-BE44-7850D9C84325}"/>
    <cellStyle name="Output 8" xfId="13465" xr:uid="{3C6C40B9-86D7-4364-8D82-B827D96F3DC6}"/>
    <cellStyle name="Output 8 2" xfId="13466" xr:uid="{520CDF9F-01BE-4E2E-8C6C-6A82AE592803}"/>
    <cellStyle name="Output 9" xfId="13467" xr:uid="{27FDDA37-2B00-4111-BA76-E74C96FFFFA5}"/>
    <cellStyle name="Output 9 2" xfId="13468" xr:uid="{406F2851-2AB6-4941-93A1-604C0BF917EC}"/>
    <cellStyle name="Percent [0]" xfId="13469" xr:uid="{86F38FDD-5DC0-43C3-8D24-58E3F7998224}"/>
    <cellStyle name="Percent [00]" xfId="13470" xr:uid="{BB6D440B-8E3E-4B2F-91EA-6D0199E0C0CD}"/>
    <cellStyle name="Percent 2" xfId="13471" xr:uid="{1AB2AB22-D56E-49C9-A907-8EB117636CD1}"/>
    <cellStyle name="Percent 2 10" xfId="13472" xr:uid="{A4375A92-3BDD-4745-8A8F-5783C83A5019}"/>
    <cellStyle name="Percent 2 11" xfId="13473" xr:uid="{AD43CA5A-2A91-403C-9F94-7B976EF4F797}"/>
    <cellStyle name="Percent 2 12" xfId="13474" xr:uid="{6679D305-7B95-492F-99F2-17FC5EEBF3BF}"/>
    <cellStyle name="Percent 2 13" xfId="13475" xr:uid="{3A356785-0DF4-4703-AFA6-99B04F40AA53}"/>
    <cellStyle name="Percent 2 14" xfId="13476" xr:uid="{22136D37-1870-4125-843D-6A53EDDDB327}"/>
    <cellStyle name="Percent 2 15" xfId="13477" xr:uid="{5117B9A3-B270-456F-B1F3-8BC6338B94EA}"/>
    <cellStyle name="Percent 2 16" xfId="13478" xr:uid="{BAE6767C-F17C-46CA-B792-EE48670BFBED}"/>
    <cellStyle name="Percent 2 17" xfId="13479" xr:uid="{22B991F5-12E4-4B5D-8F0A-BBB18ADD2B80}"/>
    <cellStyle name="Percent 2 18" xfId="13480" xr:uid="{7D493516-2108-429E-B0B3-1FFB1FFF5A35}"/>
    <cellStyle name="Percent 2 19" xfId="13481" xr:uid="{65716980-6BE1-49EA-837C-7EF507851AF1}"/>
    <cellStyle name="Percent 2 2" xfId="13482" xr:uid="{64598320-6CE9-49F6-9916-A19B445D0C02}"/>
    <cellStyle name="Percent 2 2 10" xfId="13483" xr:uid="{3377AC42-4B89-40C1-98B0-E1D6A4BC6AD8}"/>
    <cellStyle name="Percent 2 2 11" xfId="13484" xr:uid="{2DFAB5FE-8F3B-4CA1-99EC-C63CC4155457}"/>
    <cellStyle name="Percent 2 2 12" xfId="13485" xr:uid="{09554B9D-9C0F-4F88-9E10-30F3F5D96F84}"/>
    <cellStyle name="Percent 2 2 13" xfId="13486" xr:uid="{0640B993-96F8-4CDF-B8B7-DAF7FF836653}"/>
    <cellStyle name="Percent 2 2 14" xfId="13487" xr:uid="{D9D4ECA5-4BA2-472C-9E80-210B32C39560}"/>
    <cellStyle name="Percent 2 2 15" xfId="13488" xr:uid="{20759872-5DC7-4DBA-80AA-002280FDCE0D}"/>
    <cellStyle name="Percent 2 2 16" xfId="13489" xr:uid="{D8970946-DAA0-411B-9B27-AB893216BD92}"/>
    <cellStyle name="Percent 2 2 17" xfId="13490" xr:uid="{079E68C9-E417-4B43-B055-512F085AA03D}"/>
    <cellStyle name="Percent 2 2 18" xfId="13491" xr:uid="{7140ACA7-57AB-410C-AC00-3C4B47E35A07}"/>
    <cellStyle name="Percent 2 2 19" xfId="13492" xr:uid="{165CBCF5-E910-43F6-9D7A-01CD9E24C8FB}"/>
    <cellStyle name="Percent 2 2 2" xfId="13493" xr:uid="{1E20CB7A-9989-4B9F-9725-2843D5BA163B}"/>
    <cellStyle name="Percent 2 2 2 2" xfId="13494" xr:uid="{6EAC376D-F0F7-4C01-9FD5-47BD9192571F}"/>
    <cellStyle name="Percent 2 2 2 2 2" xfId="13495" xr:uid="{C325F7A2-7258-4B93-BA2B-F14E4FAB7253}"/>
    <cellStyle name="Percent 2 2 2 2 2 2" xfId="13496" xr:uid="{C5C51650-7B34-420C-AF1B-61B27000482F}"/>
    <cellStyle name="Percent 2 2 2 2 2 2 2" xfId="13497" xr:uid="{E7B07750-C064-4883-B7DC-1F35625EAEE4}"/>
    <cellStyle name="Percent 2 2 2 2 2 2 2 2" xfId="13498" xr:uid="{28FDFDB1-C98D-48CA-BAFA-BB794AC13AAB}"/>
    <cellStyle name="Percent 2 2 2 2 2 2 2 2 2" xfId="13499" xr:uid="{4CDCCE5A-6488-4269-B37C-F5978E5FA4F6}"/>
    <cellStyle name="Percent 2 2 2 2 2 2 2 2 2 2" xfId="13500" xr:uid="{A413444D-8D62-46F5-8C09-5CB0E22C038D}"/>
    <cellStyle name="Percent 2 2 2 2 2 2 2 2 2 2 2" xfId="13501" xr:uid="{40462D0F-1CD8-4003-B734-B6BB2368AFA7}"/>
    <cellStyle name="Percent 2 2 2 2 2 2 2 2 2 2 2 2" xfId="13502" xr:uid="{D6618951-0134-45BF-ADAE-30F51EDBFBDD}"/>
    <cellStyle name="Percent 2 2 2 2 2 2 2 2 2 3" xfId="13503" xr:uid="{40255F72-9871-4E6E-995D-0DDE169B2A40}"/>
    <cellStyle name="Percent 2 2 2 2 2 2 2 2 2 4" xfId="13504" xr:uid="{29AFD606-5A13-4C42-B173-6D45611C4BD7}"/>
    <cellStyle name="Percent 2 2 2 2 2 2 2 2 3" xfId="13505" xr:uid="{CEF74572-39BA-4550-8651-D80A32E25C33}"/>
    <cellStyle name="Percent 2 2 2 2 2 2 2 2 4" xfId="13506" xr:uid="{B1A01987-D5D4-4A0D-95FA-2C7DCCC61517}"/>
    <cellStyle name="Percent 2 2 2 2 2 2 2 2 5" xfId="13507" xr:uid="{1FB71C80-1B07-4CE9-BE3B-55067FEFF0AB}"/>
    <cellStyle name="Percent 2 2 2 2 2 2 2 2 6" xfId="13508" xr:uid="{D2836506-B094-473A-8EFB-D5319FE80164}"/>
    <cellStyle name="Percent 2 2 2 2 2 2 2 3" xfId="13509" xr:uid="{FF9028A9-BF2C-480B-A869-4A81D4DDF271}"/>
    <cellStyle name="Percent 2 2 2 2 2 2 2 3 2" xfId="13510" xr:uid="{F75F1288-199A-4945-A4FF-41FDC1C044EE}"/>
    <cellStyle name="Percent 2 2 2 2 2 2 2 3 3" xfId="13511" xr:uid="{50E61E54-70A5-4E87-B5FC-BCBA1043D923}"/>
    <cellStyle name="Percent 2 2 2 2 2 2 2 4" xfId="13512" xr:uid="{4C681FE5-411D-45E3-B6C4-B12714147BF9}"/>
    <cellStyle name="Percent 2 2 2 2 2 2 2 5" xfId="13513" xr:uid="{EE5BEEF9-59F8-47B1-A53D-E5B1588E36BD}"/>
    <cellStyle name="Percent 2 2 2 2 2 2 2 6" xfId="13514" xr:uid="{FECF2E4B-B8D9-49AA-9EF3-A156BBC2A042}"/>
    <cellStyle name="Percent 2 2 2 2 2 2 3" xfId="13515" xr:uid="{A8F0E9DF-6640-43A8-BE1E-5F5A9EBD9FA6}"/>
    <cellStyle name="Percent 2 2 2 2 2 2 3 2" xfId="13516" xr:uid="{5B7A6EA3-E8FC-4C83-910C-A04E93B6ECDE}"/>
    <cellStyle name="Percent 2 2 2 2 2 2 3 3" xfId="13517" xr:uid="{7D9057D5-B481-48B5-8C0C-61EF3C39CCA2}"/>
    <cellStyle name="Percent 2 2 2 2 2 2 4" xfId="13518" xr:uid="{5EF3E590-BED2-4C54-96D7-85797BFAC42D}"/>
    <cellStyle name="Percent 2 2 2 2 2 2 5" xfId="13519" xr:uid="{DE8761FB-4573-4050-8527-8590D004AB02}"/>
    <cellStyle name="Percent 2 2 2 2 2 2 6" xfId="13520" xr:uid="{01E122CB-F740-4E41-AE0E-558ADA14883D}"/>
    <cellStyle name="Percent 2 2 2 2 2 2 7" xfId="13521" xr:uid="{F4B40789-A6B0-4850-9F13-65B27B0F4CC2}"/>
    <cellStyle name="Percent 2 2 2 2 2 3" xfId="13522" xr:uid="{A77B934D-8EAD-4250-B19B-45AB4D302B3D}"/>
    <cellStyle name="Percent 2 2 2 2 2 3 2" xfId="13523" xr:uid="{4E201DCD-9E3A-4797-A2F5-CCDA33E417D0}"/>
    <cellStyle name="Percent 2 2 2 2 2 3 2 2" xfId="13524" xr:uid="{F644EA6A-7EF0-48E6-9D59-08766156642B}"/>
    <cellStyle name="Percent 2 2 2 2 2 3 2 3" xfId="13525" xr:uid="{710BCE5C-A7B7-4E9C-BFA5-C7A85BDF4CA3}"/>
    <cellStyle name="Percent 2 2 2 2 2 3 3" xfId="13526" xr:uid="{3772E08B-52EE-4D51-A9D6-0504682152EE}"/>
    <cellStyle name="Percent 2 2 2 2 2 3 4" xfId="13527" xr:uid="{DB2C4968-DB95-40CA-B6EA-7F263A07DCE1}"/>
    <cellStyle name="Percent 2 2 2 2 2 3 5" xfId="13528" xr:uid="{64B03F4F-19E9-4D09-A897-F6ADAAFD1572}"/>
    <cellStyle name="Percent 2 2 2 2 2 4" xfId="13529" xr:uid="{DF68EED6-5CBD-4EDB-8620-FED71201C4A0}"/>
    <cellStyle name="Percent 2 2 2 2 2 4 2" xfId="13530" xr:uid="{2A508741-1D6E-47ED-8A53-FF32D39E06B2}"/>
    <cellStyle name="Percent 2 2 2 2 2 4 3" xfId="13531" xr:uid="{46134A4E-1104-48BB-9DD8-A91FB264E2A2}"/>
    <cellStyle name="Percent 2 2 2 2 2 5" xfId="13532" xr:uid="{A6E44C4D-F92F-4E4D-A63A-7EB269875D9E}"/>
    <cellStyle name="Percent 2 2 2 2 2 6" xfId="13533" xr:uid="{88E62512-70F3-4185-9C49-40727B2BAA94}"/>
    <cellStyle name="Percent 2 2 2 2 2 7" xfId="13534" xr:uid="{6C13E0AE-5D73-4995-9A69-BF9C91B88375}"/>
    <cellStyle name="Percent 2 2 2 2 3" xfId="13535" xr:uid="{E27EDB08-2588-4FF1-8A0D-36717F53DDE0}"/>
    <cellStyle name="Percent 2 2 2 2 3 2" xfId="13536" xr:uid="{A4A33CCD-B0AB-4386-995F-AF5D319810ED}"/>
    <cellStyle name="Percent 2 2 2 2 3 2 2" xfId="13537" xr:uid="{765177AE-19C6-4CE6-8E85-FC2EE925D4F9}"/>
    <cellStyle name="Percent 2 2 2 2 3 2 2 2" xfId="13538" xr:uid="{CE3973D2-8BB0-4C96-AEA6-7228037D795B}"/>
    <cellStyle name="Percent 2 2 2 2 3 2 2 3" xfId="13539" xr:uid="{1E70F2C4-7186-4042-B815-F517E90B56B0}"/>
    <cellStyle name="Percent 2 2 2 2 3 2 3" xfId="13540" xr:uid="{EC4CE1C5-7CA9-4B8D-9105-52986BF1544E}"/>
    <cellStyle name="Percent 2 2 2 2 3 2 4" xfId="13541" xr:uid="{A9DBF2DC-C9CE-43AB-8EEB-D4675DBFEF27}"/>
    <cellStyle name="Percent 2 2 2 2 3 2 5" xfId="13542" xr:uid="{96B7C3C9-D17D-4DB3-818A-B49B343946B8}"/>
    <cellStyle name="Percent 2 2 2 2 3 3" xfId="13543" xr:uid="{EA4D3702-214C-442C-847A-AFCE8D9F8D8B}"/>
    <cellStyle name="Percent 2 2 2 2 3 3 2" xfId="13544" xr:uid="{7DC8B88A-2C20-451A-89CC-4819800010FF}"/>
    <cellStyle name="Percent 2 2 2 2 3 3 3" xfId="13545" xr:uid="{5311DC9B-4EC7-4397-9F00-A61BBD091125}"/>
    <cellStyle name="Percent 2 2 2 2 3 4" xfId="13546" xr:uid="{BA82DF49-1CC2-4F89-B839-4449DAED7796}"/>
    <cellStyle name="Percent 2 2 2 2 3 5" xfId="13547" xr:uid="{0D1CBCDD-8696-4B12-9C0F-594E8B684580}"/>
    <cellStyle name="Percent 2 2 2 2 4" xfId="13548" xr:uid="{F30B243C-BB59-48B1-863C-120D7E0280E9}"/>
    <cellStyle name="Percent 2 2 2 2 4 2" xfId="13549" xr:uid="{08E4A004-33B5-4F0E-AC1D-FFDDC9A005C1}"/>
    <cellStyle name="Percent 2 2 2 2 4 3" xfId="13550" xr:uid="{8B98A528-755D-4628-A554-9D3EF86556AF}"/>
    <cellStyle name="Percent 2 2 2 2 5" xfId="13551" xr:uid="{97AE4869-827F-42DB-AD0F-B29B2CBF0FA5}"/>
    <cellStyle name="Percent 2 2 2 2 6" xfId="13552" xr:uid="{51E274BE-97B0-47E7-85F1-9D5080F94066}"/>
    <cellStyle name="Percent 2 2 2 2 7" xfId="13553" xr:uid="{0D226882-7C2B-44C0-9E2C-CFC124C8E98B}"/>
    <cellStyle name="Percent 2 2 2 2 8" xfId="13554" xr:uid="{BD3C33DB-55A3-4A1C-8BAA-56DDAEF0F684}"/>
    <cellStyle name="Percent 2 2 2 3" xfId="13555" xr:uid="{E7725296-8674-4861-8EBD-756279339B7F}"/>
    <cellStyle name="Percent 2 2 2 3 2" xfId="13556" xr:uid="{32905043-76D6-4A6E-85C8-FA48B6629824}"/>
    <cellStyle name="Percent 2 2 2 3 2 2" xfId="13557" xr:uid="{D3E83A7E-3F87-45F3-8F51-00829AD8B0CC}"/>
    <cellStyle name="Percent 2 2 2 3 2 2 2" xfId="13558" xr:uid="{D1DC9607-DE0F-4F7A-BC13-196F812E3BB1}"/>
    <cellStyle name="Percent 2 2 2 3 2 2 2 2" xfId="13559" xr:uid="{4D0C5765-CE1C-4BFA-A41A-767AE9205B07}"/>
    <cellStyle name="Percent 2 2 2 3 2 2 2 3" xfId="13560" xr:uid="{DDDE2E77-C391-41B8-AA41-3F2D5ECAE49D}"/>
    <cellStyle name="Percent 2 2 2 3 2 2 3" xfId="13561" xr:uid="{1D1C7ECD-F0D1-4A44-A515-2BF085E9F319}"/>
    <cellStyle name="Percent 2 2 2 3 2 2 4" xfId="13562" xr:uid="{310F644C-A479-4FBE-933A-BD3186037CE5}"/>
    <cellStyle name="Percent 2 2 2 3 2 2 5" xfId="13563" xr:uid="{480160E8-181E-404A-A4F6-F024D86E1DF6}"/>
    <cellStyle name="Percent 2 2 2 3 2 3" xfId="13564" xr:uid="{E282CB0C-60BB-4EC9-BCC0-E24E9F6F9F41}"/>
    <cellStyle name="Percent 2 2 2 3 2 3 2" xfId="13565" xr:uid="{6A08EF66-C79C-4739-BA34-4904F080FC90}"/>
    <cellStyle name="Percent 2 2 2 3 2 3 3" xfId="13566" xr:uid="{2C2D0229-E0BD-4506-B259-4312CCF0B530}"/>
    <cellStyle name="Percent 2 2 2 3 2 4" xfId="13567" xr:uid="{1FE17E08-62FD-4835-AB63-8367FC9B0029}"/>
    <cellStyle name="Percent 2 2 2 3 2 5" xfId="13568" xr:uid="{A1280132-5006-4D1F-AFE7-3A8E629CD685}"/>
    <cellStyle name="Percent 2 2 2 3 3" xfId="13569" xr:uid="{94039619-93BF-4B70-91DA-83B81905119C}"/>
    <cellStyle name="Percent 2 2 2 3 3 2" xfId="13570" xr:uid="{E0EB896F-0D7B-444A-BF84-C4BB876EC2EC}"/>
    <cellStyle name="Percent 2 2 2 3 3 3" xfId="13571" xr:uid="{697B5BF4-BABD-4E6E-A418-79C43DBA7768}"/>
    <cellStyle name="Percent 2 2 2 3 4" xfId="13572" xr:uid="{11708A45-5483-4DD1-92F7-FC4B13CC6E3C}"/>
    <cellStyle name="Percent 2 2 2 3 5" xfId="13573" xr:uid="{5F2A505A-FE5A-463C-903B-F9FE33079024}"/>
    <cellStyle name="Percent 2 2 2 3 6" xfId="13574" xr:uid="{0F773B9C-50A1-4411-8091-EE9F82CC8EA7}"/>
    <cellStyle name="Percent 2 2 2 4" xfId="13575" xr:uid="{0502D8CB-25E1-410C-85B9-45DD4CCED486}"/>
    <cellStyle name="Percent 2 2 2 4 2" xfId="13576" xr:uid="{80C64B98-31A4-447B-A19C-D5088164E89D}"/>
    <cellStyle name="Percent 2 2 2 4 2 2" xfId="13577" xr:uid="{BFA102F8-C559-4C28-8C69-8416DBE444B9}"/>
    <cellStyle name="Percent 2 2 2 4 2 3" xfId="13578" xr:uid="{B76F25DF-A793-47F5-BA0E-82DD45139390}"/>
    <cellStyle name="Percent 2 2 2 4 3" xfId="13579" xr:uid="{1614F3EC-1A7B-43A0-8E41-7BB7C8CEEF2D}"/>
    <cellStyle name="Percent 2 2 2 4 4" xfId="13580" xr:uid="{401BF2EC-C774-4654-A46C-AB250C71432B}"/>
    <cellStyle name="Percent 2 2 2 4 5" xfId="13581" xr:uid="{4E0A10C5-E4D3-4824-BF09-3E3163929396}"/>
    <cellStyle name="Percent 2 2 2 5" xfId="13582" xr:uid="{0A0F6211-62EA-48D5-9FC2-07F151DB788B}"/>
    <cellStyle name="Percent 2 2 2 5 2" xfId="13583" xr:uid="{A0DEE496-B9E6-478A-8E8C-4EDC26AC4C98}"/>
    <cellStyle name="Percent 2 2 2 5 3" xfId="13584" xr:uid="{694C64C6-02D2-4649-A96F-446B242DABF0}"/>
    <cellStyle name="Percent 2 2 2 6" xfId="13585" xr:uid="{15694E39-42F9-4C7D-B993-7846BCABFDF0}"/>
    <cellStyle name="Percent 2 2 2 7" xfId="13586" xr:uid="{0C86157D-2864-42EC-B0A8-CF24751245B2}"/>
    <cellStyle name="Percent 2 2 2 8" xfId="13587" xr:uid="{6C04F125-0748-402A-8B52-E634EB8B07E1}"/>
    <cellStyle name="Percent 2 2 20" xfId="13588" xr:uid="{F14B82D9-CA04-4BE6-9D15-B4E98274FD79}"/>
    <cellStyle name="Percent 2 2 21" xfId="13589" xr:uid="{F3DA3196-F3E1-4B8A-BD10-19CB76E63817}"/>
    <cellStyle name="Percent 2 2 22" xfId="13590" xr:uid="{AD64A90A-E9C1-4A08-87F6-3C227FA5DFB9}"/>
    <cellStyle name="Percent 2 2 23" xfId="13591" xr:uid="{BC9A86BC-559C-4575-8E4B-63AA002E800E}"/>
    <cellStyle name="Percent 2 2 24" xfId="13592" xr:uid="{588E9D5C-1905-4677-A7B3-8B292F7C615A}"/>
    <cellStyle name="Percent 2 2 25" xfId="13593" xr:uid="{093B9ED0-C3A9-41F8-8FD1-2843DCA51AC1}"/>
    <cellStyle name="Percent 2 2 26" xfId="13594" xr:uid="{317B2594-F6EE-4CB5-8926-141BC35AF066}"/>
    <cellStyle name="Percent 2 2 27" xfId="13595" xr:uid="{0035DDA2-345B-44A9-B6F4-20CA865535D4}"/>
    <cellStyle name="Percent 2 2 28" xfId="13596" xr:uid="{81EA2368-84D6-4D1E-9A57-294E2DD7B445}"/>
    <cellStyle name="Percent 2 2 29" xfId="13597" xr:uid="{748F607F-C65F-485E-BE3C-61724CBC5C5E}"/>
    <cellStyle name="Percent 2 2 3" xfId="13598" xr:uid="{62B469AB-339B-4BF5-B49F-D3D81D09AE84}"/>
    <cellStyle name="Percent 2 2 30" xfId="13599" xr:uid="{72F3A99E-90BF-4FCA-960F-ECC9547D3264}"/>
    <cellStyle name="Percent 2 2 31" xfId="13600" xr:uid="{A41460F3-10D0-4098-A817-121877A08D43}"/>
    <cellStyle name="Percent 2 2 32" xfId="13601" xr:uid="{C052BCE5-8317-4EAA-9490-F870E0A4BDA5}"/>
    <cellStyle name="Percent 2 2 33" xfId="13602" xr:uid="{32FD620D-8F7B-4983-ACDD-2047E3AD7758}"/>
    <cellStyle name="Percent 2 2 33 2" xfId="13603" xr:uid="{924BF60D-6106-4136-9AAA-05E3D35E6991}"/>
    <cellStyle name="Percent 2 2 33 2 2" xfId="13604" xr:uid="{878A4932-FA8D-4E5D-9427-58AFB6697E23}"/>
    <cellStyle name="Percent 2 2 33 2 2 2" xfId="13605" xr:uid="{3FE0A38A-6439-459E-9B1A-DE1474C473E5}"/>
    <cellStyle name="Percent 2 2 33 2 2 2 2" xfId="13606" xr:uid="{2F9AD249-ADC1-41B3-BFF0-15FC9069D151}"/>
    <cellStyle name="Percent 2 2 33 2 2 2 2 2" xfId="13607" xr:uid="{492F26C8-9971-4C33-A554-555A8AC0EBD3}"/>
    <cellStyle name="Percent 2 2 33 2 2 2 2 3" xfId="13608" xr:uid="{E95B6857-BCB4-4F71-B1FC-AE422709EF75}"/>
    <cellStyle name="Percent 2 2 33 2 2 2 3" xfId="13609" xr:uid="{ECC699F9-FBB1-4849-9088-1BDDD827F601}"/>
    <cellStyle name="Percent 2 2 33 2 2 2 4" xfId="13610" xr:uid="{216AEC8C-0071-46FE-879A-91296018B9B6}"/>
    <cellStyle name="Percent 2 2 33 2 2 2 5" xfId="13611" xr:uid="{E7A6E4C1-EDE5-45A7-9B9D-52779BB6FFE9}"/>
    <cellStyle name="Percent 2 2 33 2 2 3" xfId="13612" xr:uid="{3D0F8BEB-67AA-4B76-9710-5134AA5CAC4F}"/>
    <cellStyle name="Percent 2 2 33 2 2 3 2" xfId="13613" xr:uid="{22EF275C-AD63-43EA-8305-F40B864A9E1F}"/>
    <cellStyle name="Percent 2 2 33 2 2 3 3" xfId="13614" xr:uid="{3558FF3B-F386-4BC9-B85A-282D5754D80F}"/>
    <cellStyle name="Percent 2 2 33 2 2 4" xfId="13615" xr:uid="{D6EACA55-2F15-4DFA-B2DE-6A85B8A04F46}"/>
    <cellStyle name="Percent 2 2 33 2 2 5" xfId="13616" xr:uid="{9032706F-6881-40AE-9F63-3B26DA778613}"/>
    <cellStyle name="Percent 2 2 33 2 3" xfId="13617" xr:uid="{9CB8220B-5C85-4B62-84A6-8E80B2F48898}"/>
    <cellStyle name="Percent 2 2 33 2 3 2" xfId="13618" xr:uid="{7804C574-28AF-4DCD-AD45-BA5ADABFD608}"/>
    <cellStyle name="Percent 2 2 33 2 3 3" xfId="13619" xr:uid="{6E6B5463-D387-49FA-BDA3-100FD3B0541C}"/>
    <cellStyle name="Percent 2 2 33 2 4" xfId="13620" xr:uid="{E13FEB18-D5D5-4A4D-A6C2-6AC4711B3AC0}"/>
    <cellStyle name="Percent 2 2 33 2 5" xfId="13621" xr:uid="{E6D8858A-C932-47CC-BD69-E3B537FED733}"/>
    <cellStyle name="Percent 2 2 33 2 6" xfId="13622" xr:uid="{7417D65B-7FE7-4DDE-93B1-23430D953745}"/>
    <cellStyle name="Percent 2 2 33 3" xfId="13623" xr:uid="{E644E396-9F29-46E1-B9E4-A0D586144EA9}"/>
    <cellStyle name="Percent 2 2 33 3 2" xfId="13624" xr:uid="{9ADA6A7C-82F4-4C83-AD4C-734D5AF408A2}"/>
    <cellStyle name="Percent 2 2 33 3 2 2" xfId="13625" xr:uid="{C29A6694-003B-4E4B-B08D-959ED3B5B7B3}"/>
    <cellStyle name="Percent 2 2 33 3 2 3" xfId="13626" xr:uid="{9968893F-D22C-405A-9A12-DA8473171BE4}"/>
    <cellStyle name="Percent 2 2 33 3 3" xfId="13627" xr:uid="{F778D772-5B27-4A7D-A90F-9C1F5F2BBAD8}"/>
    <cellStyle name="Percent 2 2 33 3 4" xfId="13628" xr:uid="{1F80DDF3-700D-4C2D-9CF8-B8563DC136E6}"/>
    <cellStyle name="Percent 2 2 33 3 5" xfId="13629" xr:uid="{11F5FA5B-3A6F-48D2-B82F-FE3DF3EADB5D}"/>
    <cellStyle name="Percent 2 2 33 4" xfId="13630" xr:uid="{CE2D9882-DD60-4F38-BF4B-7D1194400C2B}"/>
    <cellStyle name="Percent 2 2 33 4 2" xfId="13631" xr:uid="{A3BD6E4D-38F9-4E94-826F-FF69AA486524}"/>
    <cellStyle name="Percent 2 2 33 4 3" xfId="13632" xr:uid="{36662BC0-B57E-489A-8908-FE3606FB9403}"/>
    <cellStyle name="Percent 2 2 33 5" xfId="13633" xr:uid="{E5B98CD1-652E-447F-86CE-1870DD4289FB}"/>
    <cellStyle name="Percent 2 2 33 6" xfId="13634" xr:uid="{1B08C0CD-3DA7-4071-9563-A36859B93A3E}"/>
    <cellStyle name="Percent 2 2 34" xfId="13635" xr:uid="{882130FF-9821-416A-B47F-4D55A5136DD1}"/>
    <cellStyle name="Percent 2 2 34 2" xfId="13636" xr:uid="{97F3D531-CDAC-43C2-8050-6482902E8219}"/>
    <cellStyle name="Percent 2 2 34 2 2" xfId="13637" xr:uid="{4E67C4EA-5D2C-48A8-AFDA-BF4031AF9241}"/>
    <cellStyle name="Percent 2 2 34 2 2 2" xfId="13638" xr:uid="{84E8D6C8-5594-4FDD-8BA2-052D48B95497}"/>
    <cellStyle name="Percent 2 2 34 2 2 3" xfId="13639" xr:uid="{3217D2F0-924C-4A49-A214-73FE02A2FD9A}"/>
    <cellStyle name="Percent 2 2 34 2 3" xfId="13640" xr:uid="{403689AC-AAAF-4AB0-ADB0-E63AB30B63E4}"/>
    <cellStyle name="Percent 2 2 34 2 4" xfId="13641" xr:uid="{4848D1AF-B958-4337-93D3-3079E3A5AF59}"/>
    <cellStyle name="Percent 2 2 34 2 5" xfId="13642" xr:uid="{D1615658-735A-454E-86BF-8E67C1358076}"/>
    <cellStyle name="Percent 2 2 34 3" xfId="13643" xr:uid="{FDC0A2C1-3641-46F6-85EC-923773BBAC2A}"/>
    <cellStyle name="Percent 2 2 34 3 2" xfId="13644" xr:uid="{9FFF8896-6654-4D38-8A01-DF8B09E3F09C}"/>
    <cellStyle name="Percent 2 2 34 3 3" xfId="13645" xr:uid="{55726663-F235-4A7B-8939-195BB2FD8A81}"/>
    <cellStyle name="Percent 2 2 34 4" xfId="13646" xr:uid="{FC89ECA3-C7F9-47AF-97D2-8CBDC37BF1B9}"/>
    <cellStyle name="Percent 2 2 34 5" xfId="13647" xr:uid="{C7F4AB47-E4D1-46DE-BEB2-CBDA0B3A4FC3}"/>
    <cellStyle name="Percent 2 2 35" xfId="13648" xr:uid="{E6E46C4A-91CF-4902-96B3-56FDF670B781}"/>
    <cellStyle name="Percent 2 2 35 2" xfId="13649" xr:uid="{E11EF91C-2C85-4CD8-8E5F-F9A5FC3B173C}"/>
    <cellStyle name="Percent 2 2 35 3" xfId="13650" xr:uid="{9E413CC7-5927-4941-B1E0-0BDC26A0F28F}"/>
    <cellStyle name="Percent 2 2 36" xfId="13651" xr:uid="{F4394066-0B4A-40E4-9AAC-06778D71A7A6}"/>
    <cellStyle name="Percent 2 2 37" xfId="13652" xr:uid="{2DBB0B35-B94C-435A-B14D-C53466673D9F}"/>
    <cellStyle name="Percent 2 2 38" xfId="13653" xr:uid="{3A0BB9F4-AA04-4B6B-B72E-952345E9D9FC}"/>
    <cellStyle name="Percent 2 2 39" xfId="13654" xr:uid="{BCBEB74D-4239-4BE2-A2BA-F57E5DD66561}"/>
    <cellStyle name="Percent 2 2 4" xfId="13655" xr:uid="{91E3B2A7-B354-4451-ACF7-91335B0AC40E}"/>
    <cellStyle name="Percent 2 2 5" xfId="13656" xr:uid="{DC19E170-F414-45E5-A197-3AD8CA39D27E}"/>
    <cellStyle name="Percent 2 2 6" xfId="13657" xr:uid="{E1C51C81-D585-4482-B454-0EC599B394C8}"/>
    <cellStyle name="Percent 2 2 7" xfId="13658" xr:uid="{905057C9-32CF-45F0-83A0-BB8F6F6728EB}"/>
    <cellStyle name="Percent 2 2 8" xfId="13659" xr:uid="{6D439270-1B04-444C-AFBB-BB723534ECB2}"/>
    <cellStyle name="Percent 2 2 9" xfId="13660" xr:uid="{7B7FA01E-D802-46DB-BE9B-082CA48634FC}"/>
    <cellStyle name="Percent 2 20" xfId="13661" xr:uid="{0F840C29-3343-4830-A32E-0A9365CFB6E5}"/>
    <cellStyle name="Percent 2 21" xfId="13662" xr:uid="{DAF29512-6BDE-4EE0-B816-2209B8FED5E4}"/>
    <cellStyle name="Percent 2 22" xfId="13663" xr:uid="{4A119938-5FC6-4744-AFE2-6D9F8998D245}"/>
    <cellStyle name="Percent 2 23" xfId="13664" xr:uid="{1EAA02B8-2536-4B64-B5E5-6660B1728FD7}"/>
    <cellStyle name="Percent 2 24" xfId="13665" xr:uid="{0F9A29DC-3B0D-45D2-9559-C243DE80FB5E}"/>
    <cellStyle name="Percent 2 25" xfId="13666" xr:uid="{390DCC77-86CB-4EE4-9A6F-CA14258DC267}"/>
    <cellStyle name="Percent 2 26" xfId="13667" xr:uid="{C1450D75-777C-4169-BA0F-CE568EDF0681}"/>
    <cellStyle name="Percent 2 27" xfId="13668" xr:uid="{CA5B4C35-900D-4D8E-AB5F-ECB5D53BFC9E}"/>
    <cellStyle name="Percent 2 28" xfId="13669" xr:uid="{393618A4-F589-4C49-B249-E115FA4363AC}"/>
    <cellStyle name="Percent 2 29" xfId="13670" xr:uid="{4687F0A4-8113-45FA-BEE8-447D7FD2089A}"/>
    <cellStyle name="Percent 2 3" xfId="13671" xr:uid="{DABC028D-0FCA-4896-9D36-A0B4FD4863FE}"/>
    <cellStyle name="Percent 2 3 2" xfId="13672" xr:uid="{810A2F73-A8ED-4B7C-AAE2-2C692010DAEF}"/>
    <cellStyle name="Percent 2 3 2 2" xfId="13673" xr:uid="{9BB7E540-F4EC-4DC1-86AA-86691FD1F76F}"/>
    <cellStyle name="Percent 2 3 3" xfId="13674" xr:uid="{ABE2681F-D1DB-40AB-B341-FC0F69C1A379}"/>
    <cellStyle name="Percent 2 3 4" xfId="13675" xr:uid="{91F8056F-30FC-4989-B091-97869BC3E6C5}"/>
    <cellStyle name="Percent 2 30" xfId="13676" xr:uid="{969B1ECE-4348-4657-BD1A-9461E4A8829C}"/>
    <cellStyle name="Percent 2 31" xfId="13677" xr:uid="{B3BE5190-087F-4033-A2C6-CC7A1AF8B2BC}"/>
    <cellStyle name="Percent 2 32" xfId="13678" xr:uid="{C11C94D3-F25F-4107-8077-80C320590564}"/>
    <cellStyle name="Percent 2 33" xfId="13679" xr:uid="{B86FBC7C-ED81-4B16-9253-48F5B3FEE357}"/>
    <cellStyle name="Percent 2 34" xfId="13680" xr:uid="{E5D6F733-9E16-4EEA-B9FD-14EF8FE3B902}"/>
    <cellStyle name="Percent 2 35" xfId="13681" xr:uid="{4AA859E9-256B-4F10-8663-887496F6F78E}"/>
    <cellStyle name="Percent 2 36" xfId="13682" xr:uid="{955D8837-E933-43BD-AC98-37D01F15427E}"/>
    <cellStyle name="Percent 2 37" xfId="13683" xr:uid="{0E21E191-C145-4A3D-9BCB-BB8AA2E95D0F}"/>
    <cellStyle name="Percent 2 38" xfId="13684" xr:uid="{A64D9D38-C20E-44DF-B06F-0CC409CFE7D9}"/>
    <cellStyle name="Percent 2 39" xfId="13685" xr:uid="{6D291436-9D4C-4042-B387-9ED3B4D702C4}"/>
    <cellStyle name="Percent 2 4" xfId="13686" xr:uid="{CE57436F-7085-41CA-AA5C-A88850B90C57}"/>
    <cellStyle name="Percent 2 4 2" xfId="13687" xr:uid="{53ABF557-67B3-4682-B4DC-0E8B0074B2AF}"/>
    <cellStyle name="Percent 2 4 2 2" xfId="13688" xr:uid="{CBD4FB35-8109-455D-B912-2525CEA95F49}"/>
    <cellStyle name="Percent 2 4 3" xfId="13689" xr:uid="{04702A1A-31FC-40FE-AF96-B427E58BC123}"/>
    <cellStyle name="Percent 2 40" xfId="13690" xr:uid="{F94CA6DA-F3BA-4B04-BE09-F9AC3304F4FC}"/>
    <cellStyle name="Percent 2 41" xfId="13691" xr:uid="{60035EEC-B683-437C-ADD0-5CFA1A22C2C5}"/>
    <cellStyle name="Percent 2 5" xfId="13692" xr:uid="{7DE950D8-3872-44E3-9507-08D21DDF9D1C}"/>
    <cellStyle name="Percent 2 5 7" xfId="13693" xr:uid="{CDE64023-D7B7-49EA-A489-2728966FC43B}"/>
    <cellStyle name="Percent 2 5 8" xfId="13694" xr:uid="{2615F877-75C7-415C-9596-DB5D6DE9EB5F}"/>
    <cellStyle name="Percent 2 6" xfId="13695" xr:uid="{9C0162C3-8C80-4045-BCDC-B1529499BF0F}"/>
    <cellStyle name="Percent 2 7" xfId="13696" xr:uid="{3212396E-1CE9-4FBE-B913-9E77A294AB40}"/>
    <cellStyle name="Percent 2 8" xfId="13697" xr:uid="{626A09BA-E4CB-4240-990C-1C0235447059}"/>
    <cellStyle name="Percent 2 9" xfId="13698" xr:uid="{9B194359-44B6-48B1-9EB8-F77068132E56}"/>
    <cellStyle name="Percent 3" xfId="13699" xr:uid="{78EF9938-6EA1-41EE-BF70-FABD8150ED3F}"/>
    <cellStyle name="Percent 3 2" xfId="13700" xr:uid="{07389715-285D-4261-B315-BBD1FDC1BC22}"/>
    <cellStyle name="Percent 3 2 2" xfId="13701" xr:uid="{5CB83EEB-263E-4377-A441-F1113540CC34}"/>
    <cellStyle name="Percent 3 2 3" xfId="13702" xr:uid="{242914E3-A51D-4B8F-BD00-75467B7FD405}"/>
    <cellStyle name="Percent 3 3" xfId="13703" xr:uid="{ADCC112E-A60F-4E91-B142-58593D22DE78}"/>
    <cellStyle name="Percent 3 3 2" xfId="13704" xr:uid="{30567C99-0EF3-4ABD-BCEA-9A3F7ED8841A}"/>
    <cellStyle name="Percent 3 4" xfId="13705" xr:uid="{50F1F421-7088-47CE-94BD-D1F8580B7554}"/>
    <cellStyle name="Percent 3 5" xfId="13706" xr:uid="{50147610-A55A-4FC1-8F42-A97388AECD2E}"/>
    <cellStyle name="Percent 4" xfId="13707" xr:uid="{18AAAEF3-5536-45D6-BDDB-47E425245088}"/>
    <cellStyle name="Percent 4 2" xfId="13708" xr:uid="{35E60584-4084-48EA-9B5D-2AA56E51DA57}"/>
    <cellStyle name="Percent 4 3" xfId="13709" xr:uid="{67858025-2F6F-43C8-A78B-A842D079EF56}"/>
    <cellStyle name="Percent 5" xfId="13710" xr:uid="{BDE463F8-D500-4CCF-953F-C0BCE8FBBB6E}"/>
    <cellStyle name="Percent 5 2" xfId="13711" xr:uid="{4B805EE6-32F8-4C03-BF6C-409829CA7D82}"/>
    <cellStyle name="Percent 5 3" xfId="13712" xr:uid="{4EE42EB5-B290-4B38-A1CD-A75329BF91C1}"/>
    <cellStyle name="Percent 6" xfId="13713" xr:uid="{0528A240-BFFC-4AB3-8654-0865CC9D75D5}"/>
    <cellStyle name="Percent 7" xfId="13714" xr:uid="{4AADC328-FAD4-4637-9FA3-FD2806AD4A1E}"/>
    <cellStyle name="Percent 8" xfId="13715" xr:uid="{2E21E443-8BEC-401C-9318-5EC1D12CC91A}"/>
    <cellStyle name="Percent 9" xfId="13716" xr:uid="{C64CE961-30B4-47CB-920D-734373F7D29A}"/>
    <cellStyle name="PrePop Currency (0)" xfId="13717" xr:uid="{D1BBD350-A616-4FCE-B4DE-F46834218B09}"/>
    <cellStyle name="PrePop Currency (2)" xfId="13718" xr:uid="{1C4E6002-76D2-49C5-B591-13374B080D97}"/>
    <cellStyle name="PrePop Units (0)" xfId="13719" xr:uid="{6274457B-EAFE-479B-8187-8F1900C61246}"/>
    <cellStyle name="PrePop Units (1)" xfId="13720" xr:uid="{080A3659-6165-424F-B5ED-7C9A98A193A6}"/>
    <cellStyle name="PrePop Units (2)" xfId="13721" xr:uid="{B7403310-DA90-4141-921D-4253DE193433}"/>
    <cellStyle name="Previous Year Border" xfId="13722" xr:uid="{D678DCB4-2CAB-4CD1-8AA0-BF7C50E772B6}"/>
    <cellStyle name="Previous Year Border 2" xfId="13723" xr:uid="{6B3EE488-5FAF-48BA-882D-ACCA4B86905C}"/>
    <cellStyle name="Previous Year Border 3" xfId="13724" xr:uid="{AEA0FA25-93B5-4DD7-9CBB-3C6EFF345F5E}"/>
    <cellStyle name="Previous Year Border Grey" xfId="13725" xr:uid="{0FF5C175-484B-4F8B-AA2A-DBA30962AB9A}"/>
    <cellStyle name="Previous Year Border Grey 2" xfId="13726" xr:uid="{66A15089-A93C-4B93-8B5A-52E31D07F905}"/>
    <cellStyle name="Previous Year Data" xfId="73" xr:uid="{45E2C572-A8F2-42F3-BD62-E56398DDF310}"/>
    <cellStyle name="Previous Year Data 2" xfId="13727" xr:uid="{81550AD1-4CB7-4905-90EC-400020F4EAA0}"/>
    <cellStyle name="Previous Year Data 3" xfId="13728" xr:uid="{B38D312F-1899-4AAF-A411-A82E202F0180}"/>
    <cellStyle name="Previous Year Data Grey" xfId="13729" xr:uid="{535CEDB1-125E-4752-9E76-681F915B8190}"/>
    <cellStyle name="Previous Year Data Grey 2" xfId="13730" xr:uid="{D61CB9B4-AF3E-4A05-976D-0DB5E3A94C58}"/>
    <cellStyle name="Previous Year Data Grey 3" xfId="13731" xr:uid="{059B89F1-0792-41E8-804D-AAA9EFD43181}"/>
    <cellStyle name="Previous Year Data Normal" xfId="13732" xr:uid="{2F79F55B-1827-4054-ABF8-7BD9FFA7FB86}"/>
    <cellStyle name="Previous Year Data Normal 2" xfId="13733" xr:uid="{EE6A4C07-5E3B-49BB-9D10-5F3A28B7C63E}"/>
    <cellStyle name="Previous Year Data Top and Bottom Underline" xfId="13734" xr:uid="{2F332FFD-1065-43F0-AF70-2A3DA16C2FB8}"/>
    <cellStyle name="Previous Year Data Top and Bottom Underline 2" xfId="13735" xr:uid="{C4B7CDD5-5262-4214-8C0C-3E3BA78FA71F}"/>
    <cellStyle name="Previous Year Data Top and Bottom Underline 2 2" xfId="13736" xr:uid="{FC322458-9F5D-4D1E-95A4-6DEA6759425F}"/>
    <cellStyle name="Previous Year Data Top and Bottom Underline 2 3" xfId="13737" xr:uid="{D99DF882-FA00-48ED-AB46-40F0F60FA91D}"/>
    <cellStyle name="Previous Year Data Top and Bottom Underline 2 4" xfId="13738" xr:uid="{FB262BF8-09F4-4BDF-B4DE-DE9D60560244}"/>
    <cellStyle name="Previous Year Data Top and Bottom Underline 3" xfId="13739" xr:uid="{E749A818-B863-411E-BF9D-6F3DA3B14C29}"/>
    <cellStyle name="Previous Year Data Top and Bottom Underline 4" xfId="13740" xr:uid="{F7054958-C871-4F42-9EEA-1C26AF7E7CBA}"/>
    <cellStyle name="Previous Year Data Top and Bottom Underline 5" xfId="13741" xr:uid="{B9E4AD5C-0815-4080-95BE-05A5364EA0C5}"/>
    <cellStyle name="Previous Year Data Top and Bottom Underline 6" xfId="13742" xr:uid="{6F46A17A-3156-4302-9C88-D0F4D1185D4B}"/>
    <cellStyle name="Previous Year Data Top and Bottom Underline 7" xfId="13743" xr:uid="{3351BB17-FA54-417A-A190-07E60BC7BBA0}"/>
    <cellStyle name="Previous Year Data Top and Bottom Underline Grey" xfId="13744" xr:uid="{5881F0A5-2C40-4AA5-B174-ECE2AF3AF6BA}"/>
    <cellStyle name="Previous Year Data Top and Bottom Underline Grey 2" xfId="13745" xr:uid="{8885DD8F-FB85-4331-B14C-83A06A15E94E}"/>
    <cellStyle name="Previous Year Data Top and Bottom Underline Grey 2 2" xfId="13746" xr:uid="{B07F7A2C-0AC3-469E-A882-B31F1CBD9621}"/>
    <cellStyle name="Previous Year Data Top and Bottom Underline Grey 3" xfId="13747" xr:uid="{DBCE188E-8EAA-4CB8-BB16-23EF0A2D0833}"/>
    <cellStyle name="Previous Year Header" xfId="68" xr:uid="{EF2DF8CA-7A8B-4118-8E81-B5C805AD8542}"/>
    <cellStyle name="Previous Year Header 2" xfId="13748" xr:uid="{01A67849-BB04-4C13-85E6-3FB2F3A926D3}"/>
    <cellStyle name="Previous Year Header 3" xfId="13749" xr:uid="{0A7EC0AD-BA66-4E4D-A55F-5B6FF3BB635A}"/>
    <cellStyle name="Previous Year Header 4" xfId="13750" xr:uid="{09B67597-0127-46A5-A58E-3175CC111731}"/>
    <cellStyle name="Previous Year Header Grey" xfId="13751" xr:uid="{8AE878D4-1FC7-4299-BCFB-788E0773ABBB}"/>
    <cellStyle name="Previous Year Header Grey 2" xfId="13752" xr:uid="{FBCB7A2F-AF2D-4DFD-9405-0943AE84620A}"/>
    <cellStyle name="Previous Year SubTotal" xfId="13753" xr:uid="{03B05A3F-AF80-4C5A-89C7-02E735C5FA4C}"/>
    <cellStyle name="Previous Year SubTotal 2" xfId="13754" xr:uid="{6E6C0C25-B24A-4864-BE9B-D1E66BA28D5C}"/>
    <cellStyle name="Previous Year SubTotal 2 2" xfId="13755" xr:uid="{5960A024-0266-459C-A2BA-26928992D23F}"/>
    <cellStyle name="Previous Year SubTotal 2 3" xfId="15102" xr:uid="{2EE5C664-1DC5-4FD4-BAB6-DDC8CEF3EE8E}"/>
    <cellStyle name="Previous Year SubTotal 3" xfId="13756" xr:uid="{866E3E34-0A1E-49D8-A212-2937CB45BE16}"/>
    <cellStyle name="Previous Year SubTotal 4" xfId="13757" xr:uid="{CB1AEEB1-1B6A-4855-8D64-DF1242FE64FA}"/>
    <cellStyle name="Previous Year Total" xfId="66" xr:uid="{E0FCFFF9-DD4A-4628-A80B-F2734EAA31CA}"/>
    <cellStyle name="Previous Year Total 2" xfId="13758" xr:uid="{743E7617-BA50-413D-ACA7-074199EEB710}"/>
    <cellStyle name="Previous Year Total 2 2" xfId="13759" xr:uid="{34CBD13E-E46D-4ED7-871A-592F935687D9}"/>
    <cellStyle name="Previous Year Total 2 3" xfId="13760" xr:uid="{AAD114EF-CD75-4EE4-95D4-8551A50D5279}"/>
    <cellStyle name="Previous Year Total 2 4" xfId="15101" xr:uid="{72A9E828-B8FD-4942-892B-3D269F2A0D92}"/>
    <cellStyle name="Previous Year Total 3" xfId="13761" xr:uid="{1724C4E1-F3FF-4CC4-9FD5-B716D3F48087}"/>
    <cellStyle name="Previous Year Total 4" xfId="13762" xr:uid="{16A9A3E8-9EB3-4F9B-9ADC-1B95C856DE70}"/>
    <cellStyle name="Previous Year Total 5" xfId="15098" xr:uid="{C47F5D4B-FED1-49F7-B666-D2C37BD9C3D6}"/>
    <cellStyle name="Previous Year Total Double Underline" xfId="13763" xr:uid="{E8DC969A-BD09-4695-8376-A14842954D50}"/>
    <cellStyle name="Previous Year Total Double underline 2" xfId="13764" xr:uid="{CA7F2F70-F989-408D-BF8D-AF65E804FFC3}"/>
    <cellStyle name="Previous Year Total Double underline 3" xfId="13765" xr:uid="{888A95D8-A8D5-4C1F-9DC1-88C3FB3A275D}"/>
    <cellStyle name="Previous Year Total Grey" xfId="13766" xr:uid="{7DB62C87-B530-4DEE-BA92-D37496217E32}"/>
    <cellStyle name="Previous Year Total Grey 2" xfId="13767" xr:uid="{576731D3-D2D3-4ADD-B07C-3908028C0B61}"/>
    <cellStyle name="Previous Year Total Grey 2 2" xfId="13768" xr:uid="{6392C117-15B4-436B-A3FC-100519DCD211}"/>
    <cellStyle name="Previous Year Total Grey 3" xfId="13769" xr:uid="{FCE4DB0A-FF96-40FB-A3A2-60947B926C7B}"/>
    <cellStyle name="Previous Year Total Grey Shade" xfId="64" xr:uid="{15C9F919-DCFB-496F-A927-2990F2016DEE}"/>
    <cellStyle name="Previous Year Total Grey Shade 2" xfId="13770" xr:uid="{A5331DF3-1E47-431F-BBA6-927F96240804}"/>
    <cellStyle name="Previous Year Total Grey Shade 2 2" xfId="13771" xr:uid="{00E60E75-F5C0-460B-B470-604565CF71B7}"/>
    <cellStyle name="Previous Year Total Grey Shade 2 3" xfId="13772" xr:uid="{8D107CA0-3C60-47C0-9FBD-7EEC3316A956}"/>
    <cellStyle name="Previous Year Total Grey Shade 3" xfId="13773" xr:uid="{E5BD0E96-3479-42AA-BCE8-95D9E5EF68F3}"/>
    <cellStyle name="Previous Year Total Grey Shade 4" xfId="13774" xr:uid="{6EFF320E-C9B1-4276-95D4-FF1A38CD01A8}"/>
    <cellStyle name="Previous Year Total Grey Shade 5" xfId="13775" xr:uid="{8A901495-C51B-4CC1-8BD0-A344BB58C9C3}"/>
    <cellStyle name="Previous_Number" xfId="13776" xr:uid="{3EF0F535-6D76-41B5-A485-C57A2A0EC0FA}"/>
    <cellStyle name="PSChar" xfId="13777" xr:uid="{203C733E-5A2C-44F7-A12A-71F2D1259EFC}"/>
    <cellStyle name="PSChar 2" xfId="13778" xr:uid="{05FC7AD0-725C-442D-A707-00F1987A7294}"/>
    <cellStyle name="PSChar 2 2" xfId="13779" xr:uid="{42057570-7EC0-4396-8817-0409B0D4EA7F}"/>
    <cellStyle name="PSChar 2 2 2" xfId="13780" xr:uid="{DB1F58B2-3AB8-4955-A7EC-0CE9527526A3}"/>
    <cellStyle name="PSChar 2 3" xfId="13781" xr:uid="{887EFBDA-AAAE-440E-B66C-1848E538EEB6}"/>
    <cellStyle name="PSChar 3" xfId="13782" xr:uid="{96CA4EAA-F09B-41C3-A9ED-30D2E71B4C05}"/>
    <cellStyle name="PSChar 4" xfId="13783" xr:uid="{881A9D30-0938-49A2-B3EE-53DDC53B7601}"/>
    <cellStyle name="PSChar 5" xfId="13784" xr:uid="{0A2E67C4-A86A-46FC-BB39-92D6696F0B35}"/>
    <cellStyle name="PSDate" xfId="13785" xr:uid="{C28CCA38-0469-4290-AD6C-DF120CBED7BE}"/>
    <cellStyle name="PSDate 2" xfId="13786" xr:uid="{899E5A24-F94A-493E-9880-A549D2EE6ADC}"/>
    <cellStyle name="PSDec" xfId="13787" xr:uid="{404048AE-968F-4046-BC16-34F32047C2F4}"/>
    <cellStyle name="PSDec 2" xfId="13788" xr:uid="{3BA335E3-C500-4D2D-A38C-3EEE1543CA5F}"/>
    <cellStyle name="PSDec 2 2" xfId="13789" xr:uid="{39E37F4F-4A93-4017-8FEB-45C0F688B853}"/>
    <cellStyle name="PSDec 2 2 2" xfId="13790" xr:uid="{7366B63C-9C12-4EAB-A3CD-1B24880216C8}"/>
    <cellStyle name="PSDec 2 3" xfId="13791" xr:uid="{9CE157B9-72EB-47A0-9493-77FA56E31AE6}"/>
    <cellStyle name="PSDec 3" xfId="13792" xr:uid="{80428702-3EC5-47BD-AA27-FE4E37F50756}"/>
    <cellStyle name="PSDec 4" xfId="13793" xr:uid="{8BD9B6A9-5099-4FA3-993B-409FCC58BFC2}"/>
    <cellStyle name="PSDec 5" xfId="13794" xr:uid="{E894C6C6-32D5-44B9-A6E1-C11026C2488D}"/>
    <cellStyle name="PSHeading" xfId="13795" xr:uid="{ADE6F129-0AB1-49D7-A8A1-E05046D4ADA1}"/>
    <cellStyle name="PSHeading 2" xfId="13796" xr:uid="{B92CD34F-AE76-474B-AD6F-300A9C229E60}"/>
    <cellStyle name="PSHeading 2 2" xfId="13797" xr:uid="{C00B71CC-5470-489A-B99C-D7E47CEB447F}"/>
    <cellStyle name="PSHeading 2 2 2" xfId="13798" xr:uid="{8F9D18DC-25C7-4BA5-AD59-CC1E289A4378}"/>
    <cellStyle name="PSHeading 2 3" xfId="13799" xr:uid="{96B5B200-F55F-4A07-B771-2DAD0A1CD65A}"/>
    <cellStyle name="PSHeading 3" xfId="13800" xr:uid="{74002C25-AAE8-4221-B3C5-FFAA9DDC6D88}"/>
    <cellStyle name="PSHeading 4" xfId="13801" xr:uid="{FC889E27-517B-4B52-A21B-FC1C97071DC2}"/>
    <cellStyle name="PSHeading 5" xfId="13802" xr:uid="{88533278-DD44-4498-B732-C1ECB24599B5}"/>
    <cellStyle name="PSInt" xfId="13803" xr:uid="{91D21F3B-7E71-410E-A5E6-6BC7B3A2E268}"/>
    <cellStyle name="PSInt 2" xfId="13804" xr:uid="{E5639101-CEEF-47AB-BFBA-2C80A851D2B5}"/>
    <cellStyle name="PSSpacer" xfId="13805" xr:uid="{FC980815-F29E-4A19-AD33-E4AC09F18537}"/>
    <cellStyle name="PSSpacer 2" xfId="13806" xr:uid="{0684B984-E5B7-44F4-A32A-6BC53461522A}"/>
    <cellStyle name="PSSpacer 2 2" xfId="13807" xr:uid="{1CF676B2-8376-4A6C-BF13-8BE1D6270109}"/>
    <cellStyle name="PSSpacer 2 2 2" xfId="13808" xr:uid="{181336AC-C816-420F-ADBF-F58865A297C5}"/>
    <cellStyle name="PSSpacer 2 3" xfId="13809" xr:uid="{E08D34E8-850E-4764-AF24-D2FDD1BDB703}"/>
    <cellStyle name="PSSpacer 3" xfId="13810" xr:uid="{26987E49-8A1E-4536-934B-6F1D61FBF2F3}"/>
    <cellStyle name="PSSpacer 4" xfId="13811" xr:uid="{33AE249E-D61F-43CC-8CA9-0BBA3B5BAC3D}"/>
    <cellStyle name="PSSpacer 5" xfId="13812" xr:uid="{A0B7C643-0184-44C7-928D-54BB091DA22C}"/>
    <cellStyle name="QSP_ACCT" xfId="13813" xr:uid="{65012CBC-AB1F-4682-80D0-9D550D13378B}"/>
    <cellStyle name="red negatives" xfId="13814" xr:uid="{B17365AF-6FBD-4271-9F84-05AD0751CD60}"/>
    <cellStyle name="Report" xfId="13815" xr:uid="{63355568-C15E-46D7-8AE5-487867AC7051}"/>
    <cellStyle name="Report 2" xfId="13816" xr:uid="{8692113B-9135-4C48-84EC-F1BBADB9E99D}"/>
    <cellStyle name="Report 3" xfId="13817" xr:uid="{9D5FE033-6DAC-4632-9A18-69C95E03EF46}"/>
    <cellStyle name="result" xfId="13818" xr:uid="{E51FC7B3-9A54-43E5-8D0C-A0E9E82F6174}"/>
    <cellStyle name="result 2" xfId="13819" xr:uid="{B20CEF3C-8C29-4B48-B95C-A5192E417F03}"/>
    <cellStyle name="result 3" xfId="13820" xr:uid="{FB6F1F18-6E5D-4104-9444-097368671894}"/>
    <cellStyle name="result 4" xfId="14939" xr:uid="{24AA0AD5-9C69-4820-A453-7C89CF950006}"/>
    <cellStyle name="Row Text" xfId="69" xr:uid="{1FF35B02-B940-4B8F-AE0B-D6BCB10CCF68}"/>
    <cellStyle name="Row Text 2" xfId="13821" xr:uid="{77568D7C-9D4E-4389-9CB0-B45AB79B7F26}"/>
    <cellStyle name="Row Text 3" xfId="13822" xr:uid="{E3EE91BD-B510-4FE1-8419-9F9317D08572}"/>
    <cellStyle name="Row Text Bold Italics" xfId="70" xr:uid="{57F42C7D-8408-4091-BDC5-916CA3F767CF}"/>
    <cellStyle name="Row Text Bold Italics 2" xfId="13823" xr:uid="{F1B00CEB-CE8D-4345-8504-D3972804DBBA}"/>
    <cellStyle name="Row Text Bold Italics 3" xfId="13824" xr:uid="{337FF620-F980-4D49-994E-52C127A42FA8}"/>
    <cellStyle name="Row Text Bold Italics 4" xfId="13825" xr:uid="{37F2E152-1916-4754-AB73-19E4D24E9ECD}"/>
    <cellStyle name="Row Text Bold Italics 5" xfId="13826" xr:uid="{8D28AF42-A5E9-460A-9D97-95BACADF5BC5}"/>
    <cellStyle name="Row Text Bold Italics 6" xfId="13827" xr:uid="{972680E9-92F3-4C01-A901-79BEBE6B8CA3}"/>
    <cellStyle name="Row Text Custom Style" xfId="53" xr:uid="{F3E072CA-7A46-40B2-8705-31506284039C}"/>
    <cellStyle name="Row Text Custom Style 2" xfId="13828" xr:uid="{23FDB956-470F-4624-8459-CB07CD53D76C}"/>
    <cellStyle name="Row Text Custom Style 3" xfId="13829" xr:uid="{28AD3CE0-4D42-45DA-A9A8-C0DC2DD7D5D3}"/>
    <cellStyle name="Row Text double indent" xfId="59" xr:uid="{E7655C7E-C49B-4578-90E8-48AC7D122E84}"/>
    <cellStyle name="Row Text double indent 2" xfId="13830" xr:uid="{0BDBECDE-DED3-4658-A317-06854763F879}"/>
    <cellStyle name="Row Text double indent 2 2" xfId="13831" xr:uid="{E116610A-05A8-4416-B7D8-39097907E0F6}"/>
    <cellStyle name="Row Text double indent 3" xfId="13832" xr:uid="{ACAB0DE8-073E-4FF1-9726-BCD54C7D04A7}"/>
    <cellStyle name="Row Text double indent 3 2" xfId="13833" xr:uid="{DE52EC24-1911-4945-A8BB-1077AA5AE8E8}"/>
    <cellStyle name="Row Text double indent 4" xfId="13834" xr:uid="{2EC975E7-3419-4D10-A311-B4D4F0F326AA}"/>
    <cellStyle name="Row Text double indent 5" xfId="13835" xr:uid="{B64AD04A-7E7D-403F-9847-92224A022909}"/>
    <cellStyle name="Row Text Double indent Grey" xfId="13836" xr:uid="{9F06D9A1-2381-4DE5-9F46-41E1A074E09E}"/>
    <cellStyle name="Row Text Double indent Grey 2" xfId="13837" xr:uid="{01536079-FF6B-416B-816A-890402CD637F}"/>
    <cellStyle name="Row Text Grey" xfId="72" xr:uid="{E6AE7C2F-501E-46E3-BC48-42F23C646DC4}"/>
    <cellStyle name="Row Text Grey 2" xfId="13838" xr:uid="{FB8E3914-C615-41A6-B61A-E9333999429A}"/>
    <cellStyle name="Row Text Grey 3" xfId="13839" xr:uid="{4ED19D03-8585-402D-9C75-89A7FF07CA86}"/>
    <cellStyle name="Row Text Grey Shade" xfId="13840" xr:uid="{3C8F065A-CD83-42C3-8AB2-86420AFED760}"/>
    <cellStyle name="Row Text Grey Shade 2" xfId="13841" xr:uid="{F58B013C-EC13-4FBD-A7C8-6A186461E182}"/>
    <cellStyle name="Row Text Grey Shade 3" xfId="13842" xr:uid="{46AB054D-B543-4DD4-9CD9-2AC701F08B1C}"/>
    <cellStyle name="Row Text Header" xfId="55" xr:uid="{C39F8620-D30C-4E42-9BCE-C8E15338CB5D}"/>
    <cellStyle name="Row Text Header 2" xfId="13843" xr:uid="{F0815B7F-CCB5-4971-8AD1-48EE04B4593E}"/>
    <cellStyle name="Row Text Header 3" xfId="13844" xr:uid="{9629A335-EFC3-4751-9ABF-ECEAFD0527F3}"/>
    <cellStyle name="Row Text Header Bold Grey" xfId="13845" xr:uid="{982AD2CE-D87E-40B7-8432-C4A5F54DC66D}"/>
    <cellStyle name="Row Text Header Bold Grey 2" xfId="13846" xr:uid="{1B9408D6-F1CF-4EBD-8515-6C06F234A904}"/>
    <cellStyle name="Row Text Header Grey" xfId="60" xr:uid="{A6F5DAC9-1466-48E9-8B27-87CAC1AF07E6}"/>
    <cellStyle name="Row Text Header Grey 2" xfId="13847" xr:uid="{BA714959-0299-4234-A1CA-47A1EA5EB6D0}"/>
    <cellStyle name="Row Text Header Grey 2 2" xfId="13848" xr:uid="{7C4AB459-AE75-40C3-85F7-527BB166CF21}"/>
    <cellStyle name="Row Text Header Grey 2 3" xfId="13849" xr:uid="{A3B7F7BB-3C8E-4762-9E1E-71DC2A0A4010}"/>
    <cellStyle name="Row Text Header Grey 3" xfId="13850" xr:uid="{85BBE1AF-A3F9-4EE8-80CE-BE504143811D}"/>
    <cellStyle name="Row Text Header Grey 3 2" xfId="13851" xr:uid="{06485A36-857C-4923-9AA0-E2787AF2ED7A}"/>
    <cellStyle name="Row Text Header Grey 4" xfId="13852" xr:uid="{A9FC97F8-6EA7-45BC-B777-732EAC945174}"/>
    <cellStyle name="Row Text Header Grey 5" xfId="13853" xr:uid="{F4CD591D-AC83-4C10-9321-808A1CF1992C}"/>
    <cellStyle name="Row Text Header Top &amp; Bottom Underline Grey" xfId="13854" xr:uid="{CE3D831A-1C72-489A-AE6B-107DDC647E78}"/>
    <cellStyle name="Row Text Header Top &amp; Bottom Underline Grey 2" xfId="13855" xr:uid="{C5DD8E83-648E-42FB-972D-8D491CEB53A8}"/>
    <cellStyle name="Row Text Header Top &amp; Bottom Underline Grey 3" xfId="13856" xr:uid="{6EB70977-1291-47CE-812D-039C3C42EB46}"/>
    <cellStyle name="Row Text indent" xfId="56" xr:uid="{789D662C-8175-4BF8-9935-A5D7B1854C40}"/>
    <cellStyle name="Row Text indent 2" xfId="13857" xr:uid="{24CBA921-0EB9-43D4-A2F9-27ED30C244FF}"/>
    <cellStyle name="Row Text indent 3" xfId="13858" xr:uid="{15862544-5C26-4EEC-B7E3-D172C6F29488}"/>
    <cellStyle name="Row Text indent 4" xfId="13859" xr:uid="{6B1DD473-4190-4A19-9D79-A28CA28B7CEC}"/>
    <cellStyle name="Row Text indent 5" xfId="13860" xr:uid="{1F499D67-DC66-45C8-8F94-5F407D733310}"/>
    <cellStyle name="Row Text indent 6" xfId="13861" xr:uid="{ECDF0B74-9715-46B2-89D6-535EB1F151D3}"/>
    <cellStyle name="Row Text Indent Grey" xfId="13862" xr:uid="{A9E6E010-5FD6-47B6-A23D-CDE9003F8CB0}"/>
    <cellStyle name="Row Text Indent Grey 2" xfId="13863" xr:uid="{02FB1732-49F3-4978-9EF3-9CAAF41BBFF7}"/>
    <cellStyle name="Row Text Indent Grey 3" xfId="13864" xr:uid="{99CF3F74-2B41-4018-88D8-FCD9EBA16DA4}"/>
    <cellStyle name="Row Text indent Grey Shade" xfId="62" xr:uid="{4148012F-7B49-482F-AD0D-5C9D2D51E6B2}"/>
    <cellStyle name="Row Text indent Grey Shade 2" xfId="13865" xr:uid="{E78990F9-EA7C-4E57-938E-530A3DED0AE1}"/>
    <cellStyle name="Row Text indent Grey Shade 3" xfId="13866" xr:uid="{16AFE55C-231A-49AD-89C9-E7D9C6D8ABF9}"/>
    <cellStyle name="Row Text Normal" xfId="13867" xr:uid="{B1DDBFA1-3960-4787-A8D4-468017428454}"/>
    <cellStyle name="Row Text Normal 2" xfId="13868" xr:uid="{16A8FC91-8F9A-4E15-A07B-66A1688C1518}"/>
    <cellStyle name="Row Text Subtotal" xfId="13869" xr:uid="{B06A8E78-EBAD-46D2-99B6-4EA493395387}"/>
    <cellStyle name="Row Text Subtotal 2" xfId="13870" xr:uid="{0325531A-1E81-4581-908F-9BBD822BDB73}"/>
    <cellStyle name="Row Text Subtotal 2 2" xfId="13871" xr:uid="{77940B62-5984-464C-81E8-E51B2F160F8C}"/>
    <cellStyle name="Row Text Subtotal 3" xfId="13872" xr:uid="{D7E0BED7-E691-4A8F-B899-A5C7CCCAC43C}"/>
    <cellStyle name="Row Text Subtotal 4" xfId="13873" xr:uid="{1A825918-8C86-4D13-B61B-11790B34BA9C}"/>
    <cellStyle name="Row Text Top and Bottom Underline" xfId="13874" xr:uid="{D2909AE1-E22D-438A-A544-B0537C3BA38A}"/>
    <cellStyle name="Row Text Top and Bottom Underline 2" xfId="13875" xr:uid="{81727681-A116-440A-8557-F1E92603DE10}"/>
    <cellStyle name="Row Text Top and Bottom Underline 2 2" xfId="13876" xr:uid="{F57F5C28-E6AF-4B9C-993F-9AC4C807A2AC}"/>
    <cellStyle name="Row Text Top and Bottom Underline 2 2 2" xfId="13877" xr:uid="{2C4DAFFF-25CD-406A-AC40-C5BBD2E0288D}"/>
    <cellStyle name="Row Text Top and Bottom Underline 2 2 3" xfId="13878" xr:uid="{E374938D-304C-4595-B485-52B8B47F7901}"/>
    <cellStyle name="Row Text Top and Bottom Underline 2 3" xfId="13879" xr:uid="{13EFE540-52B6-430E-9362-DD9F56A1384D}"/>
    <cellStyle name="Row Text Top and Bottom Underline 3" xfId="13880" xr:uid="{3A7BC712-D172-4BE8-83C3-0A0D543F23A3}"/>
    <cellStyle name="Row Text Top and Bottom Underline 3 2" xfId="13881" xr:uid="{BC9630C5-AA8C-4BA1-B5E3-4C9CEC11234F}"/>
    <cellStyle name="Row Text Top and Bottom Underline 3 3" xfId="13882" xr:uid="{B0904CA4-1FF4-4742-9B45-C8AA4A1412AA}"/>
    <cellStyle name="Row Text Top and Bottom Underline 4" xfId="13883" xr:uid="{094B70BA-3C36-4163-BF14-DA1CA158A0C1}"/>
    <cellStyle name="Row Text Top and Bottom Underline 5" xfId="13884" xr:uid="{C8E82D57-0F15-4596-BA61-59D86D66C427}"/>
    <cellStyle name="Row Text Total" xfId="13885" xr:uid="{EEE00F29-B070-472F-A08F-9974FD460AE1}"/>
    <cellStyle name="Row Text Total 2" xfId="13886" xr:uid="{365A2F17-FC4B-45D1-B571-75EC113D0549}"/>
    <cellStyle name="Row Text Total 2 2" xfId="13887" xr:uid="{E64B3B18-50E2-44DF-B046-61745734E7E9}"/>
    <cellStyle name="Row Text Total 2 3" xfId="15042" xr:uid="{4FD43D3C-3B9A-4820-8EE0-80F6A437DD40}"/>
    <cellStyle name="Row Text Total 3" xfId="13888" xr:uid="{AE3800E3-D8D0-4686-B912-8FA717CC4843}"/>
    <cellStyle name="Row Text Total 3 2" xfId="13889" xr:uid="{0DDDBB58-5B34-4972-BBB0-D8A5D6E2B2EB}"/>
    <cellStyle name="Row Text Total 4" xfId="13890" xr:uid="{03B790A3-5EF3-4478-9539-D9AAD38E5F1A}"/>
    <cellStyle name="Salida" xfId="13891" xr:uid="{3AE840B6-DB7B-4A13-AE9C-F183817CAF06}"/>
    <cellStyle name="Salida 2" xfId="13892" xr:uid="{06AC9B1F-216F-4E35-AECD-E3699520125C}"/>
    <cellStyle name="Salida 3" xfId="13893" xr:uid="{FABD1559-A21E-4031-9C09-F578B75D2A1D}"/>
    <cellStyle name="Salida 4" xfId="13894" xr:uid="{7D10764E-61AD-4937-9A7C-DAE14D281582}"/>
    <cellStyle name="Salida 5" xfId="13895" xr:uid="{4ADC4228-9ECF-45F0-A7C9-2F4EBC978587}"/>
    <cellStyle name="Salida 6" xfId="13896" xr:uid="{F5A53EAB-A4E8-4830-998A-05E53E68F4A8}"/>
    <cellStyle name="Salida 7" xfId="13897" xr:uid="{D28CF427-9B51-4F98-AE7F-8064683C6A86}"/>
    <cellStyle name="SAPBEXaggData" xfId="13898" xr:uid="{354BF599-FA46-4535-900A-31E50BA7FAC8}"/>
    <cellStyle name="SAPBEXaggData 2" xfId="13899" xr:uid="{0774D377-EAB8-41FD-AD5B-F4EB6FC87578}"/>
    <cellStyle name="SAPBEXaggData 2 2" xfId="13900" xr:uid="{1D2437E4-3F73-4AAA-8285-EBFF4D9231BA}"/>
    <cellStyle name="SAPBEXaggData 3" xfId="13901" xr:uid="{339FCEDF-D118-4066-A80B-E8193FCAECA8}"/>
    <cellStyle name="SAPBEXaggData 4" xfId="13902" xr:uid="{F9A5B9C2-8274-4BDD-9656-749B30E9FB84}"/>
    <cellStyle name="SAPBEXaggDataEmph" xfId="13903" xr:uid="{C81F76C7-3DEA-4A15-A3CA-A24AE6B04111}"/>
    <cellStyle name="SAPBEXaggDataEmph 2" xfId="13904" xr:uid="{9DD30763-80F8-4E0C-8C12-CD029951AF82}"/>
    <cellStyle name="SAPBEXaggDataEmph 3" xfId="13905" xr:uid="{B49F8332-5DFB-4C43-B7E1-77D4DB0A1974}"/>
    <cellStyle name="SAPBEXaggItem" xfId="13906" xr:uid="{CFDC2615-29E7-4F9A-A580-9DAC4CC192BF}"/>
    <cellStyle name="SAPBEXaggItem 2" xfId="13907" xr:uid="{F97517CF-E834-4685-8804-E865C9EF092F}"/>
    <cellStyle name="SAPBEXaggItem 2 2" xfId="13908" xr:uid="{1471F966-1F41-49AE-9676-8B81DE250AB9}"/>
    <cellStyle name="SAPBEXaggItem 3" xfId="13909" xr:uid="{3500F891-3620-46DC-99D8-1C80A44ED703}"/>
    <cellStyle name="SAPBEXaggItem 4" xfId="13910" xr:uid="{E0E54B2C-061A-4174-9A9C-EAA7CCFEBB23}"/>
    <cellStyle name="SAPBEXaggItemX" xfId="13911" xr:uid="{870ADB5C-A391-4F63-8FB8-9DF913BD3F70}"/>
    <cellStyle name="SAPBEXaggItemX 2" xfId="13912" xr:uid="{8A374384-322B-42BF-9049-3070EEA19135}"/>
    <cellStyle name="SAPBEXaggItemX 2 2" xfId="13913" xr:uid="{9D862558-A0A8-40FC-90F1-9A7CA4B8BA8A}"/>
    <cellStyle name="SAPBEXaggItemX 3" xfId="13914" xr:uid="{27A8A0E6-CB6D-4CED-A769-3A938A889AB9}"/>
    <cellStyle name="SAPBEXaggItemX 4" xfId="13915" xr:uid="{48287297-C695-4285-93D9-121FF1B72D7E}"/>
    <cellStyle name="SAPBEXchaText" xfId="13916" xr:uid="{75780FA7-E805-4079-8E7B-3BBEA673FAF1}"/>
    <cellStyle name="SAPBEXchaText 2" xfId="13917" xr:uid="{579EF714-E916-4A2A-A6C2-2FEC3777BB5E}"/>
    <cellStyle name="SAPBEXchaText 2 2" xfId="13918" xr:uid="{9119C893-C09E-4248-B943-AA20A52E7871}"/>
    <cellStyle name="SAPBEXchaText 3" xfId="13919" xr:uid="{6B588FEC-B977-42E0-BF03-57100862EA81}"/>
    <cellStyle name="SAPBEXchaText 4" xfId="13920" xr:uid="{D07B84B1-D303-4B8E-B3C2-384D21DE3E27}"/>
    <cellStyle name="SAPBEXexcBad7" xfId="13921" xr:uid="{8F917085-DEED-4370-BFB5-3C0C14B156A4}"/>
    <cellStyle name="SAPBEXexcBad7 2" xfId="13922" xr:uid="{B2633862-44F4-493F-B329-B927506AF214}"/>
    <cellStyle name="SAPBEXexcBad7 2 2" xfId="13923" xr:uid="{3C209893-D017-4FF8-B9B6-6FAFE9BBFC1E}"/>
    <cellStyle name="SAPBEXexcBad7 2 2 2" xfId="13924" xr:uid="{641494D5-2EEB-49BF-8578-C20060262382}"/>
    <cellStyle name="SAPBEXexcBad7 2 3" xfId="13925" xr:uid="{9179FD5C-87DC-4230-8AE5-1D66D9ECBAAA}"/>
    <cellStyle name="SAPBEXexcBad7 2 4" xfId="13926" xr:uid="{ED7C31CF-7CBF-4C9D-9084-9475CCD26A8E}"/>
    <cellStyle name="SAPBEXexcBad7 3" xfId="13927" xr:uid="{2C259B9B-B697-419F-BC58-5E632FAEE5F1}"/>
    <cellStyle name="SAPBEXexcBad7 3 2" xfId="13928" xr:uid="{47905BDD-9A07-410C-95F4-802221EF48AB}"/>
    <cellStyle name="SAPBEXexcBad7 3 3" xfId="13929" xr:uid="{2A740C0E-10EC-4B70-8437-747BA2394535}"/>
    <cellStyle name="SAPBEXexcBad7 4" xfId="13930" xr:uid="{65AD3B85-54F3-4EC0-BB92-1B9C3914182D}"/>
    <cellStyle name="SAPBEXexcBad7 5" xfId="13931" xr:uid="{87CC224B-B022-4040-A534-E8E790036E98}"/>
    <cellStyle name="SAPBEXexcBad8" xfId="13932" xr:uid="{AA891EED-41B1-4703-9BDC-C52DA8D45762}"/>
    <cellStyle name="SAPBEXexcBad8 2" xfId="13933" xr:uid="{27071B8F-974F-4A71-9277-3F6D3A0DBC44}"/>
    <cellStyle name="SAPBEXexcBad8 2 2" xfId="13934" xr:uid="{248D7861-E899-4BC1-941C-6441FCA103DA}"/>
    <cellStyle name="SAPBEXexcBad8 2 2 2" xfId="13935" xr:uid="{C5E79A83-9A8B-4EA0-B174-A917D3BEABFB}"/>
    <cellStyle name="SAPBEXexcBad8 2 3" xfId="13936" xr:uid="{431B13DD-346A-4861-8EAB-C22088ED1A46}"/>
    <cellStyle name="SAPBEXexcBad8 2 4" xfId="13937" xr:uid="{F1EE28EC-5285-4F0C-8C01-2F71E20C601E}"/>
    <cellStyle name="SAPBEXexcBad8 3" xfId="13938" xr:uid="{B1362851-AD3F-48E5-999B-CC7178B5A262}"/>
    <cellStyle name="SAPBEXexcBad8 3 2" xfId="13939" xr:uid="{D51E66D3-86E7-44F6-BA69-36AD4718633A}"/>
    <cellStyle name="SAPBEXexcBad8 3 3" xfId="13940" xr:uid="{FFE58AB4-3031-49F9-80A5-883BBC5DD3F0}"/>
    <cellStyle name="SAPBEXexcBad8 4" xfId="13941" xr:uid="{0AC4EFF5-22E6-4B4D-9051-F974718704BA}"/>
    <cellStyle name="SAPBEXexcBad8 5" xfId="13942" xr:uid="{EB28892D-1AE6-4241-A5CD-5C58CBCA90C4}"/>
    <cellStyle name="SAPBEXexcBad9" xfId="13943" xr:uid="{62CF5610-B2C9-4FC2-BB7C-34BAF27022EA}"/>
    <cellStyle name="SAPBEXexcBad9 2" xfId="13944" xr:uid="{957A6AF1-D2DF-49F4-9DC0-711720E27D7F}"/>
    <cellStyle name="SAPBEXexcBad9 2 2" xfId="13945" xr:uid="{E3BBD218-03ED-4FAB-851D-DAF0E225F57F}"/>
    <cellStyle name="SAPBEXexcBad9 2 2 2" xfId="13946" xr:uid="{6BA1812B-DA35-421C-AF01-68909F3C940A}"/>
    <cellStyle name="SAPBEXexcBad9 2 3" xfId="13947" xr:uid="{6C7199AF-F4F7-4FB5-A334-919EBA8758E1}"/>
    <cellStyle name="SAPBEXexcBad9 2 4" xfId="13948" xr:uid="{CE7273CF-5705-40EA-8334-B0573778BD87}"/>
    <cellStyle name="SAPBEXexcBad9 3" xfId="13949" xr:uid="{1C793BBC-FD26-42EB-88E1-EB7F0793A6F0}"/>
    <cellStyle name="SAPBEXexcBad9 3 2" xfId="13950" xr:uid="{A79C81DC-50F3-4980-A569-4F200176884C}"/>
    <cellStyle name="SAPBEXexcBad9 3 3" xfId="13951" xr:uid="{C436C7CF-FEDF-4FD2-9EFE-5FFA5E7D11D7}"/>
    <cellStyle name="SAPBEXexcBad9 4" xfId="13952" xr:uid="{62FFB869-B6B1-41DD-8946-54F461F58E98}"/>
    <cellStyle name="SAPBEXexcBad9 5" xfId="13953" xr:uid="{688D3043-7930-4A3C-82E5-8C94C1C19982}"/>
    <cellStyle name="SAPBEXexcCritical4" xfId="13954" xr:uid="{21ACF0EA-4D71-424F-B2BC-B0847AEDB541}"/>
    <cellStyle name="SAPBEXexcCritical4 2" xfId="13955" xr:uid="{C338279D-1544-4CF2-A6BD-70A2D1B80CCF}"/>
    <cellStyle name="SAPBEXexcCritical4 2 2" xfId="13956" xr:uid="{F159E20D-A66A-4E2B-8B8F-4886F1835509}"/>
    <cellStyle name="SAPBEXexcCritical4 2 2 2" xfId="13957" xr:uid="{83E3B2C7-D083-48A0-8C8A-F3384A32C454}"/>
    <cellStyle name="SAPBEXexcCritical4 2 3" xfId="13958" xr:uid="{77D9F01E-BBAC-4DBE-BC3E-A679F0F4B768}"/>
    <cellStyle name="SAPBEXexcCritical4 2 4" xfId="13959" xr:uid="{535BE12A-E451-432F-B25B-53BADC0DD8BD}"/>
    <cellStyle name="SAPBEXexcCritical4 3" xfId="13960" xr:uid="{869FC251-5A5D-4A52-B6D9-A618E43193AD}"/>
    <cellStyle name="SAPBEXexcCritical4 3 2" xfId="13961" xr:uid="{D60FBF19-A6D3-4641-8E03-CC82C03E0C98}"/>
    <cellStyle name="SAPBEXexcCritical4 3 3" xfId="13962" xr:uid="{A0A1D41D-2FEA-43E4-8B75-6E001768FF83}"/>
    <cellStyle name="SAPBEXexcCritical4 4" xfId="13963" xr:uid="{BD12EC57-8357-4307-80AA-BEEFA70B353B}"/>
    <cellStyle name="SAPBEXexcCritical4 5" xfId="13964" xr:uid="{8FB516C7-31D1-44F0-B4B7-C323C0432826}"/>
    <cellStyle name="SAPBEXexcCritical5" xfId="13965" xr:uid="{E5027D94-3C81-4560-B820-D92F780C2BA3}"/>
    <cellStyle name="SAPBEXexcCritical5 2" xfId="13966" xr:uid="{27546C9B-D492-4F67-9C0A-202F3C15EF49}"/>
    <cellStyle name="SAPBEXexcCritical5 2 2" xfId="13967" xr:uid="{417BC8F9-86EE-4204-BDB0-C018BA29F6C8}"/>
    <cellStyle name="SAPBEXexcCritical5 2 2 2" xfId="13968" xr:uid="{D9EC20C1-B461-4A33-A946-56DDC3E8BDBC}"/>
    <cellStyle name="SAPBEXexcCritical5 2 3" xfId="13969" xr:uid="{D949E6F1-5E45-4D8A-AA76-6473853F052B}"/>
    <cellStyle name="SAPBEXexcCritical5 2 4" xfId="13970" xr:uid="{E03C2587-125D-48B9-B3EB-7BAB0495F068}"/>
    <cellStyle name="SAPBEXexcCritical5 3" xfId="13971" xr:uid="{8437FC4E-0292-41C7-8A78-0D249CA4DE9E}"/>
    <cellStyle name="SAPBEXexcCritical5 3 2" xfId="13972" xr:uid="{591D8701-44D0-4DFA-A3CE-CE1536B11896}"/>
    <cellStyle name="SAPBEXexcCritical5 3 3" xfId="13973" xr:uid="{25AC0D1F-7209-4A32-ADE9-F44C1A935365}"/>
    <cellStyle name="SAPBEXexcCritical5 4" xfId="13974" xr:uid="{5B5A9C0E-AE0E-403A-A7DB-E14E39BBB424}"/>
    <cellStyle name="SAPBEXexcCritical5 5" xfId="13975" xr:uid="{B80245E1-AC2E-46E8-AF40-E290F1DEDA56}"/>
    <cellStyle name="SAPBEXexcCritical6" xfId="13976" xr:uid="{1B1B1828-F1EA-457B-8D3A-9C6B27A0E98D}"/>
    <cellStyle name="SAPBEXexcCritical6 2" xfId="13977" xr:uid="{E96131FC-BCB1-49E5-AF32-B57A0EB8D70C}"/>
    <cellStyle name="SAPBEXexcCritical6 2 2" xfId="13978" xr:uid="{D2AA638A-3E94-4A7A-84EF-8428758F2665}"/>
    <cellStyle name="SAPBEXexcCritical6 2 2 2" xfId="13979" xr:uid="{3053EE8F-43B0-4630-8872-64C34BB21068}"/>
    <cellStyle name="SAPBEXexcCritical6 2 3" xfId="13980" xr:uid="{5D1BD2A1-D106-45E4-B461-E006C445DD81}"/>
    <cellStyle name="SAPBEXexcCritical6 2 4" xfId="13981" xr:uid="{B940E50E-DF12-4CA3-A352-9F2F64117015}"/>
    <cellStyle name="SAPBEXexcCritical6 3" xfId="13982" xr:uid="{FEF587E1-653C-4D95-9367-67F2B7BA7323}"/>
    <cellStyle name="SAPBEXexcCritical6 3 2" xfId="13983" xr:uid="{6F91740D-0803-4A0B-9A88-94FE1BED93F1}"/>
    <cellStyle name="SAPBEXexcCritical6 3 3" xfId="13984" xr:uid="{DEBF72F2-4C13-45A5-A33E-76A3445BE86D}"/>
    <cellStyle name="SAPBEXexcCritical6 4" xfId="13985" xr:uid="{907ACE56-61BB-4C45-AA96-8025C3A62D35}"/>
    <cellStyle name="SAPBEXexcCritical6 5" xfId="13986" xr:uid="{9BEB5D1F-4EE4-4237-BABA-D487D60303F3}"/>
    <cellStyle name="SAPBEXexcGood1" xfId="13987" xr:uid="{CDBF4B67-2CD7-4AC3-91AD-FFBEB86583CF}"/>
    <cellStyle name="SAPBEXexcGood1 2" xfId="13988" xr:uid="{09768AFD-3257-4772-A9E3-6FE2754A790D}"/>
    <cellStyle name="SAPBEXexcGood1 2 2" xfId="13989" xr:uid="{B74E01CE-2A19-4B9F-B536-E3F02A4D3FC5}"/>
    <cellStyle name="SAPBEXexcGood1 2 2 2" xfId="13990" xr:uid="{54695DC7-08E5-40CE-A8D3-DF0B1C5EB248}"/>
    <cellStyle name="SAPBEXexcGood1 2 3" xfId="13991" xr:uid="{35A890FC-EE5A-4504-9382-DEE309443E0B}"/>
    <cellStyle name="SAPBEXexcGood1 2 4" xfId="13992" xr:uid="{61F8CB3F-59CA-45C1-BA72-7FB83ABF2F5C}"/>
    <cellStyle name="SAPBEXexcGood1 3" xfId="13993" xr:uid="{73D9F00C-2180-42A3-8987-576786E2C169}"/>
    <cellStyle name="SAPBEXexcGood1 3 2" xfId="13994" xr:uid="{9F431FD1-9098-4635-A6A6-E748A68A9D5F}"/>
    <cellStyle name="SAPBEXexcGood1 3 3" xfId="13995" xr:uid="{1A5281AF-9E94-4A17-A422-28D1773F0BED}"/>
    <cellStyle name="SAPBEXexcGood1 4" xfId="13996" xr:uid="{984D4592-519B-43C5-8606-FBB4DB1F0EBA}"/>
    <cellStyle name="SAPBEXexcGood1 5" xfId="13997" xr:uid="{886C69C3-8EF2-4595-9A39-6E2B22606CF8}"/>
    <cellStyle name="SAPBEXexcGood2" xfId="13998" xr:uid="{37BE5E02-8E5F-4FBF-9AC3-5176DA1DC165}"/>
    <cellStyle name="SAPBEXexcGood2 2" xfId="13999" xr:uid="{665465E3-AF77-43F1-89C7-7893AF669532}"/>
    <cellStyle name="SAPBEXexcGood2 2 2" xfId="14000" xr:uid="{57263C79-8A60-439D-9100-AF48BDDB2F1B}"/>
    <cellStyle name="SAPBEXexcGood2 2 2 2" xfId="14001" xr:uid="{972354DB-ABE9-4B62-86A4-0F227A02E67A}"/>
    <cellStyle name="SAPBEXexcGood2 2 3" xfId="14002" xr:uid="{F795CB7B-1211-48C4-A17C-18DE290C7B50}"/>
    <cellStyle name="SAPBEXexcGood2 2 4" xfId="14003" xr:uid="{9CF46C82-06BC-4B9F-9C5B-265732F7BD3B}"/>
    <cellStyle name="SAPBEXexcGood2 3" xfId="14004" xr:uid="{28579F19-9DF0-4C2A-BC1A-6A583EA44C1F}"/>
    <cellStyle name="SAPBEXexcGood2 3 2" xfId="14005" xr:uid="{B40CC90D-42F3-42C3-9E18-F85738110D00}"/>
    <cellStyle name="SAPBEXexcGood2 3 3" xfId="14006" xr:uid="{6CDEA12F-EA09-4D71-BF32-0230153ED8E1}"/>
    <cellStyle name="SAPBEXexcGood2 4" xfId="14007" xr:uid="{AD08870D-914B-45B2-BC1C-7B8A0316D41E}"/>
    <cellStyle name="SAPBEXexcGood2 5" xfId="14008" xr:uid="{C50F6DE7-8CCA-4F91-A8B1-785ADFB4C46D}"/>
    <cellStyle name="SAPBEXexcGood3" xfId="14009" xr:uid="{B39C8841-6176-488D-A875-84DC7A7239B2}"/>
    <cellStyle name="SAPBEXexcGood3 2" xfId="14010" xr:uid="{7452E2F6-DB52-4387-829A-279489D8680A}"/>
    <cellStyle name="SAPBEXexcGood3 2 2" xfId="14011" xr:uid="{73501165-1D10-4B94-B283-68D957697D2E}"/>
    <cellStyle name="SAPBEXexcGood3 2 2 2" xfId="14012" xr:uid="{86619B15-8E02-44CD-AB75-9CCB0E1DFA10}"/>
    <cellStyle name="SAPBEXexcGood3 2 3" xfId="14013" xr:uid="{207CFB2C-0251-4E42-854E-31AC043CCD97}"/>
    <cellStyle name="SAPBEXexcGood3 2 4" xfId="14014" xr:uid="{EB1B7ADE-26FC-4A43-B0CE-50D64CA11EB4}"/>
    <cellStyle name="SAPBEXexcGood3 3" xfId="14015" xr:uid="{AB9345CC-4D09-4720-AA17-F25ECFDFE0B8}"/>
    <cellStyle name="SAPBEXexcGood3 3 2" xfId="14016" xr:uid="{063C9F1C-96C1-4B37-8E68-06AB4BCCE8DC}"/>
    <cellStyle name="SAPBEXexcGood3 3 3" xfId="14017" xr:uid="{C83AC194-3E9D-4D6E-8AE1-680F4346CFF4}"/>
    <cellStyle name="SAPBEXexcGood3 4" xfId="14018" xr:uid="{67B3A684-6EBD-40EF-87AA-EA261BB2313F}"/>
    <cellStyle name="SAPBEXexcGood3 5" xfId="14019" xr:uid="{A91C5AE6-4320-40D7-A5E1-261BF698149A}"/>
    <cellStyle name="SAPBEXfilterDrill" xfId="14020" xr:uid="{EEEED256-6867-400A-BBC0-2868D559B309}"/>
    <cellStyle name="SAPBEXfilterDrill 2" xfId="14021" xr:uid="{ED437384-3A2C-4562-804D-E4A4DF4422E5}"/>
    <cellStyle name="SAPBEXfilterDrill 2 2" xfId="14022" xr:uid="{68D416B0-1DF6-4D38-B51F-BEC446BE0A67}"/>
    <cellStyle name="SAPBEXfilterDrill 3" xfId="14023" xr:uid="{A3636568-44A0-445F-BE34-5B9D65F14867}"/>
    <cellStyle name="SAPBEXfilterDrill 4" xfId="14024" xr:uid="{1D9FE5C2-374C-450D-9AC5-95FAF65C47DE}"/>
    <cellStyle name="SAPBEXfilterItem" xfId="14025" xr:uid="{65A3535C-471D-4A8F-8226-E1059F62943B}"/>
    <cellStyle name="SAPBEXfilterItem 2" xfId="14026" xr:uid="{FBB12B4B-AE46-46E8-8502-369EF396B74E}"/>
    <cellStyle name="SAPBEXfilterItem 2 2" xfId="14027" xr:uid="{6FA521C3-ABD8-4144-A1EE-E8A8467CBBC6}"/>
    <cellStyle name="SAPBEXfilterItem 2 2 2" xfId="14028" xr:uid="{3C02226D-C0AD-4E52-90C1-6BC559AA209A}"/>
    <cellStyle name="SAPBEXfilterItem 2 3" xfId="14029" xr:uid="{7112091A-117D-40E5-BDE5-D7376A9DB1CF}"/>
    <cellStyle name="SAPBEXfilterItem 2 4" xfId="14030" xr:uid="{AD4BECD0-95DF-443A-937B-33297B99F7B0}"/>
    <cellStyle name="SAPBEXfilterItem 3" xfId="14031" xr:uid="{8D7C7B25-574A-40C7-A427-B5E8E342DF5E}"/>
    <cellStyle name="SAPBEXfilterItem 3 2" xfId="14032" xr:uid="{C03C8746-11CB-41EC-8B91-10B263795C20}"/>
    <cellStyle name="SAPBEXfilterItem 3 3" xfId="14033" xr:uid="{AA82E8A3-17CF-4B1D-BCA6-B2406A87F6B7}"/>
    <cellStyle name="SAPBEXfilterItem 4" xfId="14034" xr:uid="{A2781B0D-8B13-443A-8E82-6FBBE59D8B03}"/>
    <cellStyle name="SAPBEXfilterItem 5" xfId="14035" xr:uid="{498BF212-77C8-4AE0-A4C5-0CA757FB6CB2}"/>
    <cellStyle name="SAPBEXfilterText" xfId="14036" xr:uid="{070B0DA7-0BC5-45B7-91A4-3F19A6405916}"/>
    <cellStyle name="SAPBEXfilterText 2" xfId="14037" xr:uid="{7B88EFF7-1DB8-4B73-A159-CC59994A65DF}"/>
    <cellStyle name="SAPBEXfilterText 2 2" xfId="14038" xr:uid="{6232A72C-8874-41D3-AB5E-2F1501A72DA1}"/>
    <cellStyle name="SAPBEXfilterText 2 2 2" xfId="14039" xr:uid="{A739E9C4-8808-4D21-8205-66E401CFABB4}"/>
    <cellStyle name="SAPBEXfilterText 2 3" xfId="14040" xr:uid="{5074B62C-1C70-476C-8156-B5FD13E3EEA9}"/>
    <cellStyle name="SAPBEXfilterText 2 4" xfId="14041" xr:uid="{B9BC5879-5F73-4891-8236-99759D264D5A}"/>
    <cellStyle name="SAPBEXfilterText 3" xfId="14042" xr:uid="{AF5B2DDC-1EBE-4EED-BE14-2B6B23353D0A}"/>
    <cellStyle name="SAPBEXfilterText 4" xfId="14043" xr:uid="{3CC2CFF0-D206-40AA-9C49-BE56C318310A}"/>
    <cellStyle name="SAPBEXfilterText 5" xfId="14044" xr:uid="{D500754D-E8FB-4E67-B414-2731C76983EA}"/>
    <cellStyle name="SAPBEXformats" xfId="14045" xr:uid="{E43D9092-9057-4D36-BAD5-116BA24F34AF}"/>
    <cellStyle name="SAPBEXformats 2" xfId="14046" xr:uid="{03F86773-4649-4307-97F0-E2DCEF1500B6}"/>
    <cellStyle name="SAPBEXformats 2 2" xfId="14047" xr:uid="{DE0A74BC-61BF-43BB-9F79-8195BA4DB9F5}"/>
    <cellStyle name="SAPBEXformats 2 2 2" xfId="14048" xr:uid="{99441A97-A9A7-40C3-89FF-6178393C8E32}"/>
    <cellStyle name="SAPBEXformats 2 3" xfId="14049" xr:uid="{73D3009E-7381-4C53-8A1A-93D12B19EE36}"/>
    <cellStyle name="SAPBEXformats 2 4" xfId="14050" xr:uid="{A5F12E57-D464-4E09-AE9C-EEDDD4A988E6}"/>
    <cellStyle name="SAPBEXformats 3" xfId="14051" xr:uid="{19E967DA-FCAA-4733-A64D-826A9039BE12}"/>
    <cellStyle name="SAPBEXformats 3 2" xfId="14052" xr:uid="{9AFE5109-B9CC-42D3-B446-56319BF170CE}"/>
    <cellStyle name="SAPBEXformats 3 3" xfId="14053" xr:uid="{8290B491-5E3F-406A-80AD-5CA3CB18D1DA}"/>
    <cellStyle name="SAPBEXformats 4" xfId="14054" xr:uid="{B04CF5A0-271B-4F1D-B79C-3C4FEA192330}"/>
    <cellStyle name="SAPBEXformats 5" xfId="14055" xr:uid="{878FF930-C93B-433E-B005-65FCDB1DA6C6}"/>
    <cellStyle name="SAPBEXheaderItem" xfId="14056" xr:uid="{BD246A90-B874-4193-A7D3-D92B460758F2}"/>
    <cellStyle name="SAPBEXheaderItem 2" xfId="14057" xr:uid="{EAD8E9B7-3FA9-4D3C-B63B-8563B49F210E}"/>
    <cellStyle name="SAPBEXheaderItem 2 2" xfId="14058" xr:uid="{A15A0A79-EA07-4CE0-BD06-014FC23B43D2}"/>
    <cellStyle name="SAPBEXheaderItem 2 2 2" xfId="14059" xr:uid="{46BD7BCF-443D-4673-BBA3-85FC0B757707}"/>
    <cellStyle name="SAPBEXheaderItem 2 3" xfId="14060" xr:uid="{1782AAF9-FCEB-4476-A3DC-4A38B9982AC6}"/>
    <cellStyle name="SAPBEXheaderItem 2 4" xfId="14061" xr:uid="{0E2F4BF7-84CA-4D3B-8BA1-B38A9BFDA636}"/>
    <cellStyle name="SAPBEXheaderItem 3" xfId="14062" xr:uid="{E3B194F6-B376-4950-BD9D-1A3A150FFAD0}"/>
    <cellStyle name="SAPBEXheaderItem 3 2" xfId="14063" xr:uid="{11E13DCA-0838-43D6-A0E3-64C2A6E7F6A1}"/>
    <cellStyle name="SAPBEXheaderItem 3 2 2" xfId="14064" xr:uid="{8887434B-22E5-4F89-84F4-6FBC811AF67E}"/>
    <cellStyle name="SAPBEXheaderItem 3 3" xfId="14065" xr:uid="{F8C20669-B530-433B-9BD4-0C71A34BC349}"/>
    <cellStyle name="SAPBEXheaderItem 3 4" xfId="14066" xr:uid="{8F072E44-42F8-42CF-A584-214AC49A6B54}"/>
    <cellStyle name="SAPBEXheaderItem 4" xfId="14067" xr:uid="{79B913B3-DF3C-4872-A0DE-F32035DE4C54}"/>
    <cellStyle name="SAPBEXheaderItem 4 2" xfId="14068" xr:uid="{914872F6-693F-4AC0-85B4-8498B20A4BA6}"/>
    <cellStyle name="SAPBEXheaderItem 5" xfId="14069" xr:uid="{7444978A-0253-42F3-A8FE-681697BB527E}"/>
    <cellStyle name="SAPBEXheaderItem 6" xfId="14070" xr:uid="{A6FDCA86-984D-4C33-B427-80EC38142925}"/>
    <cellStyle name="SAPBEXheaderItem 7" xfId="14071" xr:uid="{782A4BBB-4A81-49D6-B3A9-4719322A617D}"/>
    <cellStyle name="SAPBEXheaderItem_Approp Note 09-10 format" xfId="14072" xr:uid="{B78538B5-700B-467E-A187-9ACA5D2E51F2}"/>
    <cellStyle name="SAPBEXheaderText" xfId="14073" xr:uid="{2B3F9E44-9E9B-4815-8C2D-BBE90B25694A}"/>
    <cellStyle name="SAPBEXheaderText 2" xfId="14074" xr:uid="{A3289CDE-767F-4870-9D0D-531C9958E429}"/>
    <cellStyle name="SAPBEXheaderText 2 2" xfId="14075" xr:uid="{434FDA46-7E18-4930-B0EA-6007C53951F4}"/>
    <cellStyle name="SAPBEXheaderText 2 2 2" xfId="14076" xr:uid="{F18D1C12-9C45-4920-903C-35ECA35AACEC}"/>
    <cellStyle name="SAPBEXheaderText 2 3" xfId="14077" xr:uid="{AF07C518-A3C9-48C5-82DE-05B082478D21}"/>
    <cellStyle name="SAPBEXheaderText 2 4" xfId="14078" xr:uid="{36FE532C-62D6-45E9-96DD-145D9FC57AC8}"/>
    <cellStyle name="SAPBEXheaderText 3" xfId="14079" xr:uid="{B7E03352-AC69-47FB-8601-F5B86A366ED1}"/>
    <cellStyle name="SAPBEXheaderText 3 2" xfId="14080" xr:uid="{32AF054D-48D2-49FE-9DC3-53CB1B9C6DC3}"/>
    <cellStyle name="SAPBEXheaderText 3 2 2" xfId="14081" xr:uid="{75866CB8-619A-487B-ADF8-CBB80F407C01}"/>
    <cellStyle name="SAPBEXheaderText 3 3" xfId="14082" xr:uid="{DEB5B8A1-CCF2-4B9A-80F3-2A024B9E3D1E}"/>
    <cellStyle name="SAPBEXheaderText 3 4" xfId="14083" xr:uid="{A45156A5-2EA1-479C-987B-4765D4468F2C}"/>
    <cellStyle name="SAPBEXheaderText 4" xfId="14084" xr:uid="{66044758-EE53-48A1-97B8-DEF8297CEE80}"/>
    <cellStyle name="SAPBEXheaderText 4 2" xfId="14085" xr:uid="{7F8C2170-F69F-4A94-B9B1-411D7DE7D765}"/>
    <cellStyle name="SAPBEXheaderText 5" xfId="14086" xr:uid="{52F61B7C-56A0-415F-B159-E13FCA2D080E}"/>
    <cellStyle name="SAPBEXheaderText 6" xfId="14087" xr:uid="{EB708FC9-137E-4691-96B5-4E99DBDF53A9}"/>
    <cellStyle name="SAPBEXheaderText 7" xfId="14088" xr:uid="{4D2BCC4B-81E6-4BD7-BCC1-BF77557E646B}"/>
    <cellStyle name="SAPBEXheaderText_Approp Note 09-10 format" xfId="14089" xr:uid="{59A7D2F1-19FD-4BEA-A6E1-00C2E4CDB335}"/>
    <cellStyle name="SAPBEXHLevel0" xfId="14090" xr:uid="{F44E45CD-5383-4FBB-A512-F9E22B73E5AE}"/>
    <cellStyle name="SAPBEXHLevel0 2" xfId="14091" xr:uid="{9A9A428A-42B0-43D3-8F4D-AEC6D3CECDF3}"/>
    <cellStyle name="SAPBEXHLevel0 2 2" xfId="14092" xr:uid="{0A623EB7-6BE0-4DC9-A687-B1ECFE22C6A7}"/>
    <cellStyle name="SAPBEXHLevel0 2 2 2" xfId="14093" xr:uid="{D63CC2EE-E3CA-42C9-B392-9CD28EED163D}"/>
    <cellStyle name="SAPBEXHLevel0 2 2 2 2" xfId="14094" xr:uid="{73152DF1-2830-4EB0-9B4A-CE756734DC09}"/>
    <cellStyle name="SAPBEXHLevel0 2 2 3" xfId="14095" xr:uid="{11D8ED20-2434-4A77-99E4-D2F2CA2C23BE}"/>
    <cellStyle name="SAPBEXHLevel0 2 2 4" xfId="14096" xr:uid="{864960F4-9AC0-422D-A8E8-C18467318F9C}"/>
    <cellStyle name="SAPBEXHLevel0 2 3" xfId="14097" xr:uid="{8A94606D-94B8-4FB1-93AE-8631F4C3C7C3}"/>
    <cellStyle name="SAPBEXHLevel0 2 3 2" xfId="14098" xr:uid="{48145C81-21AC-49CE-B732-7643BAB6105A}"/>
    <cellStyle name="SAPBEXHLevel0 2 4" xfId="14099" xr:uid="{F522817E-567F-457A-A2F5-07AAE45DEE21}"/>
    <cellStyle name="SAPBEXHLevel0 2 4 2" xfId="14100" xr:uid="{BF0126E6-D92C-4694-91D2-775B75648315}"/>
    <cellStyle name="SAPBEXHLevel0 2 5" xfId="14101" xr:uid="{10F05AAB-C6BD-41D3-A4A8-4CB5EBBE4109}"/>
    <cellStyle name="SAPBEXHLevel0 2 6" xfId="14102" xr:uid="{0011C3C1-DBC6-4D70-ACE8-8F1F15D6F1F5}"/>
    <cellStyle name="SAPBEXHLevel0 2 7" xfId="14103" xr:uid="{DFD75C4A-B9FE-43E8-8975-0EF99A2B2F17}"/>
    <cellStyle name="SAPBEXHLevel0 3" xfId="14104" xr:uid="{5F0456AA-9E6E-46D2-8266-F9EC52B7B3AC}"/>
    <cellStyle name="SAPBEXHLevel0 3 2" xfId="14105" xr:uid="{841C28C0-C3E8-4C2B-85C4-07ED25B8E449}"/>
    <cellStyle name="SAPBEXHLevel0 3 2 2" xfId="14106" xr:uid="{0F3DFB94-BA30-4F2F-BFD9-1BF7344FF021}"/>
    <cellStyle name="SAPBEXHLevel0 3 2 2 2" xfId="14107" xr:uid="{4E563CCD-6835-48A5-A9BF-CF82D82C73F5}"/>
    <cellStyle name="SAPBEXHLevel0 3 2 3" xfId="14108" xr:uid="{30974F61-8AB7-42C2-BE6F-30FB571790A0}"/>
    <cellStyle name="SAPBEXHLevel0 3 2 4" xfId="14109" xr:uid="{D1CC1E7D-44AC-4BE7-991C-F8A4E001CEFF}"/>
    <cellStyle name="SAPBEXHLevel0 3 3" xfId="14110" xr:uid="{6B2F1E64-F2EB-4B5E-A5F9-9B27A7D86E8C}"/>
    <cellStyle name="SAPBEXHLevel0 3 3 2" xfId="14111" xr:uid="{0AC0438E-1B70-4C81-9B24-F512B36218CB}"/>
    <cellStyle name="SAPBEXHLevel0 3 4" xfId="14112" xr:uid="{86816B0C-4FA5-40CB-A906-9C243E68A6F5}"/>
    <cellStyle name="SAPBEXHLevel0 3 5" xfId="14113" xr:uid="{0AC1C74C-A14E-4067-B16B-77B23E09490A}"/>
    <cellStyle name="SAPBEXHLevel0 3 6" xfId="14114" xr:uid="{A9AAC91F-9282-43A6-9886-C83E8BE94526}"/>
    <cellStyle name="SAPBEXHLevel0 4" xfId="14115" xr:uid="{0ECCF829-A34E-4719-8946-13202E3AA6E3}"/>
    <cellStyle name="SAPBEXHLevel0 4 2" xfId="14116" xr:uid="{BED53D58-6079-4B62-8711-B92DE4434F48}"/>
    <cellStyle name="SAPBEXHLevel0 5" xfId="14117" xr:uid="{9B3826F0-8F26-497C-B516-2B12A8B6751E}"/>
    <cellStyle name="SAPBEXHLevel0 6" xfId="14118" xr:uid="{B1AE5B1F-02BA-4E39-A719-89D8D50B4295}"/>
    <cellStyle name="SAPBEXHLevel0 7" xfId="14119" xr:uid="{095BCB52-B6AD-44CD-953F-0A86C493E30A}"/>
    <cellStyle name="SAPBEXHLevel0X" xfId="14120" xr:uid="{74AECC3D-23DE-4EF3-BAA7-F70E5DF47811}"/>
    <cellStyle name="SAPBEXHLevel0X 2" xfId="14121" xr:uid="{28FAA745-E67E-47E7-9E60-216FA13E3D45}"/>
    <cellStyle name="SAPBEXHLevel0X 2 2" xfId="14122" xr:uid="{F687D51A-FA2B-479E-80DF-1F37D66C2D93}"/>
    <cellStyle name="SAPBEXHLevel0X 2 2 2" xfId="14123" xr:uid="{B35F752A-32DD-4C76-A9F7-D90576CE2CEF}"/>
    <cellStyle name="SAPBEXHLevel0X 2 2 2 2" xfId="14124" xr:uid="{706AC7FA-3525-4B41-806B-DC1AAC0AEBD2}"/>
    <cellStyle name="SAPBEXHLevel0X 2 2 3" xfId="14125" xr:uid="{A79B7ACE-ECB9-4FDB-91D6-BC3164B38609}"/>
    <cellStyle name="SAPBEXHLevel0X 2 2 4" xfId="14126" xr:uid="{9201E671-6E53-4F31-A482-9C24981ED7F7}"/>
    <cellStyle name="SAPBEXHLevel0X 2 3" xfId="14127" xr:uid="{A05B959A-A531-44F2-B723-3DF7F61FE736}"/>
    <cellStyle name="SAPBEXHLevel0X 2 3 2" xfId="14128" xr:uid="{E0C41664-E8AF-4E88-9929-82A95913457B}"/>
    <cellStyle name="SAPBEXHLevel0X 2 4" xfId="14129" xr:uid="{195270BC-4946-4755-B8BB-E007893043AC}"/>
    <cellStyle name="SAPBEXHLevel0X 2 4 2" xfId="14130" xr:uid="{1468009D-97FD-4F30-875A-1FB2E91F2B0F}"/>
    <cellStyle name="SAPBEXHLevel0X 2 5" xfId="14131" xr:uid="{051EB6D7-DAF7-4A86-9DDB-1A259E7CD9F5}"/>
    <cellStyle name="SAPBEXHLevel0X 2 6" xfId="14132" xr:uid="{D9569833-F71F-4C1B-A13B-5DEF47C403F3}"/>
    <cellStyle name="SAPBEXHLevel0X 2 7" xfId="14133" xr:uid="{5C9732FA-741D-4752-B699-841745CC5900}"/>
    <cellStyle name="SAPBEXHLevel0X 3" xfId="14134" xr:uid="{CDB54E5D-D8CE-443C-905F-A692ADC19B20}"/>
    <cellStyle name="SAPBEXHLevel0X 3 2" xfId="14135" xr:uid="{889AD6C4-D433-4871-8012-E5B524F041E0}"/>
    <cellStyle name="SAPBEXHLevel0X 3 2 2" xfId="14136" xr:uid="{F47D28E8-3752-49B7-B34A-F3F94B002C12}"/>
    <cellStyle name="SAPBEXHLevel0X 3 2 2 2" xfId="14137" xr:uid="{D63B2D27-C894-4DFB-88D4-7ECF7CFDC2DB}"/>
    <cellStyle name="SAPBEXHLevel0X 3 2 3" xfId="14138" xr:uid="{291E099A-E061-403E-94AC-5E43C4748F60}"/>
    <cellStyle name="SAPBEXHLevel0X 3 2 4" xfId="14139" xr:uid="{5FB94562-452D-4591-9B17-00FA52DA4E1B}"/>
    <cellStyle name="SAPBEXHLevel0X 3 3" xfId="14140" xr:uid="{5B93B15C-6D16-4070-90C2-DA80CF3C42CA}"/>
    <cellStyle name="SAPBEXHLevel0X 3 3 2" xfId="14141" xr:uid="{A2FA36D6-9403-4064-8E82-C68C2CC4B331}"/>
    <cellStyle name="SAPBEXHLevel0X 3 4" xfId="14142" xr:uid="{287AEDCF-95C3-4EF0-A96F-731BA9E3FBB8}"/>
    <cellStyle name="SAPBEXHLevel0X 3 5" xfId="14143" xr:uid="{1312C5CE-D4E8-4BF1-925F-A39716540457}"/>
    <cellStyle name="SAPBEXHLevel0X 3 6" xfId="14144" xr:uid="{575D6C50-ABA6-4AA4-833E-4AAC0BE6068A}"/>
    <cellStyle name="SAPBEXHLevel0X 4" xfId="14145" xr:uid="{DBEF67C5-DAA8-4C58-866E-A06AE5550FF3}"/>
    <cellStyle name="SAPBEXHLevel0X 4 2" xfId="14146" xr:uid="{77A8DE89-1918-418E-A50B-113B96C43FD3}"/>
    <cellStyle name="SAPBEXHLevel0X 5" xfId="14147" xr:uid="{F25C5707-DE4F-4347-8872-6CEA1E7885E8}"/>
    <cellStyle name="SAPBEXHLevel0X 6" xfId="14148" xr:uid="{D79B8B86-981A-4873-8C98-4350B205B2E9}"/>
    <cellStyle name="SAPBEXHLevel0X 7" xfId="14149" xr:uid="{011C9223-7E4A-4803-A381-563F03DE0D0D}"/>
    <cellStyle name="SAPBEXHLevel1" xfId="14150" xr:uid="{B044C1F4-4F84-4863-9560-EE85177A8D03}"/>
    <cellStyle name="SAPBEXHLevel1 2" xfId="14151" xr:uid="{5A60B797-C89D-4564-B89D-67733835AFCF}"/>
    <cellStyle name="SAPBEXHLevel1 2 2" xfId="14152" xr:uid="{73DA75D8-81C2-41DC-AAB1-FB4AE5F09EF8}"/>
    <cellStyle name="SAPBEXHLevel1 2 2 2" xfId="14153" xr:uid="{B832EF02-614A-42AC-97B3-C256591D3A85}"/>
    <cellStyle name="SAPBEXHLevel1 2 2 2 2" xfId="14154" xr:uid="{485E92B0-E61E-481E-8DF5-7A99BA7CC6D5}"/>
    <cellStyle name="SAPBEXHLevel1 2 2 3" xfId="14155" xr:uid="{4549EBB4-0706-45EC-A42B-80608D64C65A}"/>
    <cellStyle name="SAPBEXHLevel1 2 2 4" xfId="14156" xr:uid="{9E5271C5-7224-4936-A06C-54DA1963F88F}"/>
    <cellStyle name="SAPBEXHLevel1 2 3" xfId="14157" xr:uid="{7BB0769B-990F-4D26-AA42-44AA2B51D84D}"/>
    <cellStyle name="SAPBEXHLevel1 2 3 2" xfId="14158" xr:uid="{6252D789-908B-413F-852B-6573CE89E2C5}"/>
    <cellStyle name="SAPBEXHLevel1 2 4" xfId="14159" xr:uid="{BE5ED105-98AB-4BCE-A395-50B61E6E98BC}"/>
    <cellStyle name="SAPBEXHLevel1 2 4 2" xfId="14160" xr:uid="{7F6A41EF-C81E-4759-B925-EFF10092C623}"/>
    <cellStyle name="SAPBEXHLevel1 2 5" xfId="14161" xr:uid="{D24D29B8-48AB-4A7A-902F-FA4711B2B860}"/>
    <cellStyle name="SAPBEXHLevel1 2 6" xfId="14162" xr:uid="{E493B862-03E8-42B6-BB7E-3A303BDDCA44}"/>
    <cellStyle name="SAPBEXHLevel1 2 7" xfId="14163" xr:uid="{C902D0D0-97CC-4E9C-8405-4D18F13F9230}"/>
    <cellStyle name="SAPBEXHLevel1 3" xfId="14164" xr:uid="{6D5BD515-5C90-424A-B8EE-B0789DAE7AC3}"/>
    <cellStyle name="SAPBEXHLevel1 3 2" xfId="14165" xr:uid="{39806D69-B983-47CF-991B-B878DC99B01C}"/>
    <cellStyle name="SAPBEXHLevel1 3 2 2" xfId="14166" xr:uid="{7599F185-AE4E-49BD-963A-28033D1828D5}"/>
    <cellStyle name="SAPBEXHLevel1 3 2 2 2" xfId="14167" xr:uid="{A516EEBD-7FB5-4002-9A0B-D9776F7F87AB}"/>
    <cellStyle name="SAPBEXHLevel1 3 2 3" xfId="14168" xr:uid="{14803800-C67F-495D-8CC8-15AC095A1A74}"/>
    <cellStyle name="SAPBEXHLevel1 3 2 4" xfId="14169" xr:uid="{5BCD9E59-EEF1-472B-97CE-9D4977630F83}"/>
    <cellStyle name="SAPBEXHLevel1 3 3" xfId="14170" xr:uid="{A413EFE2-C5B3-439B-917C-C343B73FE2FE}"/>
    <cellStyle name="SAPBEXHLevel1 3 3 2" xfId="14171" xr:uid="{63282F67-A290-4D7A-AC05-0EF4578A8B66}"/>
    <cellStyle name="SAPBEXHLevel1 3 4" xfId="14172" xr:uid="{AC940F83-ABD9-45E8-A61B-7F1DE46BA4A6}"/>
    <cellStyle name="SAPBEXHLevel1 3 5" xfId="14173" xr:uid="{8F7CCDD4-CA7E-4AB6-BCFE-781ECEDE5F6F}"/>
    <cellStyle name="SAPBEXHLevel1 3 6" xfId="14174" xr:uid="{C51E0B36-A758-40F6-AEE6-8ACCBB29559C}"/>
    <cellStyle name="SAPBEXHLevel1 4" xfId="14175" xr:uid="{D687DEDA-F9F8-4FE5-B05D-B7C2C5ACFE04}"/>
    <cellStyle name="SAPBEXHLevel1 4 2" xfId="14176" xr:uid="{63A99E4E-54EF-4BCB-B5D1-9DD1C82B8D08}"/>
    <cellStyle name="SAPBEXHLevel1 5" xfId="14177" xr:uid="{E7C933B8-92B8-4C5E-A6B6-2E089A3D916D}"/>
    <cellStyle name="SAPBEXHLevel1 6" xfId="14178" xr:uid="{819662D0-CE6E-4CB7-84C9-D8BF980EF026}"/>
    <cellStyle name="SAPBEXHLevel1 7" xfId="14179" xr:uid="{3C60840F-5368-4D1C-8144-0A40D5AA8EC9}"/>
    <cellStyle name="SAPBEXHLevel1X" xfId="14180" xr:uid="{9C8F9703-DD59-4EA2-8A09-5477D0592722}"/>
    <cellStyle name="SAPBEXHLevel1X 2" xfId="14181" xr:uid="{BF8E632B-89C8-4FF1-BD79-6C680C456315}"/>
    <cellStyle name="SAPBEXHLevel1X 2 2" xfId="14182" xr:uid="{D87DF93D-ED3B-496B-8EBD-3103C09C0E3D}"/>
    <cellStyle name="SAPBEXHLevel1X 2 2 2" xfId="14183" xr:uid="{0EF617B5-074B-4D60-8DDF-F36837124892}"/>
    <cellStyle name="SAPBEXHLevel1X 2 2 2 2" xfId="14184" xr:uid="{4507F13A-7367-4F10-BFFE-790CFFA73BF8}"/>
    <cellStyle name="SAPBEXHLevel1X 2 2 3" xfId="14185" xr:uid="{2AB8251D-C009-4CF0-BE63-9A114CC8CC8E}"/>
    <cellStyle name="SAPBEXHLevel1X 2 2 4" xfId="14186" xr:uid="{AC69C4C1-7131-4146-A00F-1AE733D4BE8D}"/>
    <cellStyle name="SAPBEXHLevel1X 2 3" xfId="14187" xr:uid="{7386D622-C718-427B-8D29-157972C4C38B}"/>
    <cellStyle name="SAPBEXHLevel1X 2 3 2" xfId="14188" xr:uid="{9B71A4A1-4C32-417F-82B5-E7A253D17154}"/>
    <cellStyle name="SAPBEXHLevel1X 2 4" xfId="14189" xr:uid="{BF319572-A02C-4F91-80EF-3D3D7078E4BD}"/>
    <cellStyle name="SAPBEXHLevel1X 2 4 2" xfId="14190" xr:uid="{13EF56D5-0E52-4379-A486-AE0523B3E39C}"/>
    <cellStyle name="SAPBEXHLevel1X 2 5" xfId="14191" xr:uid="{1FEC84F4-4994-488C-921C-6E06F1F2F618}"/>
    <cellStyle name="SAPBEXHLevel1X 2 6" xfId="14192" xr:uid="{1613C9E9-F1ED-4F9C-8C81-6944F501FFF5}"/>
    <cellStyle name="SAPBEXHLevel1X 2 7" xfId="14193" xr:uid="{083C741C-06D0-451D-AFEE-08DD69FCCA91}"/>
    <cellStyle name="SAPBEXHLevel1X 3" xfId="14194" xr:uid="{550A4065-CF39-424C-BA84-A5B504BD4E6E}"/>
    <cellStyle name="SAPBEXHLevel1X 3 2" xfId="14195" xr:uid="{0AA9855D-6E61-4C0E-A44D-28424602B0BF}"/>
    <cellStyle name="SAPBEXHLevel1X 3 2 2" xfId="14196" xr:uid="{D63B823C-7424-4098-8C0E-377D0213D1E3}"/>
    <cellStyle name="SAPBEXHLevel1X 3 2 2 2" xfId="14197" xr:uid="{59C50252-4F23-464C-937D-95FF316F4234}"/>
    <cellStyle name="SAPBEXHLevel1X 3 2 3" xfId="14198" xr:uid="{526A505C-F520-4D1F-B31F-BEEE3A0BDD5E}"/>
    <cellStyle name="SAPBEXHLevel1X 3 2 4" xfId="14199" xr:uid="{302AE3BE-20C3-4B52-8136-F6775E850321}"/>
    <cellStyle name="SAPBEXHLevel1X 3 3" xfId="14200" xr:uid="{914F6082-6837-4A6C-BFF7-D615AAFBB7C5}"/>
    <cellStyle name="SAPBEXHLevel1X 3 3 2" xfId="14201" xr:uid="{3C52E538-47EF-4BAB-B1EE-004081E15FDD}"/>
    <cellStyle name="SAPBEXHLevel1X 3 4" xfId="14202" xr:uid="{B69556D5-5572-41E7-9753-FCC215C83A61}"/>
    <cellStyle name="SAPBEXHLevel1X 3 5" xfId="14203" xr:uid="{B92A2F24-5D09-4F41-8FE0-281CCF33F8F1}"/>
    <cellStyle name="SAPBEXHLevel1X 3 6" xfId="14204" xr:uid="{499A2855-DEAD-4C72-AC46-72F4997704A7}"/>
    <cellStyle name="SAPBEXHLevel1X 4" xfId="14205" xr:uid="{B4446E36-030D-41A2-B2EF-6960B97AE770}"/>
    <cellStyle name="SAPBEXHLevel1X 4 2" xfId="14206" xr:uid="{FD28FC96-5462-49A6-B794-ED560A116876}"/>
    <cellStyle name="SAPBEXHLevel1X 5" xfId="14207" xr:uid="{F3A39733-6A7D-4019-ADE6-FBFEF43EE8DA}"/>
    <cellStyle name="SAPBEXHLevel1X 6" xfId="14208" xr:uid="{4F4C201C-39DC-43AA-B754-3CD0A701D34C}"/>
    <cellStyle name="SAPBEXHLevel1X 7" xfId="14209" xr:uid="{7797E95A-3816-42AE-B091-A551AC6A3A85}"/>
    <cellStyle name="SAPBEXHLevel2" xfId="14210" xr:uid="{65E36E12-1086-4EBD-BBF7-C95C415A6F39}"/>
    <cellStyle name="SAPBEXHLevel2 2" xfId="14211" xr:uid="{807DA6C1-1C60-4732-AB05-E5C258D09BF7}"/>
    <cellStyle name="SAPBEXHLevel2 2 2" xfId="14212" xr:uid="{B47AC9F9-D221-48B8-8725-7DA330316EB2}"/>
    <cellStyle name="SAPBEXHLevel2 2 2 2" xfId="14213" xr:uid="{820FB41D-6011-4D22-95F3-D53F3DE9BC2F}"/>
    <cellStyle name="SAPBEXHLevel2 2 2 2 2" xfId="14214" xr:uid="{0DAE67AE-1552-4668-8245-14520F32ABFB}"/>
    <cellStyle name="SAPBEXHLevel2 2 2 3" xfId="14215" xr:uid="{3CFE5317-147E-41F3-B2A7-8D033F003A90}"/>
    <cellStyle name="SAPBEXHLevel2 2 2 4" xfId="14216" xr:uid="{554DA647-F026-4535-821F-2FE33B60533B}"/>
    <cellStyle name="SAPBEXHLevel2 2 3" xfId="14217" xr:uid="{009D5F37-5EC5-4449-825F-AD80149CFFE1}"/>
    <cellStyle name="SAPBEXHLevel2 2 3 2" xfId="14218" xr:uid="{633E79FE-6F9C-4FED-9729-5A7D0A6D4B89}"/>
    <cellStyle name="SAPBEXHLevel2 2 4" xfId="14219" xr:uid="{B26490CA-F03B-432D-8CE0-86EB2DDC3E8A}"/>
    <cellStyle name="SAPBEXHLevel2 2 4 2" xfId="14220" xr:uid="{F0B298EA-8F9E-4D22-A191-CC06C07E5FFC}"/>
    <cellStyle name="SAPBEXHLevel2 2 5" xfId="14221" xr:uid="{F77DCB81-210C-4817-AC5D-F42551690681}"/>
    <cellStyle name="SAPBEXHLevel2 2 6" xfId="14222" xr:uid="{8D3C2C15-0843-437C-AB32-332CC5B46A25}"/>
    <cellStyle name="SAPBEXHLevel2 2 7" xfId="14223" xr:uid="{589972A6-D235-44A8-B7FD-C032EEC975CE}"/>
    <cellStyle name="SAPBEXHLevel2 3" xfId="14224" xr:uid="{0950AEDB-6DCC-4668-8560-84036C338064}"/>
    <cellStyle name="SAPBEXHLevel2 3 2" xfId="14225" xr:uid="{B7684E5B-6140-41EE-8EC7-605631D28A1E}"/>
    <cellStyle name="SAPBEXHLevel2 3 2 2" xfId="14226" xr:uid="{E266694A-6D8D-43D7-A111-303F60044B15}"/>
    <cellStyle name="SAPBEXHLevel2 3 2 2 2" xfId="14227" xr:uid="{ED298977-D57A-487A-B040-362956ABCA48}"/>
    <cellStyle name="SAPBEXHLevel2 3 2 3" xfId="14228" xr:uid="{818B8F32-F5D7-4AFE-85EC-4A68C00C02AC}"/>
    <cellStyle name="SAPBEXHLevel2 3 2 4" xfId="14229" xr:uid="{32B55903-F283-4E44-9476-C0CF347A6D30}"/>
    <cellStyle name="SAPBEXHLevel2 3 3" xfId="14230" xr:uid="{74514B8D-5805-4E7D-B4C5-C34E90F50251}"/>
    <cellStyle name="SAPBEXHLevel2 3 3 2" xfId="14231" xr:uid="{889F79CA-05A1-4C6E-B2FA-7439ACA83970}"/>
    <cellStyle name="SAPBEXHLevel2 3 4" xfId="14232" xr:uid="{3ADFB7FC-37C7-4AEE-A592-7835CBE945FA}"/>
    <cellStyle name="SAPBEXHLevel2 3 5" xfId="14233" xr:uid="{56A96AEE-D441-43F9-BBD6-00CA8F312745}"/>
    <cellStyle name="SAPBEXHLevel2 3 6" xfId="14234" xr:uid="{235C5B5B-3234-4D79-AEAB-CF19A609637A}"/>
    <cellStyle name="SAPBEXHLevel2 4" xfId="14235" xr:uid="{341C4ED7-9383-4077-B5D2-70A5F83E788E}"/>
    <cellStyle name="SAPBEXHLevel2 4 2" xfId="14236" xr:uid="{C67D6633-D0BB-49CA-907A-DE528356228F}"/>
    <cellStyle name="SAPBEXHLevel2 5" xfId="14237" xr:uid="{E31B92B8-63BB-4737-B42B-2AFF8B1F8DB4}"/>
    <cellStyle name="SAPBEXHLevel2 6" xfId="14238" xr:uid="{75617513-3144-4479-9BB6-24BFF1528996}"/>
    <cellStyle name="SAPBEXHLevel2 7" xfId="14239" xr:uid="{2218A55F-2967-4051-88DD-4CC9CE217EB7}"/>
    <cellStyle name="SAPBEXHLevel2X" xfId="14240" xr:uid="{902099D4-423F-4F02-BFB5-09434B3A5866}"/>
    <cellStyle name="SAPBEXHLevel2X 2" xfId="14241" xr:uid="{4CF041E0-7789-4211-A961-0701DA88FBFD}"/>
    <cellStyle name="SAPBEXHLevel2X 2 2" xfId="14242" xr:uid="{C4F61C14-71C0-424D-BE6E-8AFA0441BCD2}"/>
    <cellStyle name="SAPBEXHLevel2X 2 2 2" xfId="14243" xr:uid="{8346164C-2E15-46E3-94D7-7C9DE8DF2EEF}"/>
    <cellStyle name="SAPBEXHLevel2X 2 2 2 2" xfId="14244" xr:uid="{6DB56881-4457-4758-9023-5EC2044C69E0}"/>
    <cellStyle name="SAPBEXHLevel2X 2 2 3" xfId="14245" xr:uid="{3AB4BDBF-099A-4143-BB52-188657D964C6}"/>
    <cellStyle name="SAPBEXHLevel2X 2 2 4" xfId="14246" xr:uid="{5819F042-34F7-4D0B-9D8A-919438421DBB}"/>
    <cellStyle name="SAPBEXHLevel2X 2 3" xfId="14247" xr:uid="{4B4AAEA0-C583-4821-96FE-E4009FE1FA50}"/>
    <cellStyle name="SAPBEXHLevel2X 2 3 2" xfId="14248" xr:uid="{4E08C697-D947-48AE-8763-6460BC94FA31}"/>
    <cellStyle name="SAPBEXHLevel2X 2 4" xfId="14249" xr:uid="{25409CBB-6B2A-4FE4-BB0F-CF69156355EE}"/>
    <cellStyle name="SAPBEXHLevel2X 2 4 2" xfId="14250" xr:uid="{2AAE9591-CD51-4132-8178-E7C22A85C4BF}"/>
    <cellStyle name="SAPBEXHLevel2X 2 5" xfId="14251" xr:uid="{70318637-75A0-40E6-AC9F-56C77C1ED7C4}"/>
    <cellStyle name="SAPBEXHLevel2X 2 6" xfId="14252" xr:uid="{AFF0110B-B41B-4EE3-B349-59E7A7EA7BB3}"/>
    <cellStyle name="SAPBEXHLevel2X 2 7" xfId="14253" xr:uid="{9ECF5617-89CA-441B-9E82-7C978B4BE4B2}"/>
    <cellStyle name="SAPBEXHLevel2X 3" xfId="14254" xr:uid="{B87F58BE-BEC4-4696-A3EA-F2BB1EE471A2}"/>
    <cellStyle name="SAPBEXHLevel2X 3 2" xfId="14255" xr:uid="{2886085A-614A-4412-BF36-CC403D74DCBB}"/>
    <cellStyle name="SAPBEXHLevel2X 3 2 2" xfId="14256" xr:uid="{95901453-FC16-4168-9B5C-D840376E27CF}"/>
    <cellStyle name="SAPBEXHLevel2X 3 2 2 2" xfId="14257" xr:uid="{4D98C131-4E35-4FF9-9872-414C8A0DBA50}"/>
    <cellStyle name="SAPBEXHLevel2X 3 2 3" xfId="14258" xr:uid="{CAE3A886-6DCE-4CF1-821C-7F6BD9E8ED74}"/>
    <cellStyle name="SAPBEXHLevel2X 3 2 4" xfId="14259" xr:uid="{C77F394F-32EB-4F17-9DF1-0D0B714CD004}"/>
    <cellStyle name="SAPBEXHLevel2X 3 3" xfId="14260" xr:uid="{65234E55-9F6C-4C37-ABF9-8BC3BBCE3BD9}"/>
    <cellStyle name="SAPBEXHLevel2X 3 3 2" xfId="14261" xr:uid="{62F0A85A-A405-4B40-B01C-24CAC3C6FB77}"/>
    <cellStyle name="SAPBEXHLevel2X 3 4" xfId="14262" xr:uid="{487C6554-A109-4AB0-8EB3-1A77F405BB75}"/>
    <cellStyle name="SAPBEXHLevel2X 3 5" xfId="14263" xr:uid="{4B909D35-5CF0-44F9-AF4C-C69E45279C5F}"/>
    <cellStyle name="SAPBEXHLevel2X 3 6" xfId="14264" xr:uid="{2A6E0133-AAD3-4A56-9A5C-CD54BCCE4998}"/>
    <cellStyle name="SAPBEXHLevel2X 4" xfId="14265" xr:uid="{48E0735B-F895-435E-ABE3-AFA75F6B2D79}"/>
    <cellStyle name="SAPBEXHLevel2X 4 2" xfId="14266" xr:uid="{9751D2CC-E1FA-4C77-B95C-798F7C481F5D}"/>
    <cellStyle name="SAPBEXHLevel2X 5" xfId="14267" xr:uid="{BDDE01F4-97DD-4CCB-A403-B7868F6F2207}"/>
    <cellStyle name="SAPBEXHLevel2X 6" xfId="14268" xr:uid="{4EE50ED2-7EC2-45EF-9947-09EF52F158A3}"/>
    <cellStyle name="SAPBEXHLevel2X 7" xfId="14269" xr:uid="{2485AA61-E606-4F5A-8B94-191D42906172}"/>
    <cellStyle name="SAPBEXHLevel3" xfId="14270" xr:uid="{DDC4DFF1-03D2-453D-8AE2-1F84C42464AD}"/>
    <cellStyle name="SAPBEXHLevel3 2" xfId="14271" xr:uid="{EFC601D6-4E41-44E7-B72A-99950721CD6A}"/>
    <cellStyle name="SAPBEXHLevel3 2 2" xfId="14272" xr:uid="{DCBF18A8-8B87-40A9-AD08-3F916196B6DB}"/>
    <cellStyle name="SAPBEXHLevel3 2 2 2" xfId="14273" xr:uid="{B31314AA-51F8-4955-8208-9568F96256C2}"/>
    <cellStyle name="SAPBEXHLevel3 2 2 2 2" xfId="14274" xr:uid="{C213A6CE-CB4B-416A-8DA5-DC62F6D94779}"/>
    <cellStyle name="SAPBEXHLevel3 2 2 3" xfId="14275" xr:uid="{D7D6EBB3-66F0-4555-8FC5-10F7F1922397}"/>
    <cellStyle name="SAPBEXHLevel3 2 2 4" xfId="14276" xr:uid="{44612CF4-147E-4534-9916-886A267DE3C0}"/>
    <cellStyle name="SAPBEXHLevel3 2 3" xfId="14277" xr:uid="{76DA3678-DD8E-4F73-9F63-7C6E64483226}"/>
    <cellStyle name="SAPBEXHLevel3 2 3 2" xfId="14278" xr:uid="{A1F54ADC-BA25-47AB-A261-34316FBDF095}"/>
    <cellStyle name="SAPBEXHLevel3 2 4" xfId="14279" xr:uid="{86D834B4-4A96-4B97-8C39-45F24749BFE5}"/>
    <cellStyle name="SAPBEXHLevel3 2 4 2" xfId="14280" xr:uid="{D5303691-17DB-4AC1-AAB3-8B05065F7BEE}"/>
    <cellStyle name="SAPBEXHLevel3 2 5" xfId="14281" xr:uid="{12DEDFE3-172F-4BA9-B010-39C27777BC04}"/>
    <cellStyle name="SAPBEXHLevel3 2 6" xfId="14282" xr:uid="{AABE19F1-3368-4602-B93E-8A6D87667CE9}"/>
    <cellStyle name="SAPBEXHLevel3 2 7" xfId="14283" xr:uid="{110627AE-3EA3-48EE-8623-5C0890F1D24D}"/>
    <cellStyle name="SAPBEXHLevel3 3" xfId="14284" xr:uid="{1F3DFC0E-CC8C-4778-B4DE-281133BE8C98}"/>
    <cellStyle name="SAPBEXHLevel3 3 2" xfId="14285" xr:uid="{AC9B6803-1613-4621-9331-AF6216B44205}"/>
    <cellStyle name="SAPBEXHLevel3 3 2 2" xfId="14286" xr:uid="{DAF15B69-C47A-4047-B8A3-2C95CC8F9316}"/>
    <cellStyle name="SAPBEXHLevel3 3 2 2 2" xfId="14287" xr:uid="{A25404DC-60FB-48B1-9209-8E6A4F174F13}"/>
    <cellStyle name="SAPBEXHLevel3 3 2 3" xfId="14288" xr:uid="{5D6C7E07-1D05-4FF2-AD67-5354D9F1D50A}"/>
    <cellStyle name="SAPBEXHLevel3 3 2 4" xfId="14289" xr:uid="{2A4B84B8-CC36-4FD2-A700-38702CDE984B}"/>
    <cellStyle name="SAPBEXHLevel3 3 3" xfId="14290" xr:uid="{88DAAFC1-8DE9-4F92-88FF-7BD3C5053F19}"/>
    <cellStyle name="SAPBEXHLevel3 3 3 2" xfId="14291" xr:uid="{57E8F6F9-5FB7-4356-A208-040CABF11CF7}"/>
    <cellStyle name="SAPBEXHLevel3 3 4" xfId="14292" xr:uid="{3AB22CA8-EE4A-42C9-B090-D9A36C43F396}"/>
    <cellStyle name="SAPBEXHLevel3 3 5" xfId="14293" xr:uid="{DEA8C592-D08B-4280-A71F-E8891F9E0BB6}"/>
    <cellStyle name="SAPBEXHLevel3 3 6" xfId="14294" xr:uid="{854CDA29-8648-4247-B17B-B2DE70495C52}"/>
    <cellStyle name="SAPBEXHLevel3 4" xfId="14295" xr:uid="{7EAE7FB2-6D3B-4959-8E50-438A65AC3F9E}"/>
    <cellStyle name="SAPBEXHLevel3 4 2" xfId="14296" xr:uid="{BCE70E81-5EC1-4E54-B5B5-D00B0003066B}"/>
    <cellStyle name="SAPBEXHLevel3 5" xfId="14297" xr:uid="{CA4950E7-D251-41B2-A588-FC010E3BDAAE}"/>
    <cellStyle name="SAPBEXHLevel3 6" xfId="14298" xr:uid="{1A4D816B-55A9-4253-8B76-BBDE1C527DDF}"/>
    <cellStyle name="SAPBEXHLevel3 7" xfId="14299" xr:uid="{7F039041-D115-415A-B08D-D987E27CD07E}"/>
    <cellStyle name="SAPBEXHLevel3X" xfId="14300" xr:uid="{E1DC4962-B0F6-407C-8A2D-5210303C3872}"/>
    <cellStyle name="SAPBEXHLevel3X 2" xfId="14301" xr:uid="{8F496A16-A6E9-499D-AA89-4B73B32054AF}"/>
    <cellStyle name="SAPBEXHLevel3X 2 2" xfId="14302" xr:uid="{D65DFA3F-27B5-4CAD-A8A0-6B09341331E1}"/>
    <cellStyle name="SAPBEXHLevel3X 2 2 2" xfId="14303" xr:uid="{BF3A6A1D-01E4-4692-9B71-65AAF215B39D}"/>
    <cellStyle name="SAPBEXHLevel3X 2 2 2 2" xfId="14304" xr:uid="{226BA7FD-A124-4CD2-A92B-6C031A87660B}"/>
    <cellStyle name="SAPBEXHLevel3X 2 2 3" xfId="14305" xr:uid="{ABABB3B8-47E4-4BE6-B73E-5D4F02F5FDFF}"/>
    <cellStyle name="SAPBEXHLevel3X 2 2 4" xfId="14306" xr:uid="{0DC94B4F-1ABB-4339-98C4-E23DE3E9B302}"/>
    <cellStyle name="SAPBEXHLevel3X 2 3" xfId="14307" xr:uid="{DAC89001-60C4-48C6-933E-AE514DB7DCBE}"/>
    <cellStyle name="SAPBEXHLevel3X 2 3 2" xfId="14308" xr:uid="{436C5771-19B5-4A32-A239-D7ADFC42C5C0}"/>
    <cellStyle name="SAPBEXHLevel3X 2 4" xfId="14309" xr:uid="{3DDEEADA-2F21-4CA8-8090-CEAA8E6DE6C7}"/>
    <cellStyle name="SAPBEXHLevel3X 2 4 2" xfId="14310" xr:uid="{8B9CCBB8-081A-4609-83EE-518C5C54BCA6}"/>
    <cellStyle name="SAPBEXHLevel3X 2 5" xfId="14311" xr:uid="{6E7388F0-B127-4BD2-A440-60E4EB792F55}"/>
    <cellStyle name="SAPBEXHLevel3X 2 6" xfId="14312" xr:uid="{7473A1AA-CC6E-4BF9-BD5F-44CB7345750C}"/>
    <cellStyle name="SAPBEXHLevel3X 2 7" xfId="14313" xr:uid="{E141C780-19F3-448B-BC0B-615D3B380EB6}"/>
    <cellStyle name="SAPBEXHLevel3X 3" xfId="14314" xr:uid="{1BE51B8C-9DEE-4332-BF58-17BAF2BE0CFC}"/>
    <cellStyle name="SAPBEXHLevel3X 3 2" xfId="14315" xr:uid="{79EEA88D-66AB-4AE9-AAE2-6A55058076F8}"/>
    <cellStyle name="SAPBEXHLevel3X 3 2 2" xfId="14316" xr:uid="{A05BE6D0-8CAD-4AF7-A01C-0099296546B0}"/>
    <cellStyle name="SAPBEXHLevel3X 3 2 2 2" xfId="14317" xr:uid="{9AFFF5BE-DD7F-48E7-8ED9-A461A1C279C9}"/>
    <cellStyle name="SAPBEXHLevel3X 3 2 3" xfId="14318" xr:uid="{26E77A7F-B461-40E3-899D-A1D94155D624}"/>
    <cellStyle name="SAPBEXHLevel3X 3 2 4" xfId="14319" xr:uid="{CA3A7F31-9147-4AEF-8641-CFC75A79F274}"/>
    <cellStyle name="SAPBEXHLevel3X 3 3" xfId="14320" xr:uid="{F3B1A691-A3C5-4A2B-B41F-192AE710D718}"/>
    <cellStyle name="SAPBEXHLevel3X 3 3 2" xfId="14321" xr:uid="{C3575063-4102-4AD6-B459-31DC130820B4}"/>
    <cellStyle name="SAPBEXHLevel3X 3 4" xfId="14322" xr:uid="{1FD14E31-4BFE-4F47-9774-0D4E7DB902B9}"/>
    <cellStyle name="SAPBEXHLevel3X 3 5" xfId="14323" xr:uid="{75A8D2A4-B5AE-4FCF-9D4A-2CEF8DD955D8}"/>
    <cellStyle name="SAPBEXHLevel3X 3 6" xfId="14324" xr:uid="{005A86F1-94ED-4CC9-90B4-39E6B43853FE}"/>
    <cellStyle name="SAPBEXHLevel3X 4" xfId="14325" xr:uid="{AEE954DF-D3F1-49C2-BB88-70BA2017E601}"/>
    <cellStyle name="SAPBEXHLevel3X 4 2" xfId="14326" xr:uid="{B1D8ADDE-4922-4917-B3C1-6D66AC7EDFF3}"/>
    <cellStyle name="SAPBEXHLevel3X 5" xfId="14327" xr:uid="{A830EEA2-B725-422D-97A1-4D9AE6934922}"/>
    <cellStyle name="SAPBEXHLevel3X 6" xfId="14328" xr:uid="{E6D386AD-23B9-4197-A4B0-24F8E3F7E3ED}"/>
    <cellStyle name="SAPBEXHLevel3X 7" xfId="14329" xr:uid="{6AE1EE84-4883-43C2-B974-69D200F44236}"/>
    <cellStyle name="SAPBEXinputData" xfId="14330" xr:uid="{1B587E42-E136-4A86-A94D-D8C03E343F68}"/>
    <cellStyle name="SAPBEXinputData 2" xfId="14331" xr:uid="{9C26D225-544F-4AB0-A33D-4962D35C05FF}"/>
    <cellStyle name="SAPBEXinputData 2 2" xfId="14332" xr:uid="{2B596896-E8E6-4CAD-8BAC-349D8060BAA3}"/>
    <cellStyle name="SAPBEXinputData 2 2 2" xfId="14333" xr:uid="{23B10931-4CCB-4A08-9D6D-FEDF35A7F6DF}"/>
    <cellStyle name="SAPBEXinputData 2 2 2 2" xfId="14334" xr:uid="{862D602C-93B6-4AEC-9EF6-4E63E7CB0118}"/>
    <cellStyle name="SAPBEXinputData 2 2 3" xfId="14335" xr:uid="{DE41A54C-AF9B-4854-8EA1-D53074A81278}"/>
    <cellStyle name="SAPBEXinputData 2 2 4" xfId="14336" xr:uid="{72348654-21CE-4801-BA99-FD1593A19B85}"/>
    <cellStyle name="SAPBEXinputData 2 3" xfId="14337" xr:uid="{A1277D69-9586-400C-9145-02E1918FCCF9}"/>
    <cellStyle name="SAPBEXinputData 2 3 2" xfId="14338" xr:uid="{C4052B07-1AE6-4127-9411-916CB0F4065B}"/>
    <cellStyle name="SAPBEXinputData 2 4" xfId="14339" xr:uid="{5B440AA0-93B2-4133-A375-3C359DDF0189}"/>
    <cellStyle name="SAPBEXinputData 2 4 2" xfId="14340" xr:uid="{0206729A-E3B1-43E8-9178-B06D2BC0E74E}"/>
    <cellStyle name="SAPBEXinputData 2 5" xfId="14341" xr:uid="{D8CABECA-CB74-44C5-81EF-F6D9EF030291}"/>
    <cellStyle name="SAPBEXinputData 2 6" xfId="14342" xr:uid="{44456817-D048-4C8B-A5BD-F5F93084EE24}"/>
    <cellStyle name="SAPBEXinputData 2 7" xfId="14343" xr:uid="{BC577C49-7E01-45CF-AC4C-CB6C523FAEFF}"/>
    <cellStyle name="SAPBEXinputData 3" xfId="14344" xr:uid="{2AF39AB2-0F5E-4A3E-BD75-BFDA5DD87994}"/>
    <cellStyle name="SAPBEXinputData 3 2" xfId="14345" xr:uid="{FC488C98-2DED-49BA-B57F-3DE999F61B28}"/>
    <cellStyle name="SAPBEXinputData 3 2 2" xfId="14346" xr:uid="{8ED63CEA-5154-42AB-BADB-DDBCE3599452}"/>
    <cellStyle name="SAPBEXinputData 3 2 2 2" xfId="14347" xr:uid="{72E0B9AD-099F-489A-9490-7DE04BEACA93}"/>
    <cellStyle name="SAPBEXinputData 3 2 3" xfId="14348" xr:uid="{3E8DD576-52C1-490B-A878-1017A6F5652F}"/>
    <cellStyle name="SAPBEXinputData 3 2 4" xfId="14349" xr:uid="{BD59AC6B-033F-418D-83D1-1C7451BB873D}"/>
    <cellStyle name="SAPBEXinputData 3 3" xfId="14350" xr:uid="{9A997E99-AC72-4A41-9E44-89C3DA84E09F}"/>
    <cellStyle name="SAPBEXinputData 3 3 2" xfId="14351" xr:uid="{B2D9B81B-3058-444C-96DA-54BE329B5092}"/>
    <cellStyle name="SAPBEXinputData 3 4" xfId="14352" xr:uid="{41E1E769-7AFD-4170-B855-B6A4646CBA8D}"/>
    <cellStyle name="SAPBEXinputData 3 5" xfId="14353" xr:uid="{02C62743-BDDE-4FDE-9187-F18C79CCE55B}"/>
    <cellStyle name="SAPBEXinputData 3 6" xfId="14354" xr:uid="{1243DAA8-156E-4044-812B-7E066F983C15}"/>
    <cellStyle name="SAPBEXinputData 4" xfId="14355" xr:uid="{3B7262F4-6D04-4305-AF93-DDECAB4A2739}"/>
    <cellStyle name="SAPBEXinputData 4 2" xfId="14356" xr:uid="{FAF0AF3D-151F-4879-B70E-D8B775D18F13}"/>
    <cellStyle name="SAPBEXinputData 5" xfId="14357" xr:uid="{788013E9-88C2-477D-8893-A193AC416470}"/>
    <cellStyle name="SAPBEXinputData 6" xfId="14358" xr:uid="{1B63F7BC-5B08-4534-BD4A-24D33F6AC7FF}"/>
    <cellStyle name="SAPBEXinputData 7" xfId="14359" xr:uid="{8DD08D32-99CE-473E-B7C6-80D9CDA91F19}"/>
    <cellStyle name="SAPBEXresData" xfId="14360" xr:uid="{A88D3990-33CB-4FBB-9E55-237E8683EA9D}"/>
    <cellStyle name="SAPBEXresData 2" xfId="14361" xr:uid="{F549E846-AE51-45EC-80ED-A415E483C333}"/>
    <cellStyle name="SAPBEXresData 2 2" xfId="14362" xr:uid="{468F579D-406B-4370-B38C-63EC837215B0}"/>
    <cellStyle name="SAPBEXresData 2 2 2" xfId="14363" xr:uid="{F84CEE2B-CE8B-4927-A2AF-76CDF333F238}"/>
    <cellStyle name="SAPBEXresData 2 3" xfId="14364" xr:uid="{E1F9823B-432E-4FF7-BCE4-F6CB6D0097A5}"/>
    <cellStyle name="SAPBEXresData 2 4" xfId="14365" xr:uid="{0CCD6053-D96B-49B7-AD58-C1401F323DDB}"/>
    <cellStyle name="SAPBEXresData 3" xfId="14366" xr:uid="{E41856A7-D3DD-4B87-A4F8-DE0149451494}"/>
    <cellStyle name="SAPBEXresData 3 2" xfId="14367" xr:uid="{195FA729-935D-45C5-AF4C-0772622AF453}"/>
    <cellStyle name="SAPBEXresData 3 3" xfId="14368" xr:uid="{48E1D104-9A32-4F8E-85FE-ADBBEB8D99BC}"/>
    <cellStyle name="SAPBEXresData 4" xfId="14369" xr:uid="{6BFA6352-585B-4C4B-B9CC-6E07B255AA15}"/>
    <cellStyle name="SAPBEXresData 5" xfId="14370" xr:uid="{7D736251-9FB6-48CB-ADC9-79FC142FC478}"/>
    <cellStyle name="SAPBEXresDataEmph" xfId="14371" xr:uid="{22092132-3101-439D-B651-0D8D88058F9A}"/>
    <cellStyle name="SAPBEXresDataEmph 2" xfId="14372" xr:uid="{C4B22737-FFAF-4DB9-8AB3-42170596DAC1}"/>
    <cellStyle name="SAPBEXresDataEmph 3" xfId="14373" xr:uid="{A2F42656-818C-4AA4-BF0D-89FA085FE7D4}"/>
    <cellStyle name="SAPBEXresItem" xfId="14374" xr:uid="{9B836276-880F-4F4D-BC98-141B89994E77}"/>
    <cellStyle name="SAPBEXresItem 2" xfId="14375" xr:uid="{8DCC8A3E-5D6F-41A4-AF70-E2380A97B715}"/>
    <cellStyle name="SAPBEXresItem 2 2" xfId="14376" xr:uid="{A3726E23-6F6C-42A1-8B1F-B72C87E922B6}"/>
    <cellStyle name="SAPBEXresItem 2 2 2" xfId="14377" xr:uid="{FF707B1B-18E6-40CB-83E9-31DAA3A23DF3}"/>
    <cellStyle name="SAPBEXresItem 2 3" xfId="14378" xr:uid="{8A1651CB-E817-42C0-8291-2D4428796E72}"/>
    <cellStyle name="SAPBEXresItem 2 4" xfId="14379" xr:uid="{9C2BBE8A-6AB2-4421-A217-CFFE69FAEEC5}"/>
    <cellStyle name="SAPBEXresItem 3" xfId="14380" xr:uid="{CBD63849-10AB-4999-9502-A981FA48B7E5}"/>
    <cellStyle name="SAPBEXresItem 3 2" xfId="14381" xr:uid="{DBB63B93-B38F-4267-9BCE-B699269489C4}"/>
    <cellStyle name="SAPBEXresItem 3 3" xfId="14382" xr:uid="{23E11275-3AB1-4C27-905E-7DD5F99BD97E}"/>
    <cellStyle name="SAPBEXresItem 4" xfId="14383" xr:uid="{775CB5E1-CAB1-47AA-8AAA-C1222E3EB186}"/>
    <cellStyle name="SAPBEXresItem 5" xfId="14384" xr:uid="{6995B3D4-CAAB-4957-BA30-980C4EDE52EB}"/>
    <cellStyle name="SAPBEXresItemX" xfId="14385" xr:uid="{2D53D3E8-3285-4F07-A7C7-F16A48B6E033}"/>
    <cellStyle name="SAPBEXresItemX 2" xfId="14386" xr:uid="{C7A6F0BD-5A50-4A56-9D20-08728D432E43}"/>
    <cellStyle name="SAPBEXresItemX 2 2" xfId="14387" xr:uid="{1D40BA44-89F9-4CB4-9968-41139E275B0A}"/>
    <cellStyle name="SAPBEXresItemX 2 2 2" xfId="14388" xr:uid="{D45BAB43-4E6F-4F3F-9DB6-C83784595409}"/>
    <cellStyle name="SAPBEXresItemX 2 3" xfId="14389" xr:uid="{5F2DBB02-D4A7-4B0E-A4A4-DF0D7C41F57E}"/>
    <cellStyle name="SAPBEXresItemX 2 4" xfId="14390" xr:uid="{D1F30D69-2492-4CC5-BD92-B74F657CBFBA}"/>
    <cellStyle name="SAPBEXresItemX 3" xfId="14391" xr:uid="{84A121FC-A032-47BC-9A25-029483452F00}"/>
    <cellStyle name="SAPBEXresItemX 3 2" xfId="14392" xr:uid="{643350F3-9618-4138-AAEE-4A43728EDE07}"/>
    <cellStyle name="SAPBEXresItemX 3 3" xfId="14393" xr:uid="{9B60D86D-CE2A-4357-A8E3-BF38EE17DE95}"/>
    <cellStyle name="SAPBEXresItemX 4" xfId="14394" xr:uid="{D7F8B968-9B04-4794-9724-9F14CE97AFCD}"/>
    <cellStyle name="SAPBEXresItemX 5" xfId="14395" xr:uid="{399BD6F0-09C9-4D28-8C5F-43C1B0B4D617}"/>
    <cellStyle name="SAPBEXstdData" xfId="14396" xr:uid="{3F919257-499B-4563-810A-0C20A94A6502}"/>
    <cellStyle name="SAPBEXstdData 2" xfId="14397" xr:uid="{98D9F78D-B7A7-4D7D-8B2B-B159E3D6D878}"/>
    <cellStyle name="SAPBEXstdData 2 2" xfId="14398" xr:uid="{39A5A2E3-8A6C-4EBE-B204-162152C5BA9C}"/>
    <cellStyle name="SAPBEXstdData 2 2 2" xfId="14399" xr:uid="{D756618F-FE98-492C-9DED-E427BCC1DFAB}"/>
    <cellStyle name="SAPBEXstdData 2 3" xfId="14400" xr:uid="{9A025A4D-4214-4752-826B-9F938F7297DD}"/>
    <cellStyle name="SAPBEXstdData 2 4" xfId="14401" xr:uid="{52CD8764-3869-48A4-9F6B-47FA9CFEAD1E}"/>
    <cellStyle name="SAPBEXstdData 3" xfId="14402" xr:uid="{32266762-B095-4A78-A130-17DC804899CD}"/>
    <cellStyle name="SAPBEXstdData 3 2" xfId="14403" xr:uid="{234A9C29-B79B-4C1B-BC5B-195F01750C46}"/>
    <cellStyle name="SAPBEXstdData 3 3" xfId="14404" xr:uid="{8312730F-1A8E-4B6D-8363-60AF6981FB44}"/>
    <cellStyle name="SAPBEXstdData 4" xfId="14405" xr:uid="{126AE997-9723-4E8B-96A4-B9B042C51234}"/>
    <cellStyle name="SAPBEXstdData 5" xfId="14406" xr:uid="{22F2D67A-16C8-4D4A-883B-801FE90A049D}"/>
    <cellStyle name="SAPBEXstdDataEmph" xfId="14407" xr:uid="{E2002807-BC52-46D8-BF65-1DBA2229C8E2}"/>
    <cellStyle name="SAPBEXstdDataEmph 2" xfId="14408" xr:uid="{E8AD8BCA-249E-47AC-9FC4-A26A39D943AE}"/>
    <cellStyle name="SAPBEXstdDataEmph 3" xfId="14409" xr:uid="{87B81EE9-902B-40E0-87D7-8DAAAAF423AA}"/>
    <cellStyle name="SAPBEXstdItem" xfId="14410" xr:uid="{E5568B59-D40E-472D-A623-F2BDF31414E3}"/>
    <cellStyle name="SAPBEXstdItem 2" xfId="14411" xr:uid="{2F0AE8A2-8FA7-4194-B69C-E1E95423D950}"/>
    <cellStyle name="SAPBEXstdItem 2 2" xfId="14412" xr:uid="{5B88CB55-EAA7-4C1C-A56B-18D6CB484C45}"/>
    <cellStyle name="SAPBEXstdItem 2 2 2" xfId="14413" xr:uid="{60C8981B-B952-49EB-BD65-F30B7BFE1C35}"/>
    <cellStyle name="SAPBEXstdItem 2 3" xfId="14414" xr:uid="{A985BE93-6279-4C4B-83AB-A634431EC6FF}"/>
    <cellStyle name="SAPBEXstdItem 2 4" xfId="14415" xr:uid="{3908CEA0-3E95-4E9D-ACAC-61A4923D65C3}"/>
    <cellStyle name="SAPBEXstdItem 3" xfId="14416" xr:uid="{0EA0C096-8C50-472D-B2C1-1AE511F29B32}"/>
    <cellStyle name="SAPBEXstdItem 3 2" xfId="14417" xr:uid="{47A7BFF8-99A2-4D3A-B704-1F318DF41C94}"/>
    <cellStyle name="SAPBEXstdItem 3 3" xfId="14418" xr:uid="{A5A88EDE-87A6-44A3-ABC7-D1345F8CBEEF}"/>
    <cellStyle name="SAPBEXstdItem 4" xfId="14419" xr:uid="{B60CF345-ED47-490E-9228-3B0391485E2D}"/>
    <cellStyle name="SAPBEXstdItem 5" xfId="14420" xr:uid="{7D362CDA-1AEC-4D10-90D1-BE0DE0744421}"/>
    <cellStyle name="SAPBEXstdItemX" xfId="14421" xr:uid="{681384CF-03F2-4DCD-A58B-120AA29BF5CE}"/>
    <cellStyle name="SAPBEXstdItemX 2" xfId="14422" xr:uid="{8123A173-46DC-41C2-A7B7-6ADF87536E86}"/>
    <cellStyle name="SAPBEXstdItemX 2 2" xfId="14423" xr:uid="{1AEF823F-B8D7-4DB4-8D1D-C93DB333E591}"/>
    <cellStyle name="SAPBEXstdItemX 2 2 2" xfId="14424" xr:uid="{6D8A18A1-9A1D-441C-B47D-FF77A37DA35E}"/>
    <cellStyle name="SAPBEXstdItemX 2 3" xfId="14425" xr:uid="{F7CC1200-D0F2-4BFE-9BA4-52D1B395C93F}"/>
    <cellStyle name="SAPBEXstdItemX 2 4" xfId="14426" xr:uid="{C49064D9-C399-488A-95DF-BEA8504A928D}"/>
    <cellStyle name="SAPBEXstdItemX 3" xfId="14427" xr:uid="{6837B8DE-30C4-4F78-BE74-E055971FB6C4}"/>
    <cellStyle name="SAPBEXstdItemX 3 2" xfId="14428" xr:uid="{3C64BFBF-C0D0-43DF-B160-339A2EC7D27F}"/>
    <cellStyle name="SAPBEXstdItemX 3 3" xfId="14429" xr:uid="{FE34F756-13F5-42AF-94CC-86CA0E35EB31}"/>
    <cellStyle name="SAPBEXstdItemX 4" xfId="14430" xr:uid="{A0F773CB-965A-425C-9348-4B401F42D442}"/>
    <cellStyle name="SAPBEXstdItemX 5" xfId="14431" xr:uid="{60338D4C-54E3-459D-8567-62D604A86ED0}"/>
    <cellStyle name="SAPBEXtitle" xfId="14432" xr:uid="{D014A115-F424-467A-A773-48A23E524D2F}"/>
    <cellStyle name="SAPBEXtitle 2" xfId="14433" xr:uid="{D6E37AFC-354A-4F0C-ACAF-02316ABC1C3B}"/>
    <cellStyle name="SAPBEXtitle 2 2" xfId="14434" xr:uid="{5D311899-A9F8-452A-9158-16BAC62FFFD8}"/>
    <cellStyle name="SAPBEXtitle 2 2 2" xfId="14435" xr:uid="{DA28A74D-B403-44CA-9A97-740000044BA7}"/>
    <cellStyle name="SAPBEXtitle 2 3" xfId="14436" xr:uid="{5014CF8E-AC8C-45E5-A66C-4AF1BBBFF246}"/>
    <cellStyle name="SAPBEXtitle 3" xfId="14437" xr:uid="{17A3405A-B9BE-4F26-A875-5952E554DD08}"/>
    <cellStyle name="SAPBEXtitle 4" xfId="14438" xr:uid="{DE146819-2BF3-4942-BB51-C25CB851D2C8}"/>
    <cellStyle name="SAPBEXtitle 5" xfId="14439" xr:uid="{4DBEC9D7-91FA-4AB8-BCAF-34D1184E45B9}"/>
    <cellStyle name="SAPBEXundefined" xfId="14440" xr:uid="{EC49D496-66F8-4DBB-82E8-520F914CF8E4}"/>
    <cellStyle name="SAPBEXundefined 2" xfId="14441" xr:uid="{E80281B7-3DE7-4F40-AF20-52D1FA95D501}"/>
    <cellStyle name="SAPBEXundefined 3" xfId="14442" xr:uid="{3E1AB9FC-ED34-40AB-9EA3-896A815A70D6}"/>
    <cellStyle name="section" xfId="14443" xr:uid="{97B6C698-A7DF-45D0-B450-9E3652925C34}"/>
    <cellStyle name="section 2" xfId="14444" xr:uid="{7C443053-8A58-4AAE-8ECC-86FF349D145B}"/>
    <cellStyle name="section 3" xfId="14445" xr:uid="{F8D47C19-E315-484C-BD78-8E3863849C14}"/>
    <cellStyle name="section 4" xfId="14940" xr:uid="{CA268FC9-7F33-4107-8EE0-29636AB26745}"/>
    <cellStyle name="Sheet Title" xfId="14446" xr:uid="{2BF0E4AC-FE66-4858-B877-F30C27C7E3AE}"/>
    <cellStyle name="Sheet Title 2" xfId="14447" xr:uid="{B07A9851-1F62-44C6-A41C-33693A261FF3}"/>
    <cellStyle name="Sheet Title 3" xfId="14448" xr:uid="{25A0B8BD-7F00-447C-8E83-1A5148216850}"/>
    <cellStyle name="Style 1" xfId="14449" xr:uid="{39256C2A-2CBB-461C-B49B-DA9D48A7C2F8}"/>
    <cellStyle name="STYLE1" xfId="14450" xr:uid="{6A085EE6-4DDF-4D10-A9A4-82FF6B594E45}"/>
    <cellStyle name="STYLE1 2" xfId="14451" xr:uid="{094A8B64-EBD7-4B6A-84CC-9ACCDCD27412}"/>
    <cellStyle name="STYLE1 2 2" xfId="14452" xr:uid="{33143C75-D9E4-4D0D-9331-004E668414A0}"/>
    <cellStyle name="STYLE1 2 2 2" xfId="14453" xr:uid="{C42A252D-11E9-40BA-B40E-B897F1BB00F5}"/>
    <cellStyle name="STYLE1 2 3" xfId="14454" xr:uid="{5B5DE456-7ACF-46D9-9030-4E97F1377417}"/>
    <cellStyle name="STYLE1 2 4" xfId="14455" xr:uid="{6C91B91B-D02F-430C-B444-3CE21D02EAC1}"/>
    <cellStyle name="STYLE1 3" xfId="14456" xr:uid="{F0EA175C-3B37-45E0-AE2F-F7C8C943A4C8}"/>
    <cellStyle name="STYLE1 3 2" xfId="14457" xr:uid="{2D063E22-CB4F-4DAF-873C-5B831B851E64}"/>
    <cellStyle name="STYLE1 3 2 2" xfId="14458" xr:uid="{A8897873-7F15-41BC-94A3-DB001C77146B}"/>
    <cellStyle name="STYLE1 3 3" xfId="14459" xr:uid="{0E8680E4-2D39-4D61-B278-B0195DB15903}"/>
    <cellStyle name="STYLE1 3 4" xfId="14460" xr:uid="{BD455EE4-CB49-4948-9E3C-CB3983AF2593}"/>
    <cellStyle name="STYLE1 4" xfId="14461" xr:uid="{77C0E97E-53B1-44BB-976D-C682D3D3C284}"/>
    <cellStyle name="STYLE1 4 2" xfId="14462" xr:uid="{C33A66AB-5057-4C42-9491-FDF35CE5AFA5}"/>
    <cellStyle name="STYLE1 4 3" xfId="14463" xr:uid="{4109D9F1-56D6-4EF5-93F6-268EACC26FD5}"/>
    <cellStyle name="STYLE1 5" xfId="14464" xr:uid="{9277B4FA-6863-4699-9965-8E564F3EB763}"/>
    <cellStyle name="STYLE1 6" xfId="14465" xr:uid="{56C7A7AD-AA6E-42AE-8EF7-E5FA5BAA53C5}"/>
    <cellStyle name="STYLE1 7" xfId="14466" xr:uid="{0E9C2C6F-C3DF-495F-8B80-5C140E266919}"/>
    <cellStyle name="STYLE1 8" xfId="14467" xr:uid="{006E770E-0F1E-47C6-9A66-8700CD3D4E3B}"/>
    <cellStyle name="STYLE1_Approp Note 09-10 format" xfId="14468" xr:uid="{5141F54E-C411-4816-BE5D-A90E8DC03326}"/>
    <cellStyle name="STYLE2" xfId="14469" xr:uid="{3C1DF1DD-2A00-4067-AB06-EFCDEC6EAACB}"/>
    <cellStyle name="STYLE2 2" xfId="14470" xr:uid="{7B624346-6C7F-4174-8E9A-37497D1E40F9}"/>
    <cellStyle name="STYLE2 2 2" xfId="14471" xr:uid="{B5EA008B-121D-461B-B663-E6F9650B70F5}"/>
    <cellStyle name="STYLE2 2 2 2" xfId="14472" xr:uid="{44B70A78-5EE7-414C-93B1-3214EF539EAD}"/>
    <cellStyle name="STYLE2 2 3" xfId="14473" xr:uid="{2C8BE22C-00D7-40FD-B4A4-6C9F1BE5B53A}"/>
    <cellStyle name="STYLE2 2 4" xfId="14474" xr:uid="{1569C754-00C0-408A-BC62-BC6E6A41B09C}"/>
    <cellStyle name="STYLE2 3" xfId="14475" xr:uid="{9B5D69E5-7EA5-4C28-B062-539367E4FE23}"/>
    <cellStyle name="STYLE2 3 2" xfId="14476" xr:uid="{59CB43DA-5BAA-4F56-9AB3-C07E5C521E29}"/>
    <cellStyle name="STYLE2 4" xfId="14477" xr:uid="{C7334FEC-DD24-4EEC-A0C2-B39ED69DAEE8}"/>
    <cellStyle name="STYLE2 5" xfId="14478" xr:uid="{E427AC25-0978-4112-A60D-CCE99D074214}"/>
    <cellStyle name="STYLE2 6" xfId="14479" xr:uid="{7112A027-A4FD-4EC7-89D8-3DAFDF91B972}"/>
    <cellStyle name="STYLE3" xfId="14480" xr:uid="{09BFC144-58F2-4928-9A57-35ECE0943108}"/>
    <cellStyle name="STYLE3 2" xfId="14481" xr:uid="{10E1D042-2034-49B4-BABF-6B8ABD5E2149}"/>
    <cellStyle name="STYLE3 2 2" xfId="14482" xr:uid="{EAB6478C-5B6A-4153-97CB-F57ABFE35BD5}"/>
    <cellStyle name="STYLE3 2 2 2" xfId="14483" xr:uid="{315ECAF6-9BFE-491C-AB17-06A9F5A7D231}"/>
    <cellStyle name="STYLE3 2 3" xfId="14484" xr:uid="{9A95F4F0-90B0-41DF-A6E1-8026A3D46EE6}"/>
    <cellStyle name="STYLE3 2 4" xfId="14485" xr:uid="{1BC32877-19A4-4B1E-954C-04060DB26FC4}"/>
    <cellStyle name="STYLE3 3" xfId="14486" xr:uid="{46CCD618-18BB-4C85-AA73-06227BD65D9F}"/>
    <cellStyle name="STYLE3 3 2" xfId="14487" xr:uid="{27636CD4-0A79-4750-9C87-C131DB4F739A}"/>
    <cellStyle name="STYLE3 4" xfId="14488" xr:uid="{22D62FE3-AF5A-4F0F-98B9-E2FE37566654}"/>
    <cellStyle name="STYLE3 5" xfId="14489" xr:uid="{8EBFC159-3D42-44B8-8130-1B7D68828374}"/>
    <cellStyle name="STYLE3 6" xfId="14490" xr:uid="{4D112DAB-94EE-4615-B44F-298517F0AAA6}"/>
    <cellStyle name="STYLE4" xfId="14491" xr:uid="{A46EC9C2-48FB-499B-96B7-5836AEFD0E62}"/>
    <cellStyle name="STYLE4 2" xfId="14492" xr:uid="{E6B5D9C0-924F-4759-A41B-CBFEFE6EB757}"/>
    <cellStyle name="STYLE4 2 2" xfId="14493" xr:uid="{96975707-4C9B-422E-A88F-55D045FF5500}"/>
    <cellStyle name="STYLE4 2 2 2" xfId="14494" xr:uid="{9F9451EB-388F-49D6-B54A-1D6BC7D07A5E}"/>
    <cellStyle name="STYLE4 2 3" xfId="14495" xr:uid="{6CABF8A2-0829-466F-AE94-88498C5DC724}"/>
    <cellStyle name="STYLE4 2 4" xfId="14496" xr:uid="{432FCC07-9685-4E20-A0A3-54F972C551FE}"/>
    <cellStyle name="STYLE4 3" xfId="14497" xr:uid="{F894C95A-C446-4730-A5A2-B3990800A0F8}"/>
    <cellStyle name="STYLE4 3 2" xfId="14498" xr:uid="{2E240DD4-5EA0-47B7-A1CA-72FEAC99939D}"/>
    <cellStyle name="STYLE4 4" xfId="14499" xr:uid="{BB684494-B5CB-4125-B80B-B01677320A64}"/>
    <cellStyle name="STYLE4 5" xfId="14500" xr:uid="{5B4818A2-9FE5-4BEE-AD4C-16FEE772367A}"/>
    <cellStyle name="STYLE4 6" xfId="14501" xr:uid="{51B8F7F7-1B6C-46CA-BD54-C32595DB0C3A}"/>
    <cellStyle name="STYLE5" xfId="14502" xr:uid="{48B9591F-4268-4F33-809B-C712A6EFB235}"/>
    <cellStyle name="STYLE5 2" xfId="14503" xr:uid="{BC4F1987-FBF9-4F9E-B592-5981881B935A}"/>
    <cellStyle name="STYLE5 2 2" xfId="14504" xr:uid="{B1E0F043-DF09-42E3-8D8B-9ACE379ECB3B}"/>
    <cellStyle name="STYLE5 2 2 2" xfId="14505" xr:uid="{D04C89AA-37BE-4CE0-8451-3657C9F25CBD}"/>
    <cellStyle name="STYLE5 2 3" xfId="14506" xr:uid="{A9C8EE0B-9D5C-47CB-A4C7-66A1439B515E}"/>
    <cellStyle name="STYLE5 2 4" xfId="14507" xr:uid="{22A607C4-D369-4DF5-AE6C-D31E3CCAC6A6}"/>
    <cellStyle name="STYLE5 3" xfId="14508" xr:uid="{0715AEF8-239D-448B-AF6A-2A20AE0B2B27}"/>
    <cellStyle name="STYLE5 3 2" xfId="14509" xr:uid="{FC084EFB-E3EE-4589-B9CD-785C4315F1AC}"/>
    <cellStyle name="STYLE5 4" xfId="14510" xr:uid="{442D0F75-3617-4F1F-8E58-8136AAC2D21E}"/>
    <cellStyle name="STYLE5 5" xfId="14511" xr:uid="{B7C52186-CAFF-4F87-953E-BC2CE495CAA1}"/>
    <cellStyle name="STYLE5 6" xfId="14512" xr:uid="{395BA023-CEE0-4A9A-ADB0-9951E4F7AAF5}"/>
    <cellStyle name="STYLE6" xfId="14513" xr:uid="{C351C807-20BB-478D-AC09-029A8B89E1C2}"/>
    <cellStyle name="STYLE6 2" xfId="14514" xr:uid="{F93ED9FD-B3A2-4EFD-B580-EF3E2950B713}"/>
    <cellStyle name="STYLE6 2 2" xfId="14515" xr:uid="{300E539E-22B5-43E5-A895-D3955E8A0E25}"/>
    <cellStyle name="STYLE6 2 2 2" xfId="14516" xr:uid="{B0C5D154-CD55-4584-80F0-7F20B55FFF15}"/>
    <cellStyle name="STYLE6 2 3" xfId="14517" xr:uid="{C0303872-713E-488C-BFFA-8E9ABE36F755}"/>
    <cellStyle name="STYLE6 2 4" xfId="14518" xr:uid="{DBAA2F75-8096-4551-A461-DC16011A6CC8}"/>
    <cellStyle name="STYLE6 3" xfId="14519" xr:uid="{96D24F10-6624-4DC9-94E3-E0AA1D79FA43}"/>
    <cellStyle name="STYLE6 3 2" xfId="14520" xr:uid="{E89C3279-B4DB-4A65-B0E8-7EAB4E0BA99D}"/>
    <cellStyle name="STYLE6 4" xfId="14521" xr:uid="{8BE86838-2384-4E90-A132-0EFA750EFAF2}"/>
    <cellStyle name="STYLE6 5" xfId="14522" xr:uid="{74E09CF8-8F3C-4420-8D2A-9F2B3C492746}"/>
    <cellStyle name="STYLE6 6" xfId="14523" xr:uid="{3268791B-6F61-43E2-B3DB-00843C0094F2}"/>
    <cellStyle name="STYLE7" xfId="14524" xr:uid="{247B7975-206A-4326-887C-BAADED4202B2}"/>
    <cellStyle name="STYLE7 2" xfId="14525" xr:uid="{4C7E0E5A-7D2D-4FA1-B41D-C10A9915323C}"/>
    <cellStyle name="STYLE7 3" xfId="14526" xr:uid="{8B065D8B-7C3A-4FDD-ABC2-2EFC2F5C4B82}"/>
    <cellStyle name="STYLE7 4" xfId="14527" xr:uid="{A3593312-4CCD-464C-AE8D-8A68667C0DB5}"/>
    <cellStyle name="STYLE8" xfId="14528" xr:uid="{1BD0772B-7086-467F-98B5-3D3EEE6BD813}"/>
    <cellStyle name="STYLE8 2" xfId="14529" xr:uid="{4AA861DE-422C-494D-B383-69C21DFAE181}"/>
    <cellStyle name="STYLE8 3" xfId="14530" xr:uid="{E4682640-1612-4136-AB6C-B2A90519EDF5}"/>
    <cellStyle name="STYLE8 4" xfId="14531" xr:uid="{7919CBF2-997D-4AFF-BF33-E78E35E852A8}"/>
    <cellStyle name="Table Footnotes" xfId="14532" xr:uid="{79E5EDD6-BE8E-46BB-A309-E261B7944134}"/>
    <cellStyle name="Table Footnotes 2" xfId="14533" xr:uid="{CA698D5E-98F3-4034-B154-FC78C8F8B39C}"/>
    <cellStyle name="Table Footnotes 2 2" xfId="14534" xr:uid="{4EFC7494-F10A-4950-A69E-C15263BD1CF7}"/>
    <cellStyle name="Table Footnotes 2 2 2" xfId="14535" xr:uid="{450FF2D0-FDE4-4F8D-BA5D-9D4536AD6F97}"/>
    <cellStyle name="Table Footnotes 2 3" xfId="14536" xr:uid="{AFFE0590-D06D-4B0A-821A-C2E03E00E0C6}"/>
    <cellStyle name="Table Footnotes 3" xfId="14537" xr:uid="{FE3C5AD9-22FD-4DD4-9E5F-4C80AE8C0089}"/>
    <cellStyle name="Table Footnotes 4" xfId="14538" xr:uid="{F3FD4846-2ED0-4456-A53F-7FADF2846996}"/>
    <cellStyle name="Table Heading" xfId="14539" xr:uid="{888734D6-2089-44A7-9FEC-3962CCCDFCEA}"/>
    <cellStyle name="Table Heading 2" xfId="14540" xr:uid="{3B5E92E7-05B3-4753-A932-5D7B07568C77}"/>
    <cellStyle name="Table Heading 2 2" xfId="14541" xr:uid="{BFB2FF6E-71A2-4E14-913E-A9EB19AA8F8F}"/>
    <cellStyle name="Table Heading 2 2 2" xfId="14542" xr:uid="{632F4B97-811A-4A4F-AFFD-CDC10B0186A9}"/>
    <cellStyle name="Table Heading 2 3" xfId="14543" xr:uid="{7BD69CDF-60D1-4EA8-8CA7-5DFBD5F2F976}"/>
    <cellStyle name="Table Heading 3" xfId="14544" xr:uid="{19211211-B501-4C9E-84D3-4C5A013CE2C7}"/>
    <cellStyle name="Table Heading 3 2" xfId="14545" xr:uid="{F6A9FE23-F7A8-4C8C-B3C6-2320AA2E1380}"/>
    <cellStyle name="Table Heading 3 2 2" xfId="14546" xr:uid="{09C17E6A-1ACC-48F1-8B87-F7617FD195D7}"/>
    <cellStyle name="Table Heading 3 3" xfId="14547" xr:uid="{BECFC54A-BC4E-429E-AD59-7AFE2CFB0D15}"/>
    <cellStyle name="Table Heading 4" xfId="14548" xr:uid="{B16DF2BD-C399-4A27-9454-0C24BFC7A0A3}"/>
    <cellStyle name="Table Heading 5" xfId="14549" xr:uid="{0A3E78D7-DBFA-4B40-9435-5D59B3F71BFA}"/>
    <cellStyle name="Table Heading_Approp Note 09-10 format" xfId="14550" xr:uid="{ADD906CF-2CF8-4091-AC2E-5331FF26EFAE}"/>
    <cellStyle name="Text Indent A" xfId="14551" xr:uid="{D4F037DD-FA80-4946-B9C7-0D032254C639}"/>
    <cellStyle name="Text Indent B" xfId="14552" xr:uid="{4F011971-9FBB-4822-9E17-8C3ECEAE0CE6}"/>
    <cellStyle name="Text Indent C" xfId="14553" xr:uid="{7B31F98D-2E86-4043-AE9F-4536E3F61109}"/>
    <cellStyle name="Texto de advertencia" xfId="14554" xr:uid="{4FEA731A-B798-4DB9-B2ED-1305EAC84343}"/>
    <cellStyle name="Texto explicativo" xfId="14555" xr:uid="{2CA669E5-259D-4579-B544-C184791C12F9}"/>
    <cellStyle name="Title" xfId="17" builtinId="15" customBuiltin="1"/>
    <cellStyle name="Title 10" xfId="14556" xr:uid="{6F48A8E3-95C6-4EAC-9128-49266C6F4013}"/>
    <cellStyle name="Title 10 2" xfId="14557" xr:uid="{94B4FD0A-D423-4FB4-80A1-1E92F39325FA}"/>
    <cellStyle name="Title 11" xfId="14558" xr:uid="{0F9CCCCB-D78C-4CBB-8129-396B64A420B9}"/>
    <cellStyle name="Title 12" xfId="14559" xr:uid="{565380CD-9FEA-437D-B67E-3D2E71E1A3D6}"/>
    <cellStyle name="Title 13" xfId="14560" xr:uid="{B9D26DA4-81A4-4575-9442-51D2842FE584}"/>
    <cellStyle name="Title 14" xfId="14561" xr:uid="{1DD4BE91-3DCD-4484-A6B0-2A37CFB037C0}"/>
    <cellStyle name="Title 15" xfId="14562" xr:uid="{DFCC0AF6-14FC-499B-89A9-D063A41E89AD}"/>
    <cellStyle name="Title 16" xfId="14563" xr:uid="{385A363D-010C-48AC-8E11-4700FDC6D300}"/>
    <cellStyle name="Title 17" xfId="14978" xr:uid="{898BE441-4508-4A91-B75B-B07CA1589F52}"/>
    <cellStyle name="Title 2" xfId="14564" xr:uid="{3718AFA9-A79E-4C6B-B0E7-764E851D1F09}"/>
    <cellStyle name="Title 2 10" xfId="14565" xr:uid="{33007010-0B3E-41E1-AB40-239C57903B83}"/>
    <cellStyle name="Title 2 11" xfId="14566" xr:uid="{57EF0C39-E593-42E4-9934-2324446276AE}"/>
    <cellStyle name="Title 2 12" xfId="14567" xr:uid="{62641FCA-92DE-4212-8FDA-B20B2786D47A}"/>
    <cellStyle name="Title 2 13" xfId="14568" xr:uid="{D55D3450-3AEC-433D-AC34-5124A33F8009}"/>
    <cellStyle name="Title 2 14" xfId="14569" xr:uid="{D610381A-5C4E-4FA1-AB84-64D99D690D91}"/>
    <cellStyle name="Title 2 15" xfId="14570" xr:uid="{CD10786D-14F1-4EAD-BE69-B40886510E0D}"/>
    <cellStyle name="Title 2 2" xfId="14571" xr:uid="{25BAEA6A-9A5D-4D2C-8D9D-34FF2B21DCFC}"/>
    <cellStyle name="Title 2 2 2" xfId="14572" xr:uid="{9C31622F-1D43-4D82-866E-D100E8794C2B}"/>
    <cellStyle name="Title 2 3" xfId="14573" xr:uid="{3172226A-DD93-449C-A1F4-B637D96E445F}"/>
    <cellStyle name="Title 2 3 2" xfId="14574" xr:uid="{9237CED3-E57C-4EDF-9835-0C784E6BBB1E}"/>
    <cellStyle name="Title 2 4" xfId="14575" xr:uid="{CEFBECA3-8346-4B79-B356-0B3132496F5A}"/>
    <cellStyle name="Title 2 4 2" xfId="14576" xr:uid="{76BD0630-8B21-4042-851B-B0247F42FE41}"/>
    <cellStyle name="Title 2 5" xfId="14577" xr:uid="{69CC3593-C308-4EB7-AD34-4A3B9D2B99CB}"/>
    <cellStyle name="Title 2 6" xfId="14578" xr:uid="{93802976-92D3-404B-9A88-5F0124681367}"/>
    <cellStyle name="Title 2 7" xfId="14579" xr:uid="{1FDC3BE6-AED8-4553-84D7-CC85D6A9D4EC}"/>
    <cellStyle name="Title 2 8" xfId="14580" xr:uid="{E13D0645-1919-4AAE-9F93-114753C71B7E}"/>
    <cellStyle name="Title 2 9" xfId="14581" xr:uid="{93F1DE59-68E4-4819-BD89-49D7EFA17646}"/>
    <cellStyle name="Title 3" xfId="14582" xr:uid="{86A158CF-74E6-4AC1-A648-5A25C69FA6AB}"/>
    <cellStyle name="Title 3 2" xfId="14583" xr:uid="{87BBF399-87EE-4466-A924-D22FC1369480}"/>
    <cellStyle name="Title 3 3" xfId="14584" xr:uid="{B2D4E171-DFCE-445A-BCC5-2BEFFCE364E5}"/>
    <cellStyle name="Title 3 4" xfId="14585" xr:uid="{6519D475-7078-4A1B-82E6-A0BC7CFF9AE0}"/>
    <cellStyle name="Title 4" xfId="14586" xr:uid="{D110168B-9615-4D92-BE95-96C5E7763E88}"/>
    <cellStyle name="Title 4 2" xfId="14587" xr:uid="{9F2FE38B-90B9-4E30-83F9-427B5A77AD87}"/>
    <cellStyle name="Title 5" xfId="14588" xr:uid="{DA3586B2-43EF-408C-A8C9-B646A6134CB1}"/>
    <cellStyle name="Title 5 2" xfId="14589" xr:uid="{59304DFE-5386-4CA4-8102-F0025B06B078}"/>
    <cellStyle name="Title 5 3" xfId="14590" xr:uid="{43CAF2D3-974A-4B60-B39C-63355512FC74}"/>
    <cellStyle name="Title 6" xfId="14591" xr:uid="{AFC2C19E-1BE7-4F4D-81B4-B16915274588}"/>
    <cellStyle name="Title 6 2" xfId="14592" xr:uid="{69E50C5E-2CFC-4D57-928B-F8E806D332D7}"/>
    <cellStyle name="Title 7" xfId="14593" xr:uid="{FEAE78FB-B84A-46C1-8EEE-ABF92ACDD6F9}"/>
    <cellStyle name="Title 7 2" xfId="14594" xr:uid="{D5B92A2B-7A60-4920-86C9-1CC6C255AB25}"/>
    <cellStyle name="Title 8" xfId="14595" xr:uid="{8DFAA66C-14EB-4C04-B391-FB400D53463A}"/>
    <cellStyle name="Title 8 2" xfId="14596" xr:uid="{28682393-3079-4944-BA85-CEFE28F19722}"/>
    <cellStyle name="Title 9" xfId="14597" xr:uid="{692FCF39-E7BF-4647-A929-0F98431FFAD6}"/>
    <cellStyle name="Title 9 2" xfId="14598" xr:uid="{7F497CAE-D9F9-4D55-9BBF-98891DD1D0EA}"/>
    <cellStyle name="Título" xfId="14599" xr:uid="{A3DF55B1-278E-4851-924C-40C8B55DABC2}"/>
    <cellStyle name="Título 1" xfId="14600" xr:uid="{C0E7ACFB-31E4-43CD-A17F-C9C8A65ED835}"/>
    <cellStyle name="Título 2" xfId="14601" xr:uid="{5F31CC95-C0CD-4E6A-B4CB-A429B5666FB5}"/>
    <cellStyle name="Título 3" xfId="14602" xr:uid="{A745AC8A-7E7E-47F8-93C7-A1B537E5B35B}"/>
    <cellStyle name="Total" xfId="31" builtinId="25" customBuiltin="1"/>
    <cellStyle name="total 10" xfId="14603" xr:uid="{640C41A0-76AD-4CD1-BC75-505CC2CF522C}"/>
    <cellStyle name="total 10 2" xfId="14604" xr:uid="{979E8167-FB41-4DF1-8C91-624A965000A8}"/>
    <cellStyle name="total 10 2 2" xfId="14605" xr:uid="{FAF6951A-4008-4A24-BAC5-375C6400EC5D}"/>
    <cellStyle name="total 10 3" xfId="14606" xr:uid="{60574006-2B59-4FEC-BA7C-96546D01E450}"/>
    <cellStyle name="Total 10 4" xfId="14607" xr:uid="{81C03BDC-8B25-4DFE-9CFC-2AFBC79840B3}"/>
    <cellStyle name="Total 10 5" xfId="14608" xr:uid="{1334798C-3EA5-4349-A255-1C7F874CF448}"/>
    <cellStyle name="Total 100" xfId="14609" xr:uid="{794BC718-AA88-4AD9-A392-4F1671190515}"/>
    <cellStyle name="Total 101" xfId="14610" xr:uid="{0C529199-9669-4F7F-B2DE-06004B51906B}"/>
    <cellStyle name="Total 102" xfId="14611" xr:uid="{ED9E873C-0D50-4C54-B5FA-6AC5E2D1DF91}"/>
    <cellStyle name="Total 103" xfId="14612" xr:uid="{2D37BECF-1909-4086-983B-EAC82F107625}"/>
    <cellStyle name="Total 104" xfId="14613" xr:uid="{0E7CFA37-EEFA-4E57-B100-46893F37A305}"/>
    <cellStyle name="Total 11" xfId="14614" xr:uid="{3F9F1356-121D-4247-B067-2F7DEDE5C7BF}"/>
    <cellStyle name="Total 11 10" xfId="14615" xr:uid="{BE5286DD-46CD-4F81-BDF9-1B88DC0E4CED}"/>
    <cellStyle name="total 11 2" xfId="14616" xr:uid="{32AE5191-9771-4D4A-AC28-5EA527317B99}"/>
    <cellStyle name="Total 11 3" xfId="14617" xr:uid="{91D11008-2D15-4157-9E3B-77276E7F44D0}"/>
    <cellStyle name="Total 11 4" xfId="14618" xr:uid="{25DA04E4-A0CB-4BB2-9BA0-529F02044BEA}"/>
    <cellStyle name="Total 11 5" xfId="14619" xr:uid="{D533DCEF-5D87-4BC5-876C-227E15954C85}"/>
    <cellStyle name="total 11 6" xfId="14620" xr:uid="{FFC873A6-F3AC-4CC1-97D3-FDAAB255A4DA}"/>
    <cellStyle name="Total 11 7" xfId="14621" xr:uid="{67D34C54-CBF5-438D-A220-19C1E58F1A12}"/>
    <cellStyle name="Total 11 8" xfId="14622" xr:uid="{6559ECDC-F2BC-426D-8BF5-120552BCCB8F}"/>
    <cellStyle name="Total 11 9" xfId="14623" xr:uid="{AB5C2506-BC6B-4C1B-A450-0866C8C1D968}"/>
    <cellStyle name="Total 12" xfId="14624" xr:uid="{BDFEA164-521A-44F9-8F03-5DB5ED470A59}"/>
    <cellStyle name="total 12 2" xfId="14625" xr:uid="{9CEB340E-BA63-4900-97CD-D0DBCD3B538C}"/>
    <cellStyle name="Total 12 2 2" xfId="14626" xr:uid="{5BDB0AD6-4AAA-4F7A-BCDF-3DB1C70D7F5A}"/>
    <cellStyle name="Total 12 3" xfId="14627" xr:uid="{CC813994-4836-4C7B-A7BF-2240683122AC}"/>
    <cellStyle name="total 12 4" xfId="14628" xr:uid="{FDB25415-CE19-4533-B4B6-2D93630958DF}"/>
    <cellStyle name="Total 12 5" xfId="14629" xr:uid="{2E0C8F0B-1E4A-485C-B73F-5BB8A6EF90D9}"/>
    <cellStyle name="Total 12 6" xfId="14630" xr:uid="{A1C214FC-8582-4833-9F4B-47D47DDC5D76}"/>
    <cellStyle name="Total 13" xfId="14631" xr:uid="{D8AF9D09-CDFD-497B-B163-92831AF55BCA}"/>
    <cellStyle name="Total 13 2" xfId="14632" xr:uid="{7629D898-733B-478F-B5AB-5E958254D7A0}"/>
    <cellStyle name="Total 13 3" xfId="14633" xr:uid="{DE65B931-4B34-49B5-B317-928C71A99E4A}"/>
    <cellStyle name="Total 13 4" xfId="14634" xr:uid="{788DE6CC-274F-4EA4-85A9-1EA57FA994B8}"/>
    <cellStyle name="Total 14" xfId="14635" xr:uid="{F33486BA-844E-4462-934D-315E6EE7D714}"/>
    <cellStyle name="Total 14 2" xfId="14636" xr:uid="{7B971EA6-6A97-4073-B628-67765D65EDE8}"/>
    <cellStyle name="Total 14 3" xfId="14637" xr:uid="{FEB83985-51A7-4189-A560-077C55A5A620}"/>
    <cellStyle name="Total 14 4" xfId="14638" xr:uid="{C2496BBA-2C8E-486A-ABA1-8BE717B4604E}"/>
    <cellStyle name="Total 15" xfId="14639" xr:uid="{558907FB-758F-4AD9-971F-ABD18DCA3430}"/>
    <cellStyle name="total 15 2" xfId="14640" xr:uid="{DC8FE55E-EB8F-4225-8E09-ED2FC590FF47}"/>
    <cellStyle name="Total 15 3" xfId="14641" xr:uid="{0DCE714F-968C-4B94-90F8-8E12765BA6D7}"/>
    <cellStyle name="Total 15 4" xfId="14642" xr:uid="{1D01D655-71E0-4BB9-A717-986D03AD0935}"/>
    <cellStyle name="Total 15 5" xfId="14643" xr:uid="{BFC4D63A-C0F6-4650-A20E-33685ABD8694}"/>
    <cellStyle name="Total 16" xfId="14644" xr:uid="{3712EEB0-7335-4676-BB4C-396BF8C75EDF}"/>
    <cellStyle name="Total 16 2" xfId="14645" xr:uid="{2BF4B6B4-65FB-4ACF-AEBE-CC24600E39D1}"/>
    <cellStyle name="Total 16 3" xfId="14646" xr:uid="{DDAB37F5-5504-4FC2-8A3F-67BEFA988D67}"/>
    <cellStyle name="Total 16 4" xfId="14647" xr:uid="{107CBA14-ABF8-427B-A2DB-703DDC4BAEC5}"/>
    <cellStyle name="Total 17" xfId="14648" xr:uid="{ED3A9F19-0619-4589-B98E-0FBF7DCCEA51}"/>
    <cellStyle name="Total 17 2" xfId="14649" xr:uid="{0605625A-CECF-4BCF-BBBF-704C5F64F7A0}"/>
    <cellStyle name="Total 17 3" xfId="14650" xr:uid="{E8FD2222-EBAF-4437-9666-7990E46E1F6C}"/>
    <cellStyle name="Total 18" xfId="14651" xr:uid="{0BDE4BF1-7CF3-4B2C-9017-59C180E1D1B6}"/>
    <cellStyle name="Total 18 2" xfId="14652" xr:uid="{E9BC155F-C282-431A-935E-A507D2967DB6}"/>
    <cellStyle name="Total 19" xfId="14653" xr:uid="{170A7E46-D14A-4B33-BD6C-5E3500F5F648}"/>
    <cellStyle name="Total 19 2" xfId="14654" xr:uid="{8F8DE5F5-B76A-454B-97E6-5216114CCE56}"/>
    <cellStyle name="Total 2" xfId="14655" xr:uid="{BB4402E3-DE75-44E5-A5B1-1F3CDB471835}"/>
    <cellStyle name="Total 2 10" xfId="14656" xr:uid="{D2E65A7F-D6FA-4F5C-ACD6-44CE025F867A}"/>
    <cellStyle name="Total 2 10 2" xfId="14657" xr:uid="{3E4ACFD2-E056-4964-AFF5-7179D80EC776}"/>
    <cellStyle name="total 2 11" xfId="14658" xr:uid="{2798CE21-89AA-43D0-8DA0-164DC7C45C20}"/>
    <cellStyle name="Total 2 11 2" xfId="14659" xr:uid="{B934D44C-EA14-4E4B-A06B-86A0AB6F0DE9}"/>
    <cellStyle name="total 2 12" xfId="14660" xr:uid="{F426A055-5626-4750-9D6B-EC1712A5B37B}"/>
    <cellStyle name="Total 2 12 2" xfId="14661" xr:uid="{A6E5C649-77E6-4F76-881B-8BF794FB523A}"/>
    <cellStyle name="total 2 13" xfId="14662" xr:uid="{4CD67540-E4B1-455F-8B59-BFF0F00B5F25}"/>
    <cellStyle name="Total 2 13 2" xfId="14663" xr:uid="{263E7C8C-5BF1-43CE-A6CA-054B01D54F71}"/>
    <cellStyle name="total 2 14" xfId="14664" xr:uid="{9BD2A9C8-CE60-4064-8C87-4022CA4E1D22}"/>
    <cellStyle name="Total 2 14 2" xfId="14665" xr:uid="{AC05C3B9-9639-4CBB-B2FE-C9A1D5646ECA}"/>
    <cellStyle name="total 2 15" xfId="14666" xr:uid="{3B9EDBBA-B3A4-48B1-B4CA-E36480ADE5AF}"/>
    <cellStyle name="total 2 15 2" xfId="14667" xr:uid="{76226661-9815-4377-A96A-360997536EE9}"/>
    <cellStyle name="total 2 16" xfId="14668" xr:uid="{F1BA45EB-A975-496F-8B08-4B270A0CD121}"/>
    <cellStyle name="total 2 16 2" xfId="14669" xr:uid="{2759789C-6AA5-42E9-99B3-84FA541894F1}"/>
    <cellStyle name="total 2 17" xfId="14670" xr:uid="{78A79904-BFBF-47E4-A871-9E4261625818}"/>
    <cellStyle name="total 2 17 2" xfId="14671" xr:uid="{D5759E17-89BD-4846-8770-EE7CC218F3F4}"/>
    <cellStyle name="total 2 18" xfId="14672" xr:uid="{FF119CA9-E3DF-47B2-A3A6-8A81FB79479A}"/>
    <cellStyle name="total 2 18 2" xfId="14673" xr:uid="{F539A907-D0F5-4B12-9DCA-532D83A7A28D}"/>
    <cellStyle name="Total 2 19" xfId="14674" xr:uid="{0AA50F9A-A38A-4388-9578-A94E3A3F58C6}"/>
    <cellStyle name="total 2 2" xfId="14675" xr:uid="{33FF85BF-0E0B-4FC9-85A1-409A98A45F7F}"/>
    <cellStyle name="total 2 2 10" xfId="15063" xr:uid="{EF7E0114-EDB0-4736-89B7-E496505AA371}"/>
    <cellStyle name="Total 2 2 2" xfId="14676" xr:uid="{D8804EA0-7D8A-4413-B389-547C10D2DBB3}"/>
    <cellStyle name="Total 2 2 2 2" xfId="14677" xr:uid="{5A8B29F8-FA00-461E-9878-F93B5A8D13CD}"/>
    <cellStyle name="Total 2 2 3" xfId="14678" xr:uid="{55FBFC4F-9FB0-4D1F-92A7-1528B25ED4FD}"/>
    <cellStyle name="Total 2 2 4" xfId="14679" xr:uid="{7B6A4168-39D3-47B5-B52D-DB78B11FEDE9}"/>
    <cellStyle name="Total 2 2 5" xfId="14680" xr:uid="{1B7F56D1-C0D3-4DF0-99BE-0A3CE9105BAA}"/>
    <cellStyle name="total 2 2 6" xfId="14948" xr:uid="{B0A9EE24-C3C8-49FC-B9A9-28CF40EBF9A1}"/>
    <cellStyle name="total 2 2 7" xfId="14974" xr:uid="{E7E33BB8-FF28-481C-9D63-234F71A830CF}"/>
    <cellStyle name="total 2 2 8" xfId="14969" xr:uid="{BBCFF80B-20AA-4DD2-8CBE-3EDC5CC625AF}"/>
    <cellStyle name="total 2 2 9" xfId="14998" xr:uid="{F7FEAF99-E7AB-434F-8642-EFD6D9249F74}"/>
    <cellStyle name="Total 2 20" xfId="14681" xr:uid="{1BE53157-AB7D-4C67-89C0-105C93C9F430}"/>
    <cellStyle name="Total 2 21" xfId="14682" xr:uid="{5579DE61-EE2B-43E5-87A1-990CE6229010}"/>
    <cellStyle name="Total 2 22" xfId="14683" xr:uid="{41862859-3371-43F9-B5C6-AB21586192D6}"/>
    <cellStyle name="Total 2 23" xfId="14684" xr:uid="{446C0B69-33F8-46FE-A58F-3B49BAE8D3E9}"/>
    <cellStyle name="Total 2 24" xfId="14685" xr:uid="{F0B3DF16-6A73-4C66-8A1E-F553E47BB756}"/>
    <cellStyle name="Total 2 25" xfId="14686" xr:uid="{9858BD07-6069-4A68-ACAB-4AC575DB24C6}"/>
    <cellStyle name="Total 2 26" xfId="14687" xr:uid="{0CA59CBA-176D-4B3B-8B7D-79EB711551B5}"/>
    <cellStyle name="Total 2 27" xfId="14688" xr:uid="{CB740607-2591-439E-B7C5-6205457574BB}"/>
    <cellStyle name="Total 2 28" xfId="14689" xr:uid="{9E54C3C0-99DA-4741-B05A-95F23BDE19ED}"/>
    <cellStyle name="Total 2 29" xfId="14690" xr:uid="{91A46DC6-E09A-458B-B170-9E542A56F66A}"/>
    <cellStyle name="Total 2 3" xfId="14691" xr:uid="{552181C7-23E9-48AD-9AB2-D008A1951F47}"/>
    <cellStyle name="Total 2 3 2" xfId="14692" xr:uid="{82B795DD-D76C-4A80-952A-3A9CC59BEE13}"/>
    <cellStyle name="Total 2 30" xfId="14693" xr:uid="{1094422E-8885-457A-8A28-E9861B8BDF6A}"/>
    <cellStyle name="Total 2 31" xfId="14694" xr:uid="{47463306-2FD6-4ED3-8C26-7CCA56CE2E56}"/>
    <cellStyle name="Total 2 32" xfId="14695" xr:uid="{7CE200ED-0501-4A6B-8BDA-DCC150629DD4}"/>
    <cellStyle name="Total 2 33" xfId="14696" xr:uid="{1F61E0F2-DE61-4716-887F-AEE39CF3267C}"/>
    <cellStyle name="Total 2 34" xfId="14697" xr:uid="{F247EECE-1527-4344-ACD5-C5CD19D630D4}"/>
    <cellStyle name="Total 2 35" xfId="14698" xr:uid="{1C918022-94EE-4F08-868E-23D87C344351}"/>
    <cellStyle name="Total 2 36" xfId="14699" xr:uid="{42D006AA-1B68-4737-B05F-4464E2B2A166}"/>
    <cellStyle name="Total 2 37" xfId="14700" xr:uid="{0EDF18DF-75A0-4CA2-B74B-83799018AFA0}"/>
    <cellStyle name="Total 2 38" xfId="14701" xr:uid="{1C532F70-C0FC-474A-897F-224DFEC6EE03}"/>
    <cellStyle name="total 2 39" xfId="14702" xr:uid="{4BC132C0-84C5-457E-B22D-DB0D97D5D97A}"/>
    <cellStyle name="Total 2 4" xfId="14703" xr:uid="{95FB1F34-979B-4FE4-AE6C-D058894D1787}"/>
    <cellStyle name="Total 2 4 2" xfId="14704" xr:uid="{76F9529B-9892-4BA9-8B44-353D9AF69684}"/>
    <cellStyle name="Total 2 4 3" xfId="14705" xr:uid="{2AD51438-BA15-4DBC-BF35-C76F6466A8DD}"/>
    <cellStyle name="Total 2 40" xfId="14706" xr:uid="{D5BAE9F2-EBD9-4A59-8BF3-B0A766D123D5}"/>
    <cellStyle name="Total 2 41" xfId="14707" xr:uid="{85620FEA-40A9-4E96-A92D-62EA358BBE0A}"/>
    <cellStyle name="total 2 42" xfId="14708" xr:uid="{D743AE6E-D7FF-40FA-9AF4-F9B088C89158}"/>
    <cellStyle name="total 2 42 2" xfId="14709" xr:uid="{90828415-060F-4537-9528-B9970820EA8D}"/>
    <cellStyle name="Total 2 43" xfId="14710" xr:uid="{7D5DF6B8-7D05-42E2-9B73-171CB5433F56}"/>
    <cellStyle name="Total 2 44" xfId="14711" xr:uid="{26F08FFE-6F8A-4C6E-ABF8-260B4E1C6456}"/>
    <cellStyle name="Total 2 45" xfId="14712" xr:uid="{B6362641-2EBB-43FE-9C4C-16D3BC3A3FB1}"/>
    <cellStyle name="Total 2 46" xfId="14713" xr:uid="{3B42563D-E0D8-4C4B-A039-8AEBA8E45A01}"/>
    <cellStyle name="total 2 47" xfId="14714" xr:uid="{34CC34B9-B2AE-42B5-928D-D187D1F166FC}"/>
    <cellStyle name="total 2 48" xfId="14715" xr:uid="{EB8D71AB-6E45-4390-A915-A39FC5C56790}"/>
    <cellStyle name="total 2 49" xfId="14716" xr:uid="{C8ADBF1D-B0FF-4A1D-A195-8AAEDF7C8858}"/>
    <cellStyle name="Total 2 5" xfId="14717" xr:uid="{4AEDD35F-0529-4DCC-BE4D-FFF7AD18CADE}"/>
    <cellStyle name="Total 2 5 2" xfId="14718" xr:uid="{054B8239-E92C-462B-BFD8-C3F69173C78C}"/>
    <cellStyle name="total 2 50" xfId="14719" xr:uid="{57C6DB93-FAD1-434B-84F2-CDB451F0985A}"/>
    <cellStyle name="total 2 51" xfId="14944" xr:uid="{9FC197AE-3FAB-44AA-8663-60885AF6FAF0}"/>
    <cellStyle name="total 2 52" xfId="14967" xr:uid="{252CA0CA-685F-475F-A10B-804EEF1A319F}"/>
    <cellStyle name="total 2 53" xfId="14979" xr:uid="{CA38C5C6-0706-4FCB-AE5F-A801F89694F1}"/>
    <cellStyle name="total 2 54" xfId="14993" xr:uid="{BC9A87FE-0906-4AA8-AEF2-548342EA24C3}"/>
    <cellStyle name="total 2 55" xfId="15058" xr:uid="{7B8ED794-02F1-48B6-80F3-798F8E9C499F}"/>
    <cellStyle name="total 2 56" xfId="15110" xr:uid="{4A761C5C-9440-49DF-99DB-51D256781243}"/>
    <cellStyle name="total 2 57" xfId="15108" xr:uid="{8AED5BD8-9296-467E-8219-992A7EB02F7D}"/>
    <cellStyle name="total 2 58" xfId="15155" xr:uid="{D3045A92-9A41-4250-BA18-CE3E251B08A9}"/>
    <cellStyle name="total 2 59" xfId="15185" xr:uid="{267767EC-608C-4683-85EF-64C0CEDD981B}"/>
    <cellStyle name="Total 2 6" xfId="14720" xr:uid="{08D16AD1-0C60-4DC0-B826-E3A4F3F0116C}"/>
    <cellStyle name="Total 2 6 2" xfId="14721" xr:uid="{68BFE870-19CE-47B2-8827-319DC77AFF62}"/>
    <cellStyle name="total 2 60" xfId="15165" xr:uid="{A0B4A479-2992-4128-B5BB-DFEC61BEE267}"/>
    <cellStyle name="total 2 61" xfId="15218" xr:uid="{6250F2B1-876B-4987-A63E-7519D524B48E}"/>
    <cellStyle name="Total 2 7" xfId="14722" xr:uid="{B0947457-912E-485C-BE4E-191209B4706B}"/>
    <cellStyle name="Total 2 7 2" xfId="14723" xr:uid="{55EC0893-35B1-4CE6-BC8D-20D6BC3805F5}"/>
    <cellStyle name="Total 2 8" xfId="14724" xr:uid="{28F0DCEC-2DF8-4620-9988-3976AB6C8CDA}"/>
    <cellStyle name="Total 2 8 2" xfId="14725" xr:uid="{D7B8F94D-45B9-4667-975C-0B3C131EE76E}"/>
    <cellStyle name="Total 2 9" xfId="14726" xr:uid="{23DB80D6-7C04-4914-901B-C0A6EB583DF1}"/>
    <cellStyle name="Total 2 9 2" xfId="14727" xr:uid="{BC229F27-8F1A-44C4-94E6-60AA56043947}"/>
    <cellStyle name="total 20" xfId="14728" xr:uid="{D07FB053-FD51-4E8D-9178-163C4E82921A}"/>
    <cellStyle name="Total 20 2" xfId="14729" xr:uid="{ACFD0B39-7FA7-4D8E-A4A9-A2409A56EBDA}"/>
    <cellStyle name="Total 20 3" xfId="14730" xr:uid="{FB4FE77E-5F95-4729-9216-C5CA0E554963}"/>
    <cellStyle name="Total 21" xfId="14731" xr:uid="{6FEF7389-4C65-43AC-AD25-7B412BF7C0BE}"/>
    <cellStyle name="Total 21 2" xfId="14732" xr:uid="{525A1410-9368-4F79-A863-302A52327B21}"/>
    <cellStyle name="Total 22" xfId="14733" xr:uid="{A9362593-18E8-4B85-841E-5883E2F2388B}"/>
    <cellStyle name="Total 22 2" xfId="14734" xr:uid="{772B468C-EBC9-4DAC-8E03-26DA27B18F60}"/>
    <cellStyle name="Total 23" xfId="14735" xr:uid="{F43153BE-FA1A-47A9-9FC5-423D0E98BD3E}"/>
    <cellStyle name="Total 23 2" xfId="14736" xr:uid="{0C02E998-5C78-4825-B16B-1151FF9CD194}"/>
    <cellStyle name="Total 24" xfId="14737" xr:uid="{8E8B80BE-FDC6-4FD7-B57F-A97E448C9253}"/>
    <cellStyle name="Total 24 2" xfId="14738" xr:uid="{3642BEE4-A3C3-4EE5-BA6A-211B429D593D}"/>
    <cellStyle name="Total 25" xfId="14739" xr:uid="{0A12CFC5-0CB9-45BA-9FC4-1006679494C0}"/>
    <cellStyle name="Total 25 2" xfId="14740" xr:uid="{D4EC88D7-DA74-4FAE-967E-077599FF0EB1}"/>
    <cellStyle name="Total 26" xfId="14741" xr:uid="{C4063602-021E-4438-99B8-DAB6642FE3DC}"/>
    <cellStyle name="Total 26 2" xfId="14742" xr:uid="{442DA1BF-83F8-4428-8B39-F70C37C13D5D}"/>
    <cellStyle name="Total 27" xfId="14743" xr:uid="{76322FDA-973C-451D-A4D7-99A9B8DE0A2F}"/>
    <cellStyle name="Total 27 2" xfId="14744" xr:uid="{A9E2CFD3-12D8-49F3-9516-61BD92D7C94F}"/>
    <cellStyle name="Total 28" xfId="14745" xr:uid="{8C24D1FC-DF6E-409A-90E4-65D01D161D3E}"/>
    <cellStyle name="Total 28 2" xfId="14746" xr:uid="{031C2279-288B-4E53-8BC1-D6BE8711E8CD}"/>
    <cellStyle name="Total 29" xfId="14747" xr:uid="{2983DD0E-2514-439D-8A73-1BFC5366A869}"/>
    <cellStyle name="Total 29 2" xfId="14748" xr:uid="{7F0B2893-B4BB-402F-B86E-60AD5085EA25}"/>
    <cellStyle name="total 3" xfId="14749" xr:uid="{107CC990-D826-47EB-B505-563FF409DE51}"/>
    <cellStyle name="Total 3 10" xfId="14750" xr:uid="{2BFA0248-9D85-4568-BD56-AFFA30752ABB}"/>
    <cellStyle name="Total 3 10 2" xfId="14751" xr:uid="{6282E7AE-1807-4DFD-A069-14691A44FCFF}"/>
    <cellStyle name="total 3 11" xfId="14752" xr:uid="{C39A012B-4E66-45C1-97DC-528413CAA3BC}"/>
    <cellStyle name="total 3 11 2" xfId="14753" xr:uid="{B9B26A4E-F667-4777-BE9A-C9035F961A4B}"/>
    <cellStyle name="total 3 12" xfId="14754" xr:uid="{850016C6-CB78-4D83-B9F2-381622F8F1E6}"/>
    <cellStyle name="total 3 12 2" xfId="14755" xr:uid="{C464BE20-DC3E-4AC8-8A0F-FE9DE4A2379A}"/>
    <cellStyle name="total 3 13" xfId="14756" xr:uid="{EA7F8789-984E-43E8-B160-9E5364DEE5AE}"/>
    <cellStyle name="total 3 13 2" xfId="14757" xr:uid="{71835681-B409-4BE5-8A8D-53566A6FFCBA}"/>
    <cellStyle name="total 3 14" xfId="14758" xr:uid="{5030207D-2675-4967-923E-D737983C1C78}"/>
    <cellStyle name="total 3 14 2" xfId="14759" xr:uid="{96CBC556-77A3-46BC-A927-B967D65B1313}"/>
    <cellStyle name="total 3 15" xfId="14760" xr:uid="{50BD4450-A179-4ECF-A2A3-DDB859AF2188}"/>
    <cellStyle name="total 3 15 2" xfId="14761" xr:uid="{A3757002-F7FC-4927-9BBC-9DB727FA3396}"/>
    <cellStyle name="total 3 16" xfId="14762" xr:uid="{F1E067C4-DACB-4A05-8316-5E37904BAD86}"/>
    <cellStyle name="total 3 16 2" xfId="14763" xr:uid="{9BECD875-1837-41C1-A865-EE00C5932029}"/>
    <cellStyle name="total 3 17" xfId="14764" xr:uid="{3A318BAF-E8CC-40DB-A24B-8CA6B81B0DC4}"/>
    <cellStyle name="total 3 17 2" xfId="14765" xr:uid="{398CFA50-39D0-4B13-92DB-37638E7AB3B1}"/>
    <cellStyle name="total 3 18" xfId="14766" xr:uid="{A2BBB8D3-9933-4B4F-A790-EDC446DF9338}"/>
    <cellStyle name="total 3 18 2" xfId="14767" xr:uid="{87C54205-91BC-44BB-BDE5-14747CB03D81}"/>
    <cellStyle name="total 3 19" xfId="14768" xr:uid="{EE1F731F-5D46-443B-9562-16428A8562A4}"/>
    <cellStyle name="total 3 2" xfId="14769" xr:uid="{6DBF6DDD-8EFF-4590-B2B6-7A20D89AE564}"/>
    <cellStyle name="total 3 2 2" xfId="14770" xr:uid="{00B828C5-6723-4393-AB24-B04642E8AC8D}"/>
    <cellStyle name="total 3 20" xfId="14771" xr:uid="{3A913058-5024-4820-B20E-B02EDA7DAA1C}"/>
    <cellStyle name="total 3 21" xfId="14772" xr:uid="{597EE264-D4B8-4F95-8CED-FF85EC4E4DDE}"/>
    <cellStyle name="total 3 22" xfId="14773" xr:uid="{C21188A7-DE05-4ABD-9AF3-E577003D5F0E}"/>
    <cellStyle name="total 3 23" xfId="14774" xr:uid="{783AAA57-CAEC-4EE7-9A49-E84B10245292}"/>
    <cellStyle name="total 3 24" xfId="14775" xr:uid="{A2764878-2CE8-4BA9-BFFE-5D0ED52E23CF}"/>
    <cellStyle name="total 3 25" xfId="14776" xr:uid="{67BBF175-979F-4E69-9C5A-C044B1807117}"/>
    <cellStyle name="total 3 26" xfId="14777" xr:uid="{13445442-9F8A-482E-ACCF-31C271EA51C8}"/>
    <cellStyle name="total 3 27" xfId="14778" xr:uid="{6A36D970-7D4A-4592-A488-EF7DD734DE67}"/>
    <cellStyle name="total 3 28" xfId="14779" xr:uid="{7125E0CB-ABBE-4935-8049-A2B536C06D1F}"/>
    <cellStyle name="total 3 29" xfId="14780" xr:uid="{3CFBCB29-938C-4DC9-B90F-98F47F7C9AF7}"/>
    <cellStyle name="Total 3 3" xfId="14781" xr:uid="{A2D25FC8-1127-4748-AA01-8CA2062D9DBB}"/>
    <cellStyle name="Total 3 3 2" xfId="14782" xr:uid="{C8134887-1861-45AC-9620-EE5C310A493E}"/>
    <cellStyle name="total 3 30" xfId="14783" xr:uid="{1F6018E9-3BD1-4AD1-A604-1B81578DC6D0}"/>
    <cellStyle name="total 3 31" xfId="14946" xr:uid="{BC6414BC-CD60-4836-8729-D33B3D7F3E54}"/>
    <cellStyle name="total 3 32" xfId="14972" xr:uid="{0AD2AD4A-FF09-4629-A28D-173E6065C757}"/>
    <cellStyle name="total 3 33" xfId="14960" xr:uid="{E62878FF-0C79-449B-98DE-CED9FF1E341B}"/>
    <cellStyle name="total 3 34" xfId="14996" xr:uid="{6851DC39-6D86-4FD3-8150-F759EC330B4E}"/>
    <cellStyle name="total 3 35" xfId="15061" xr:uid="{7795C686-01E0-4AA4-A68D-8509B882ABB9}"/>
    <cellStyle name="total 3 36" xfId="15113" xr:uid="{5A19B2BE-6450-4C01-92EF-25A58482B784}"/>
    <cellStyle name="total 3 37" xfId="15115" xr:uid="{82ECFD42-5D0E-4A27-8118-8190BC8BA995}"/>
    <cellStyle name="total 3 38" xfId="15114" xr:uid="{0B01ADEB-54CC-4D22-A12D-B2A25B2AE96B}"/>
    <cellStyle name="total 3 39" xfId="15188" xr:uid="{54F7332C-7613-4BCC-829C-62B9A5815986}"/>
    <cellStyle name="Total 3 4" xfId="14784" xr:uid="{741B9675-4C78-493C-BD91-631CA4CFE595}"/>
    <cellStyle name="Total 3 4 2" xfId="14785" xr:uid="{4F02C52F-B272-4AA6-9FBE-C4ADA7324110}"/>
    <cellStyle name="total 3 40" xfId="15190" xr:uid="{7416240A-7706-4428-97F8-FDDEFD4D74E8}"/>
    <cellStyle name="total 3 41" xfId="15189" xr:uid="{8924589E-4BCD-41C2-B759-858F0C99886E}"/>
    <cellStyle name="Total 3 5" xfId="14786" xr:uid="{7C522BD1-4670-4796-AAA4-B2297A596D17}"/>
    <cellStyle name="Total 3 5 2" xfId="14787" xr:uid="{7DFC2CD8-5A61-4AE1-A426-0AD310BF7A65}"/>
    <cellStyle name="Total 3 6" xfId="14788" xr:uid="{2F017AC9-C6DC-4AE9-8F69-E796BD4E6191}"/>
    <cellStyle name="Total 3 6 2" xfId="14789" xr:uid="{1F5447F0-DFAE-4173-A964-7258CF7AD867}"/>
    <cellStyle name="Total 3 7" xfId="14790" xr:uid="{851B1DC7-7C80-459A-AAC8-A0E74DB1F3BB}"/>
    <cellStyle name="Total 3 7 2" xfId="14791" xr:uid="{4D74A019-8F94-4B0A-82A1-CB0F36E87099}"/>
    <cellStyle name="Total 3 8" xfId="14792" xr:uid="{9E505836-3343-4296-814F-E8354D9799FC}"/>
    <cellStyle name="Total 3 8 2" xfId="14793" xr:uid="{65E72F76-050A-4437-9978-6980B3747B1C}"/>
    <cellStyle name="Total 3 9" xfId="14794" xr:uid="{810C7C65-B9D1-42EF-B816-8369551E5B1B}"/>
    <cellStyle name="Total 3 9 2" xfId="14795" xr:uid="{2CD7A7DF-8E83-4B73-9866-313EE9B6751D}"/>
    <cellStyle name="Total 30" xfId="14796" xr:uid="{3986D4B2-E348-49C1-A2FF-904042837120}"/>
    <cellStyle name="Total 30 2" xfId="14797" xr:uid="{2C837EE1-D4A4-4C5B-8B38-8532497AA68C}"/>
    <cellStyle name="Total 31" xfId="14798" xr:uid="{803EE5FD-6B0A-4BBB-879F-02F02F5AC54A}"/>
    <cellStyle name="Total 32" xfId="14799" xr:uid="{6917BFF0-721B-41C5-AD48-EFC242CD6F9C}"/>
    <cellStyle name="Total 33" xfId="14800" xr:uid="{A378B7CF-3308-42B2-A328-52268E503BAB}"/>
    <cellStyle name="Total 34" xfId="14801" xr:uid="{1D0AF783-A83E-406B-8BF3-85BED8DFA035}"/>
    <cellStyle name="Total 35" xfId="14802" xr:uid="{1BC5ADCE-50DE-47A0-BBE8-6589D7172B44}"/>
    <cellStyle name="Total 36" xfId="14803" xr:uid="{9FE1679E-7C20-4528-9290-196AEC23028C}"/>
    <cellStyle name="Total 37" xfId="14804" xr:uid="{65C47966-179E-4DE4-8B8C-B153CE197822}"/>
    <cellStyle name="Total 38" xfId="14805" xr:uid="{1F99C1F4-D376-4AF9-8CED-BFACD79931FA}"/>
    <cellStyle name="Total 39" xfId="14806" xr:uid="{10B90454-1683-4E11-A79F-8C2F07BFFBB1}"/>
    <cellStyle name="total 4" xfId="14807" xr:uid="{DE626AE0-6645-4784-8543-AFFA1BE324E5}"/>
    <cellStyle name="total 4 2" xfId="14808" xr:uid="{2AD24395-A1F1-4625-9C40-ED8EE2ABCBA9}"/>
    <cellStyle name="total 4 2 2" xfId="14809" xr:uid="{A4B6EE5A-5AA8-4F3E-8E3D-FDBF1870F294}"/>
    <cellStyle name="total 4 3" xfId="14810" xr:uid="{E0FCF825-D495-4E0A-B20F-798380AF314F}"/>
    <cellStyle name="Total 4 4" xfId="14811" xr:uid="{B962F29F-A821-4142-BA9A-FD65AF97906E}"/>
    <cellStyle name="Total 4 5" xfId="14812" xr:uid="{4EB4345F-7FDB-44D1-8421-AA64697D8CC7}"/>
    <cellStyle name="Total 4 6" xfId="14813" xr:uid="{550C77B4-F90E-4790-9F8E-920D6B57E6AD}"/>
    <cellStyle name="Total 40" xfId="14814" xr:uid="{B55F2835-A16B-401D-BBAD-8B59DE6D970A}"/>
    <cellStyle name="Total 41" xfId="14815" xr:uid="{39EE887E-9977-4ECD-821D-FD036572F15B}"/>
    <cellStyle name="Total 42" xfId="14816" xr:uid="{37F4DF43-6D06-4DC7-B4ED-27FD01B40F33}"/>
    <cellStyle name="Total 43" xfId="14817" xr:uid="{B32CE87D-3A50-4EEA-9D46-49A74546BF52}"/>
    <cellStyle name="Total 44" xfId="14818" xr:uid="{F16E26FA-B671-4FF7-BDB6-BC1D75AAD02C}"/>
    <cellStyle name="Total 45" xfId="14819" xr:uid="{0473E79F-E9E9-4D47-AF44-6FA0A9B4FA8C}"/>
    <cellStyle name="Total 46" xfId="14820" xr:uid="{86FB5A81-BB83-4E4D-8D4A-104C287D3E72}"/>
    <cellStyle name="Total 47" xfId="14821" xr:uid="{6E038DA2-7807-4B56-A108-B13328A5A087}"/>
    <cellStyle name="Total 48" xfId="14822" xr:uid="{592F952C-F693-45BE-A115-723DA025C568}"/>
    <cellStyle name="Total 49" xfId="14823" xr:uid="{F97DF45E-34D0-442D-B278-43CC9446D023}"/>
    <cellStyle name="total 5" xfId="14824" xr:uid="{A1A1FED2-68BC-48A9-B292-9F2BABCACAD7}"/>
    <cellStyle name="total 5 2" xfId="14825" xr:uid="{D4C42559-5CBD-4816-8641-EA749688E013}"/>
    <cellStyle name="total 5 2 2" xfId="14826" xr:uid="{B1CC624D-5997-4282-9DB8-BCD1619005D5}"/>
    <cellStyle name="total 5 3" xfId="14827" xr:uid="{CF8E70C6-DE2B-4B2F-A544-20F927260846}"/>
    <cellStyle name="Total 5 4" xfId="14828" xr:uid="{97BC6622-3275-436E-A820-BDE8B3BF9E0C}"/>
    <cellStyle name="Total 5 5" xfId="14829" xr:uid="{2EADC01B-7AFE-4A1D-BDB9-50841FFBBE6C}"/>
    <cellStyle name="Total 5 6" xfId="14830" xr:uid="{DCACB3BC-56BE-452C-8D05-0E5E2379E39E}"/>
    <cellStyle name="Total 50" xfId="14831" xr:uid="{B4DC5C15-9606-4C97-9D91-C6946F7B28A3}"/>
    <cellStyle name="Total 51" xfId="14832" xr:uid="{B5225246-F444-4E4C-9253-4BB819D374F0}"/>
    <cellStyle name="Total 52" xfId="14833" xr:uid="{07A2FF85-30A8-4CB3-809A-B1F8DD9EFE80}"/>
    <cellStyle name="Total 53" xfId="14834" xr:uid="{F4BCEDD6-8B5E-489D-A5D1-0CFAE0185C81}"/>
    <cellStyle name="Total 54" xfId="14835" xr:uid="{2FA30AE6-1906-4C88-A42F-18F87BA773A2}"/>
    <cellStyle name="Total 55" xfId="14836" xr:uid="{F51C3B24-9E97-4F54-AA7A-350626F5C096}"/>
    <cellStyle name="Total 56" xfId="14837" xr:uid="{10D801D4-27EF-4FB9-94C1-CCEBD8F3E45B}"/>
    <cellStyle name="Total 57" xfId="14838" xr:uid="{4DDF8C76-01A8-41BD-97DD-B2E91C446580}"/>
    <cellStyle name="Total 58" xfId="14839" xr:uid="{8ED2B245-23DF-4662-B517-9AE142AFE914}"/>
    <cellStyle name="Total 59" xfId="14840" xr:uid="{0A7DCF77-8E49-4313-B933-327E733F0696}"/>
    <cellStyle name="total 6" xfId="14841" xr:uid="{8E5EE5DE-44A3-4C8C-911C-991439FAEE91}"/>
    <cellStyle name="total 6 2" xfId="14842" xr:uid="{9B576AC7-CE7D-4104-A77F-96109287F824}"/>
    <cellStyle name="total 6 2 2" xfId="14843" xr:uid="{9A3866ED-AB80-4A97-B680-F255996D78B1}"/>
    <cellStyle name="total 6 3" xfId="14844" xr:uid="{0742F8D7-8638-46B4-A09D-688EB7DF5E74}"/>
    <cellStyle name="Total 6 4" xfId="14845" xr:uid="{EA79EA3E-5D8E-4CBE-B28A-93E4EB76C0B7}"/>
    <cellStyle name="Total 6 5" xfId="14846" xr:uid="{1CF49647-CAB1-4E63-9041-8D9710A67B48}"/>
    <cellStyle name="Total 6 6" xfId="14847" xr:uid="{0F5E2E30-20C3-4A75-B612-5084342FD1CF}"/>
    <cellStyle name="Total 60" xfId="14848" xr:uid="{08BAC695-ABAD-4318-A611-47B8886CA204}"/>
    <cellStyle name="Total 61" xfId="14849" xr:uid="{7587A1B9-647C-4198-A212-60B9F275408C}"/>
    <cellStyle name="Total 62" xfId="14850" xr:uid="{30EB1861-D309-48D4-9B52-7E2A60C2BD4C}"/>
    <cellStyle name="Total 63" xfId="14851" xr:uid="{47828128-439C-4B99-A3FD-3F7901C9BED6}"/>
    <cellStyle name="Total 64" xfId="14852" xr:uid="{474CD8FD-2AF2-4664-B7E8-FDD87246EF72}"/>
    <cellStyle name="Total 65" xfId="14853" xr:uid="{631F7094-08F4-4498-B2A2-E6C3668D4D9E}"/>
    <cellStyle name="Total 66" xfId="14854" xr:uid="{C3B93A5A-5331-424C-9705-7FF3E7095BFD}"/>
    <cellStyle name="Total 67" xfId="14855" xr:uid="{D1CCCA00-76D8-4F2E-AEA6-B89EA45914CE}"/>
    <cellStyle name="Total 68" xfId="14856" xr:uid="{7278C58D-A437-4B81-AE74-EB775145D71D}"/>
    <cellStyle name="Total 69" xfId="14857" xr:uid="{EE863D66-F85B-4307-B82E-B8F6F20CDD8A}"/>
    <cellStyle name="total 7" xfId="14858" xr:uid="{73FB4DD3-70FF-4B51-B443-D1D1C9895843}"/>
    <cellStyle name="total 7 2" xfId="14859" xr:uid="{42409A90-49B4-4F38-82DF-1195989602D6}"/>
    <cellStyle name="total 7 2 2" xfId="14860" xr:uid="{454F073F-A0A5-4787-8243-7BE2BF9403ED}"/>
    <cellStyle name="total 7 3" xfId="14861" xr:uid="{853DD157-453D-4808-A35A-CB00EB90D784}"/>
    <cellStyle name="Total 7 4" xfId="14862" xr:uid="{0920B60F-21B0-447B-A889-517EBB8D22BF}"/>
    <cellStyle name="Total 7 5" xfId="14863" xr:uid="{BB1E9E6F-E1E4-482A-8C6A-335CD21AF754}"/>
    <cellStyle name="Total 70" xfId="14864" xr:uid="{8877512F-2A5B-47AE-804A-6554AF2E17A5}"/>
    <cellStyle name="Total 71" xfId="14865" xr:uid="{BC1AB2DB-1679-452B-B71F-123C4F321493}"/>
    <cellStyle name="Total 72" xfId="14866" xr:uid="{2A6E142A-6710-4448-AD2F-319D148815DE}"/>
    <cellStyle name="Total 73" xfId="14867" xr:uid="{D37CBE8F-B4E4-47B7-AE19-CAAE8A09A6EE}"/>
    <cellStyle name="Total 74" xfId="14868" xr:uid="{02D1F52E-B219-44DE-8A3E-5D48E2375443}"/>
    <cellStyle name="Total 75" xfId="14869" xr:uid="{30078A2C-ED5C-414C-A348-137471A1B93B}"/>
    <cellStyle name="Total 76" xfId="14870" xr:uid="{156C5F87-2E41-4205-AFA1-818DC25F5F13}"/>
    <cellStyle name="Total 77" xfId="14871" xr:uid="{B7ABE85B-4477-4A87-BE66-7117F81F6FEC}"/>
    <cellStyle name="Total 78" xfId="14872" xr:uid="{F12222D7-BE22-4F64-9B3B-0B20D4AD80A7}"/>
    <cellStyle name="Total 79" xfId="14873" xr:uid="{3C240D58-BC46-418E-BB5B-8FEE127D87EB}"/>
    <cellStyle name="total 8" xfId="14874" xr:uid="{1039E93A-26B4-4622-8EF9-B6E6BF5ED834}"/>
    <cellStyle name="total 8 2" xfId="14875" xr:uid="{6115FE8E-2517-4EF2-8847-1C300F1EC122}"/>
    <cellStyle name="total 8 2 2" xfId="14876" xr:uid="{965B654A-A7D9-480E-8502-5E7849A15768}"/>
    <cellStyle name="total 8 3" xfId="14877" xr:uid="{1209F385-63E1-4AF3-87E5-5E1B4CCA38A0}"/>
    <cellStyle name="Total 8 4" xfId="14878" xr:uid="{358249EA-2045-4EE0-9A36-6B9DB44AC9C3}"/>
    <cellStyle name="Total 8 5" xfId="14879" xr:uid="{B9C7A36D-D7ED-4F1C-911F-878FA34A308E}"/>
    <cellStyle name="Total 80" xfId="14880" xr:uid="{2DDE3CD2-572A-461C-B302-724D2C8D7530}"/>
    <cellStyle name="Total 81" xfId="14881" xr:uid="{5D24F17A-97E6-480D-A310-2AE2BEF2DFB6}"/>
    <cellStyle name="Total 82" xfId="14882" xr:uid="{DB594C77-FC5B-46FE-8303-A878388197FE}"/>
    <cellStyle name="Total 83" xfId="14883" xr:uid="{C068958B-A285-4AEC-B615-16B3D4518884}"/>
    <cellStyle name="Total 84" xfId="14884" xr:uid="{D1494191-ACF1-4EB4-997A-A7676D72969A}"/>
    <cellStyle name="Total 85" xfId="14885" xr:uid="{83682E70-C38D-4CA0-8259-B02B1DF055CE}"/>
    <cellStyle name="Total 86" xfId="14886" xr:uid="{36D4EBDC-4704-4287-91A4-126728F25CC7}"/>
    <cellStyle name="Total 87" xfId="14887" xr:uid="{9B2A27A5-5D11-4D3F-858D-73E002F4B7C3}"/>
    <cellStyle name="Total 88" xfId="14888" xr:uid="{FAC89CB2-9100-42FA-9A92-B2DACF3221CB}"/>
    <cellStyle name="Total 89" xfId="14889" xr:uid="{D01A1750-4E9F-446F-A0D0-70481F8F3797}"/>
    <cellStyle name="total 9" xfId="14890" xr:uid="{C3FBC8D8-5023-4431-829A-62EA99B50535}"/>
    <cellStyle name="total 9 2" xfId="14891" xr:uid="{78A6E8DC-80AD-4895-A325-AF7568BBAD4D}"/>
    <cellStyle name="total 9 2 2" xfId="14892" xr:uid="{3345B57D-7EA5-4196-B802-8EB886EACFAC}"/>
    <cellStyle name="total 9 3" xfId="14893" xr:uid="{386191B3-83E8-48BE-807A-2DBBAA82FA70}"/>
    <cellStyle name="Total 9 4" xfId="14894" xr:uid="{60C88397-E48D-4772-A1D1-EF4915B7AE5D}"/>
    <cellStyle name="Total 9 5" xfId="14895" xr:uid="{0A98CA07-5537-411E-A0D4-76496606960E}"/>
    <cellStyle name="Total 90" xfId="14896" xr:uid="{39F01ABF-0E48-49A0-B821-78BDF171C6A7}"/>
    <cellStyle name="Total 91" xfId="14897" xr:uid="{65561081-AE18-40BC-BFF3-6569688B249B}"/>
    <cellStyle name="Total 92" xfId="14898" xr:uid="{46F0DCB7-7DBB-46BE-B776-BCECC1501CF9}"/>
    <cellStyle name="Total 93" xfId="14899" xr:uid="{891C3B30-7750-4049-8D7B-EBBE97C84436}"/>
    <cellStyle name="Total 94" xfId="14900" xr:uid="{5885DD45-98EC-4596-8F11-3A3419F9F0F8}"/>
    <cellStyle name="Total 95" xfId="14901" xr:uid="{99BA785C-9B78-4DDD-8064-BCEF42E519D1}"/>
    <cellStyle name="Total 96" xfId="14902" xr:uid="{821911D6-3AF8-4317-B52C-B1B77D45CFC0}"/>
    <cellStyle name="Total 97" xfId="14903" xr:uid="{B08485B5-DD9F-4CBE-8B44-29FF7B05899D}"/>
    <cellStyle name="Total 98" xfId="14904" xr:uid="{7F99065C-10D0-4872-8529-24E69C510C90}"/>
    <cellStyle name="Total 99" xfId="14905" xr:uid="{D0592A70-29E3-4BA7-BE36-FB152AEA6CF9}"/>
    <cellStyle name="UNDERLINE" xfId="14906" xr:uid="{3D3BC9FD-5B76-4B3E-8370-4DB03085DC17}"/>
    <cellStyle name="UNDERLINE 2" xfId="14907" xr:uid="{08A16491-6D35-4924-8B09-211B0F9246E6}"/>
    <cellStyle name="UNDERLINE 3" xfId="14908" xr:uid="{64965F69-E07E-49B8-BEAC-D326771266C4}"/>
    <cellStyle name="UNDERLINE 4" xfId="14941" xr:uid="{641CC664-3F76-4E94-872B-AB1967122ABF}"/>
    <cellStyle name="Warning Text" xfId="29" builtinId="11" customBuiltin="1"/>
    <cellStyle name="Warning Text 10" xfId="14909" xr:uid="{4FF72303-8334-4D9C-AE6A-F311422F39F1}"/>
    <cellStyle name="Warning Text 2" xfId="14910" xr:uid="{A67E79CF-3094-4A62-8D48-25BA5E706AA6}"/>
    <cellStyle name="Warning Text 2 2" xfId="14911" xr:uid="{2B8C34A4-CAAB-4F95-9EFD-878D5DB957E3}"/>
    <cellStyle name="Warning Text 2 2 2" xfId="14912" xr:uid="{B2CB05CE-B235-4722-B241-66A98D7F336F}"/>
    <cellStyle name="Warning Text 2 3" xfId="14913" xr:uid="{51870197-52B4-44D7-935E-57C1A54EE06D}"/>
    <cellStyle name="Warning Text 2 3 2" xfId="14914" xr:uid="{30FC46E0-90F3-421F-A56E-659312C3FA8E}"/>
    <cellStyle name="Warning Text 2 4" xfId="14915" xr:uid="{3817FF7B-0D8C-404D-9067-0E496B465BCC}"/>
    <cellStyle name="Warning Text 2 4 2" xfId="14916" xr:uid="{3C12430D-744A-42F8-BAEA-DC7595BD5560}"/>
    <cellStyle name="Warning Text 2 5" xfId="14917" xr:uid="{6FCC0B4C-E16E-414A-A9B8-DBB6F56CB7AE}"/>
    <cellStyle name="Warning Text 3" xfId="14918" xr:uid="{8B242641-A4F8-40F7-9530-FFACA4D1C62F}"/>
    <cellStyle name="Warning Text 3 2" xfId="14919" xr:uid="{50A62704-9F73-4B37-8CA6-399E470D64F1}"/>
    <cellStyle name="Warning Text 3 3" xfId="14920" xr:uid="{E7C15F57-49CB-4C2B-B25D-030E60AC1E84}"/>
    <cellStyle name="Warning Text 3 4" xfId="14921" xr:uid="{30BC87DD-241A-43CE-BC63-A0A044561947}"/>
    <cellStyle name="Warning Text 4" xfId="14922" xr:uid="{0798A45D-6A08-461B-AFA0-CD0DAD7F490D}"/>
    <cellStyle name="Warning Text 4 2" xfId="14923" xr:uid="{771A7073-8F70-46C1-8979-DC9158BED09F}"/>
    <cellStyle name="Warning Text 5" xfId="14924" xr:uid="{03CBD36B-5B23-4494-A210-F6165E53DFD2}"/>
    <cellStyle name="Warning Text 5 2" xfId="14925" xr:uid="{49E0CF48-D995-444A-B9D7-A357FF606B4C}"/>
    <cellStyle name="Warning Text 5 3" xfId="14926" xr:uid="{508A8B0D-6F60-40FB-A07C-4EBDF1B44DE6}"/>
    <cellStyle name="Warning Text 6" xfId="14927" xr:uid="{5A4A9EE7-78F4-4AA9-A00B-9A39FF28B971}"/>
    <cellStyle name="Warning Text 7" xfId="14928" xr:uid="{E1531F0F-77DF-4E82-8477-4E68CDC9940D}"/>
    <cellStyle name="Warning Text 8" xfId="14929" xr:uid="{1A193FC4-FD9D-4D38-AD80-6A1EECE5B7BD}"/>
    <cellStyle name="Warning Text 9" xfId="14930" xr:uid="{AACE63F8-F1AC-4D2D-9399-A746D37BA8EB}"/>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FAFA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drawing1.xml><?xml version="1.0" encoding="utf-8"?>
<xdr:wsDr xmlns:xdr="http://schemas.openxmlformats.org/drawingml/2006/spreadsheetDrawing" xmlns:a="http://schemas.openxmlformats.org/drawingml/2006/main">
  <xdr:twoCellAnchor editAs="absolute">
    <xdr:from>
      <xdr:col>0</xdr:col>
      <xdr:colOff>581025</xdr:colOff>
      <xdr:row>1</xdr:row>
      <xdr:rowOff>28575</xdr:rowOff>
    </xdr:from>
    <xdr:to>
      <xdr:col>6</xdr:col>
      <xdr:colOff>66675</xdr:colOff>
      <xdr:row>2</xdr:row>
      <xdr:rowOff>133350</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581025" y="114300"/>
          <a:ext cx="3143250" cy="266700"/>
        </a:xfrm>
        <a:prstGeom prst="rect">
          <a:avLst/>
        </a:prstGeom>
        <a:solidFill>
          <a:schemeClr val="bg1">
            <a:lumMod val="85000"/>
          </a:schemeClr>
        </a:solidFill>
        <a:ln w="6350">
          <a:solidFill>
            <a:srgbClr val="000000"/>
          </a:solidFill>
          <a:miter lim="800000"/>
          <a:headEnd/>
          <a:tailEnd/>
        </a:ln>
      </xdr:spPr>
      <xdr:txBody>
        <a:bodyPr vertOverflow="clip" wrap="square" lIns="27432" tIns="22860" rIns="27432" bIns="22860" anchor="ctr" upright="1"/>
        <a:lstStyle/>
        <a:p>
          <a:pPr algn="ctr" rtl="0">
            <a:defRPr sz="1000"/>
          </a:pPr>
          <a:r>
            <a:rPr lang="en-AU" sz="800" b="0" i="0" u="none" strike="noStrike" baseline="0">
              <a:solidFill>
                <a:srgbClr val="000000"/>
              </a:solidFill>
              <a:latin typeface="Arial"/>
              <a:cs typeface="Arial"/>
            </a:rPr>
            <a:t>Portfolio Minister XXXXXXXXXX</a:t>
          </a:r>
        </a:p>
      </xdr:txBody>
    </xdr:sp>
    <xdr:clientData/>
  </xdr:twoCellAnchor>
  <xdr:twoCellAnchor editAs="absolute">
    <xdr:from>
      <xdr:col>0</xdr:col>
      <xdr:colOff>581025</xdr:colOff>
      <xdr:row>3</xdr:row>
      <xdr:rowOff>133350</xdr:rowOff>
    </xdr:from>
    <xdr:to>
      <xdr:col>6</xdr:col>
      <xdr:colOff>66675</xdr:colOff>
      <xdr:row>5</xdr:row>
      <xdr:rowOff>95250</xdr:rowOff>
    </xdr:to>
    <xdr:sp macro="" textlink="">
      <xdr:nvSpPr>
        <xdr:cNvPr id="3" name="Text Box 2">
          <a:extLst>
            <a:ext uri="{FF2B5EF4-FFF2-40B4-BE49-F238E27FC236}">
              <a16:creationId xmlns:a16="http://schemas.microsoft.com/office/drawing/2014/main" id="{00000000-0008-0000-0000-000003000000}"/>
            </a:ext>
          </a:extLst>
        </xdr:cNvPr>
        <xdr:cNvSpPr txBox="1">
          <a:spLocks noChangeArrowheads="1"/>
        </xdr:cNvSpPr>
      </xdr:nvSpPr>
      <xdr:spPr bwMode="auto">
        <a:xfrm>
          <a:off x="581025" y="542925"/>
          <a:ext cx="3143250" cy="285750"/>
        </a:xfrm>
        <a:prstGeom prst="rect">
          <a:avLst/>
        </a:prstGeom>
        <a:solidFill>
          <a:schemeClr val="bg1">
            <a:lumMod val="85000"/>
          </a:schemeClr>
        </a:solidFill>
        <a:ln w="6350">
          <a:solidFill>
            <a:srgbClr val="000000"/>
          </a:solidFill>
          <a:miter lim="800000"/>
          <a:headEnd/>
          <a:tailEnd/>
        </a:ln>
      </xdr:spPr>
      <xdr:txBody>
        <a:bodyPr vertOverflow="clip" wrap="square" lIns="27432" tIns="22860" rIns="27432" bIns="22860" anchor="ctr" upright="1"/>
        <a:lstStyle/>
        <a:p>
          <a:pPr algn="ctr" rtl="0">
            <a:defRPr sz="1000"/>
          </a:pPr>
          <a:r>
            <a:rPr lang="en-AU" sz="800" b="0" i="0" u="none" strike="noStrike" baseline="0">
              <a:solidFill>
                <a:srgbClr val="000000"/>
              </a:solidFill>
              <a:latin typeface="Arial"/>
              <a:cs typeface="Arial"/>
            </a:rPr>
            <a:t>Minister for XXXXXXXXXX</a:t>
          </a:r>
        </a:p>
      </xdr:txBody>
    </xdr:sp>
    <xdr:clientData/>
  </xdr:twoCellAnchor>
  <xdr:twoCellAnchor editAs="absolute">
    <xdr:from>
      <xdr:col>0</xdr:col>
      <xdr:colOff>581025</xdr:colOff>
      <xdr:row>6</xdr:row>
      <xdr:rowOff>142875</xdr:rowOff>
    </xdr:from>
    <xdr:to>
      <xdr:col>6</xdr:col>
      <xdr:colOff>66675</xdr:colOff>
      <xdr:row>8</xdr:row>
      <xdr:rowOff>104775</xdr:rowOff>
    </xdr:to>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581025" y="1038225"/>
          <a:ext cx="3143250" cy="285750"/>
        </a:xfrm>
        <a:prstGeom prst="rect">
          <a:avLst/>
        </a:prstGeom>
        <a:solidFill>
          <a:schemeClr val="bg1">
            <a:lumMod val="85000"/>
          </a:schemeClr>
        </a:solidFill>
        <a:ln w="6350">
          <a:solidFill>
            <a:srgbClr val="000000"/>
          </a:solidFill>
          <a:miter lim="800000"/>
          <a:headEnd/>
          <a:tailEnd/>
        </a:ln>
      </xdr:spPr>
      <xdr:txBody>
        <a:bodyPr vertOverflow="clip" wrap="square" lIns="27432" tIns="22860" rIns="27432" bIns="22860" anchor="ctr" upright="1"/>
        <a:lstStyle/>
        <a:p>
          <a:pPr algn="ctr" rtl="0">
            <a:defRPr sz="1000"/>
          </a:pPr>
          <a:r>
            <a:rPr lang="en-AU" sz="800" b="0" i="0" u="none" strike="noStrike" baseline="0">
              <a:solidFill>
                <a:srgbClr val="000000"/>
              </a:solidFill>
              <a:latin typeface="Arial"/>
              <a:cs typeface="Arial"/>
            </a:rPr>
            <a:t>Parliamentary Secretary XXXXXXXXXX</a:t>
          </a:r>
        </a:p>
      </xdr:txBody>
    </xdr:sp>
    <xdr:clientData/>
  </xdr:twoCellAnchor>
  <xdr:twoCellAnchor editAs="absolute">
    <xdr:from>
      <xdr:col>0</xdr:col>
      <xdr:colOff>581025</xdr:colOff>
      <xdr:row>10</xdr:row>
      <xdr:rowOff>57150</xdr:rowOff>
    </xdr:from>
    <xdr:to>
      <xdr:col>6</xdr:col>
      <xdr:colOff>66675</xdr:colOff>
      <xdr:row>15</xdr:row>
      <xdr:rowOff>133350</xdr:rowOff>
    </xdr:to>
    <xdr:sp macro="" textlink="">
      <xdr:nvSpPr>
        <xdr:cNvPr id="5" name="Text Box 4">
          <a:extLst>
            <a:ext uri="{FF2B5EF4-FFF2-40B4-BE49-F238E27FC236}">
              <a16:creationId xmlns:a16="http://schemas.microsoft.com/office/drawing/2014/main" id="{00000000-0008-0000-0000-000005000000}"/>
            </a:ext>
          </a:extLst>
        </xdr:cNvPr>
        <xdr:cNvSpPr txBox="1">
          <a:spLocks noChangeArrowheads="1"/>
        </xdr:cNvSpPr>
      </xdr:nvSpPr>
      <xdr:spPr bwMode="auto">
        <a:xfrm>
          <a:off x="581025" y="1600200"/>
          <a:ext cx="3143250" cy="885825"/>
        </a:xfrm>
        <a:prstGeom prst="rect">
          <a:avLst/>
        </a:prstGeom>
        <a:solidFill>
          <a:schemeClr val="bg1">
            <a:lumMod val="85000"/>
          </a:schemeClr>
        </a:solidFill>
        <a:ln w="6350">
          <a:solidFill>
            <a:srgbClr val="000000"/>
          </a:solidFill>
          <a:miter lim="800000"/>
          <a:headEnd/>
          <a:tailEnd/>
        </a:ln>
      </xdr:spPr>
      <xdr:txBody>
        <a:bodyPr vertOverflow="clip" wrap="square" lIns="27432" tIns="22860" rIns="27432" bIns="0" anchor="t" upright="1"/>
        <a:lstStyle/>
        <a:p>
          <a:pPr algn="ctr" rtl="0">
            <a:defRPr sz="1000"/>
          </a:pPr>
          <a:r>
            <a:rPr lang="en-AU" sz="800" b="0" i="0" u="none" strike="noStrike" baseline="0">
              <a:solidFill>
                <a:srgbClr val="000000"/>
              </a:solidFill>
              <a:latin typeface="Arial"/>
              <a:cs typeface="Arial"/>
            </a:rPr>
            <a:t>Department of XXXXXXXXXX</a:t>
          </a:r>
        </a:p>
        <a:p>
          <a:pPr algn="ctr" rtl="0">
            <a:defRPr sz="1000"/>
          </a:pPr>
          <a:r>
            <a:rPr lang="en-AU" sz="800" b="0" i="0" u="none" strike="noStrike" baseline="0">
              <a:solidFill>
                <a:srgbClr val="000000"/>
              </a:solidFill>
              <a:latin typeface="Arial"/>
              <a:cs typeface="Arial"/>
            </a:rPr>
            <a:t>Portfolio Secretary XXXXXXXXXX</a:t>
          </a:r>
        </a:p>
        <a:p>
          <a:pPr algn="ctr" rtl="0">
            <a:defRPr sz="1000"/>
          </a:pPr>
          <a:endParaRPr lang="en-AU" sz="800" b="0" i="0" u="none" strike="noStrike" baseline="0">
            <a:solidFill>
              <a:srgbClr val="000000"/>
            </a:solidFill>
            <a:latin typeface="Arial"/>
            <a:cs typeface="Arial"/>
          </a:endParaRPr>
        </a:p>
        <a:p>
          <a:pPr algn="ctr" rtl="0">
            <a:defRPr sz="1000"/>
          </a:pPr>
          <a:r>
            <a:rPr lang="en-AU" sz="800" b="0" i="0" u="none" strike="noStrike" baseline="0">
              <a:solidFill>
                <a:srgbClr val="000000"/>
              </a:solidFill>
              <a:latin typeface="Arial"/>
              <a:cs typeface="Arial"/>
            </a:rPr>
            <a:t>Outcome 1 XXXXXXXXXXXXXXXXXXXX</a:t>
          </a:r>
        </a:p>
        <a:p>
          <a:pPr algn="ctr" rtl="0">
            <a:defRPr sz="1000"/>
          </a:pPr>
          <a:r>
            <a:rPr lang="en-AU" sz="800" b="0" i="0" u="none" strike="noStrike" baseline="0">
              <a:solidFill>
                <a:srgbClr val="000000"/>
              </a:solidFill>
              <a:latin typeface="Arial"/>
              <a:cs typeface="Arial"/>
            </a:rPr>
            <a:t>Outcome 2 XXXXXXXXXXXXXXXXXXXX</a:t>
          </a:r>
        </a:p>
      </xdr:txBody>
    </xdr:sp>
    <xdr:clientData/>
  </xdr:twoCellAnchor>
  <xdr:twoCellAnchor editAs="absolute">
    <xdr:from>
      <xdr:col>0</xdr:col>
      <xdr:colOff>66675</xdr:colOff>
      <xdr:row>16</xdr:row>
      <xdr:rowOff>104775</xdr:rowOff>
    </xdr:from>
    <xdr:to>
      <xdr:col>3</xdr:col>
      <xdr:colOff>209550</xdr:colOff>
      <xdr:row>19</xdr:row>
      <xdr:rowOff>104775</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66675" y="2619375"/>
          <a:ext cx="1971675" cy="485775"/>
        </a:xfrm>
        <a:prstGeom prst="rect">
          <a:avLst/>
        </a:prstGeom>
        <a:solidFill>
          <a:schemeClr val="bg1">
            <a:lumMod val="85000"/>
          </a:schemeClr>
        </a:solidFill>
        <a:ln w="6350">
          <a:solidFill>
            <a:srgbClr val="000000"/>
          </a:solidFill>
          <a:miter lim="800000"/>
          <a:headEnd/>
          <a:tailEnd/>
        </a:ln>
      </xdr:spPr>
      <xdr:txBody>
        <a:bodyPr vertOverflow="clip" wrap="square" lIns="27432" tIns="22860" rIns="27432" bIns="0" anchor="t" upright="1"/>
        <a:lstStyle/>
        <a:p>
          <a:pPr algn="ctr" rtl="0">
            <a:defRPr sz="1000"/>
          </a:pPr>
          <a:r>
            <a:rPr lang="en-AU" sz="800" b="0" i="0" u="none" strike="noStrike" baseline="0">
              <a:solidFill>
                <a:srgbClr val="000000"/>
              </a:solidFill>
              <a:latin typeface="Arial"/>
              <a:cs typeface="Arial"/>
            </a:rPr>
            <a:t>Entity XXXXXXXXXX</a:t>
          </a:r>
        </a:p>
        <a:p>
          <a:pPr algn="ctr" rtl="0">
            <a:defRPr sz="1000"/>
          </a:pPr>
          <a:r>
            <a:rPr lang="en-AU" sz="800" b="0" i="0" u="none" strike="noStrike" baseline="0">
              <a:solidFill>
                <a:srgbClr val="000000"/>
              </a:solidFill>
              <a:latin typeface="Arial"/>
              <a:cs typeface="Arial"/>
            </a:rPr>
            <a:t>Commissioner: XXXXXXXXXX</a:t>
          </a:r>
        </a:p>
        <a:p>
          <a:pPr algn="ctr" rtl="0">
            <a:defRPr sz="1000"/>
          </a:pPr>
          <a:r>
            <a:rPr lang="en-AU" sz="800" b="0" i="0" u="none" strike="noStrike" baseline="0">
              <a:solidFill>
                <a:srgbClr val="000000"/>
              </a:solidFill>
              <a:latin typeface="Arial"/>
              <a:cs typeface="Arial"/>
            </a:rPr>
            <a:t>Outcome:  XXXXXXXXXXXXXXXX</a:t>
          </a:r>
        </a:p>
      </xdr:txBody>
    </xdr:sp>
    <xdr:clientData/>
  </xdr:twoCellAnchor>
  <xdr:twoCellAnchor editAs="absolute">
    <xdr:from>
      <xdr:col>3</xdr:col>
      <xdr:colOff>428625</xdr:colOff>
      <xdr:row>16</xdr:row>
      <xdr:rowOff>104775</xdr:rowOff>
    </xdr:from>
    <xdr:to>
      <xdr:col>6</xdr:col>
      <xdr:colOff>533400</xdr:colOff>
      <xdr:row>19</xdr:row>
      <xdr:rowOff>104775</xdr:rowOff>
    </xdr:to>
    <xdr:sp macro="" textlink="">
      <xdr:nvSpPr>
        <xdr:cNvPr id="7" name="Text Box 8">
          <a:extLst>
            <a:ext uri="{FF2B5EF4-FFF2-40B4-BE49-F238E27FC236}">
              <a16:creationId xmlns:a16="http://schemas.microsoft.com/office/drawing/2014/main" id="{00000000-0008-0000-0000-000007000000}"/>
            </a:ext>
          </a:extLst>
        </xdr:cNvPr>
        <xdr:cNvSpPr txBox="1">
          <a:spLocks noChangeArrowheads="1"/>
        </xdr:cNvSpPr>
      </xdr:nvSpPr>
      <xdr:spPr bwMode="auto">
        <a:xfrm>
          <a:off x="2257425" y="2619375"/>
          <a:ext cx="1933575" cy="485775"/>
        </a:xfrm>
        <a:prstGeom prst="rect">
          <a:avLst/>
        </a:prstGeom>
        <a:solidFill>
          <a:schemeClr val="bg1">
            <a:lumMod val="85000"/>
          </a:schemeClr>
        </a:solidFill>
        <a:ln w="6350">
          <a:solidFill>
            <a:srgbClr val="000000"/>
          </a:solidFill>
          <a:miter lim="800000"/>
          <a:headEnd/>
          <a:tailEnd/>
        </a:ln>
      </xdr:spPr>
      <xdr:txBody>
        <a:bodyPr vertOverflow="clip" wrap="square" lIns="27432" tIns="22860" rIns="27432" bIns="0" anchor="t" upright="1"/>
        <a:lstStyle/>
        <a:p>
          <a:pPr algn="ctr" rtl="0">
            <a:defRPr sz="1000"/>
          </a:pPr>
          <a:r>
            <a:rPr lang="en-AU" sz="800" b="0" i="0" u="none" strike="noStrike" baseline="0">
              <a:solidFill>
                <a:srgbClr val="000000"/>
              </a:solidFill>
              <a:latin typeface="Arial"/>
              <a:cs typeface="Arial"/>
            </a:rPr>
            <a:t>Entity XXXXXXXXXX</a:t>
          </a:r>
        </a:p>
        <a:p>
          <a:pPr algn="ctr" rtl="0">
            <a:defRPr sz="1000"/>
          </a:pPr>
          <a:r>
            <a:rPr lang="en-AU" sz="800" b="0" i="0" u="none" strike="noStrike" baseline="0">
              <a:solidFill>
                <a:srgbClr val="000000"/>
              </a:solidFill>
              <a:latin typeface="Arial"/>
              <a:cs typeface="Arial"/>
            </a:rPr>
            <a:t>Chief Executive Officer: XXXXXXXXXX</a:t>
          </a:r>
        </a:p>
        <a:p>
          <a:pPr algn="ctr" rtl="0">
            <a:defRPr sz="1000"/>
          </a:pPr>
          <a:r>
            <a:rPr lang="en-AU" sz="800" b="0" i="0" u="none" strike="noStrike" baseline="0">
              <a:solidFill>
                <a:srgbClr val="000000"/>
              </a:solidFill>
              <a:latin typeface="Arial"/>
              <a:cs typeface="Arial"/>
            </a:rPr>
            <a:t>Outcome:  XXXXXXXXXXXXXXXX</a:t>
          </a:r>
        </a:p>
      </xdr:txBody>
    </xdr:sp>
    <xdr:clientData/>
  </xdr:twoCellAnchor>
  <xdr:twoCellAnchor editAs="absolute">
    <xdr:from>
      <xdr:col>1</xdr:col>
      <xdr:colOff>581025</xdr:colOff>
      <xdr:row>21</xdr:row>
      <xdr:rowOff>28575</xdr:rowOff>
    </xdr:from>
    <xdr:to>
      <xdr:col>5</xdr:col>
      <xdr:colOff>76200</xdr:colOff>
      <xdr:row>24</xdr:row>
      <xdr:rowOff>28575</xdr:rowOff>
    </xdr:to>
    <xdr:sp macro="" textlink="">
      <xdr:nvSpPr>
        <xdr:cNvPr id="8" name="Text Box 9">
          <a:extLst>
            <a:ext uri="{FF2B5EF4-FFF2-40B4-BE49-F238E27FC236}">
              <a16:creationId xmlns:a16="http://schemas.microsoft.com/office/drawing/2014/main" id="{00000000-0008-0000-0000-000008000000}"/>
            </a:ext>
          </a:extLst>
        </xdr:cNvPr>
        <xdr:cNvSpPr txBox="1">
          <a:spLocks noChangeArrowheads="1"/>
        </xdr:cNvSpPr>
      </xdr:nvSpPr>
      <xdr:spPr bwMode="auto">
        <a:xfrm>
          <a:off x="1190625" y="3352800"/>
          <a:ext cx="1933575" cy="485775"/>
        </a:xfrm>
        <a:prstGeom prst="rect">
          <a:avLst/>
        </a:prstGeom>
        <a:solidFill>
          <a:schemeClr val="bg1">
            <a:lumMod val="85000"/>
          </a:schemeClr>
        </a:solidFill>
        <a:ln w="6350">
          <a:solidFill>
            <a:srgbClr val="000000"/>
          </a:solidFill>
          <a:miter lim="800000"/>
          <a:headEnd/>
          <a:tailEnd/>
        </a:ln>
      </xdr:spPr>
      <xdr:txBody>
        <a:bodyPr vertOverflow="clip" wrap="square" lIns="27432" tIns="22860" rIns="27432" bIns="0" anchor="t" upright="1"/>
        <a:lstStyle/>
        <a:p>
          <a:pPr algn="ctr" rtl="0">
            <a:defRPr sz="1000"/>
          </a:pPr>
          <a:r>
            <a:rPr lang="en-AU" sz="800" b="0" i="0" u="none" strike="noStrike" baseline="0">
              <a:solidFill>
                <a:srgbClr val="000000"/>
              </a:solidFill>
              <a:latin typeface="Arial"/>
              <a:cs typeface="Arial"/>
            </a:rPr>
            <a:t>Entity XXXXXXXXXX</a:t>
          </a:r>
        </a:p>
        <a:p>
          <a:pPr algn="ctr" rtl="0">
            <a:defRPr sz="1000"/>
          </a:pPr>
          <a:r>
            <a:rPr lang="en-AU" sz="800" b="0" i="0" u="none" strike="noStrike" baseline="0">
              <a:solidFill>
                <a:srgbClr val="000000"/>
              </a:solidFill>
              <a:latin typeface="Arial"/>
              <a:cs typeface="Arial"/>
            </a:rPr>
            <a:t>Chair: XXXXXXXXXX</a:t>
          </a:r>
        </a:p>
        <a:p>
          <a:pPr algn="ctr" rtl="0">
            <a:defRPr sz="1000"/>
          </a:pPr>
          <a:r>
            <a:rPr lang="en-AU" sz="800" b="0" i="0" u="none" strike="noStrike" baseline="0">
              <a:solidFill>
                <a:srgbClr val="000000"/>
              </a:solidFill>
              <a:latin typeface="Arial"/>
              <a:cs typeface="Arial"/>
            </a:rPr>
            <a:t>Outcome:  XXXXXXXXXXXXXXXX</a:t>
          </a:r>
        </a:p>
      </xdr:txBody>
    </xdr:sp>
    <xdr:clientData/>
  </xdr:twoCellAnchor>
  <xdr:twoCellAnchor>
    <xdr:from>
      <xdr:col>6</xdr:col>
      <xdr:colOff>76200</xdr:colOff>
      <xdr:row>4</xdr:row>
      <xdr:rowOff>114300</xdr:rowOff>
    </xdr:from>
    <xdr:to>
      <xdr:col>6</xdr:col>
      <xdr:colOff>285750</xdr:colOff>
      <xdr:row>4</xdr:row>
      <xdr:rowOff>114300</xdr:rowOff>
    </xdr:to>
    <xdr:sp macro="" textlink="">
      <xdr:nvSpPr>
        <xdr:cNvPr id="91780" name="Line 16">
          <a:extLst>
            <a:ext uri="{FF2B5EF4-FFF2-40B4-BE49-F238E27FC236}">
              <a16:creationId xmlns:a16="http://schemas.microsoft.com/office/drawing/2014/main" id="{00000000-0008-0000-0000-000084660100}"/>
            </a:ext>
          </a:extLst>
        </xdr:cNvPr>
        <xdr:cNvSpPr>
          <a:spLocks noChangeShapeType="1"/>
        </xdr:cNvSpPr>
      </xdr:nvSpPr>
      <xdr:spPr bwMode="auto">
        <a:xfrm>
          <a:off x="3733800" y="685800"/>
          <a:ext cx="209550" cy="0"/>
        </a:xfrm>
        <a:prstGeom prst="line">
          <a:avLst/>
        </a:prstGeom>
        <a:noFill/>
        <a:ln w="9525">
          <a:solidFill>
            <a:srgbClr val="000000"/>
          </a:solidFill>
          <a:prstDash val="dash"/>
          <a:round/>
          <a:headEnd/>
          <a:tailEnd/>
        </a:ln>
      </xdr:spPr>
    </xdr:sp>
    <xdr:clientData/>
  </xdr:twoCellAnchor>
  <xdr:twoCellAnchor>
    <xdr:from>
      <xdr:col>6</xdr:col>
      <xdr:colOff>285750</xdr:colOff>
      <xdr:row>4</xdr:row>
      <xdr:rowOff>114300</xdr:rowOff>
    </xdr:from>
    <xdr:to>
      <xdr:col>6</xdr:col>
      <xdr:colOff>285750</xdr:colOff>
      <xdr:row>16</xdr:row>
      <xdr:rowOff>104775</xdr:rowOff>
    </xdr:to>
    <xdr:sp macro="" textlink="">
      <xdr:nvSpPr>
        <xdr:cNvPr id="91781" name="Line 17">
          <a:extLst>
            <a:ext uri="{FF2B5EF4-FFF2-40B4-BE49-F238E27FC236}">
              <a16:creationId xmlns:a16="http://schemas.microsoft.com/office/drawing/2014/main" id="{00000000-0008-0000-0000-000085660100}"/>
            </a:ext>
          </a:extLst>
        </xdr:cNvPr>
        <xdr:cNvSpPr>
          <a:spLocks noChangeShapeType="1"/>
        </xdr:cNvSpPr>
      </xdr:nvSpPr>
      <xdr:spPr bwMode="auto">
        <a:xfrm>
          <a:off x="3943350" y="685800"/>
          <a:ext cx="0" cy="1933575"/>
        </a:xfrm>
        <a:prstGeom prst="line">
          <a:avLst/>
        </a:prstGeom>
        <a:noFill/>
        <a:ln w="9525">
          <a:solidFill>
            <a:srgbClr val="000000"/>
          </a:solidFill>
          <a:prstDash val="dash"/>
          <a:round/>
          <a:headEnd/>
          <a:tailEnd/>
        </a:ln>
      </xdr:spPr>
    </xdr:sp>
    <xdr:clientData/>
  </xdr:twoCellAnchor>
  <xdr:twoCellAnchor>
    <xdr:from>
      <xdr:col>3</xdr:col>
      <xdr:colOff>209550</xdr:colOff>
      <xdr:row>18</xdr:row>
      <xdr:rowOff>9525</xdr:rowOff>
    </xdr:from>
    <xdr:to>
      <xdr:col>3</xdr:col>
      <xdr:colOff>428625</xdr:colOff>
      <xdr:row>18</xdr:row>
      <xdr:rowOff>9525</xdr:rowOff>
    </xdr:to>
    <xdr:cxnSp macro="">
      <xdr:nvCxnSpPr>
        <xdr:cNvPr id="91782" name="AutoShape 21">
          <a:extLst>
            <a:ext uri="{FF2B5EF4-FFF2-40B4-BE49-F238E27FC236}">
              <a16:creationId xmlns:a16="http://schemas.microsoft.com/office/drawing/2014/main" id="{00000000-0008-0000-0000-000086660100}"/>
            </a:ext>
          </a:extLst>
        </xdr:cNvPr>
        <xdr:cNvCxnSpPr>
          <a:cxnSpLocks noChangeShapeType="1"/>
        </xdr:cNvCxnSpPr>
      </xdr:nvCxnSpPr>
      <xdr:spPr bwMode="auto">
        <a:xfrm>
          <a:off x="2038350" y="2847975"/>
          <a:ext cx="219075" cy="0"/>
        </a:xfrm>
        <a:prstGeom prst="straightConnector1">
          <a:avLst/>
        </a:prstGeom>
        <a:noFill/>
        <a:ln w="9525">
          <a:solidFill>
            <a:srgbClr val="000000"/>
          </a:solidFill>
          <a:round/>
          <a:headEnd/>
          <a:tailEnd/>
        </a:ln>
      </xdr:spPr>
    </xdr:cxnSp>
    <xdr:clientData/>
  </xdr:twoCellAnchor>
  <xdr:twoCellAnchor>
    <xdr:from>
      <xdr:col>3</xdr:col>
      <xdr:colOff>323850</xdr:colOff>
      <xdr:row>15</xdr:row>
      <xdr:rowOff>133350</xdr:rowOff>
    </xdr:from>
    <xdr:to>
      <xdr:col>3</xdr:col>
      <xdr:colOff>333375</xdr:colOff>
      <xdr:row>21</xdr:row>
      <xdr:rowOff>28575</xdr:rowOff>
    </xdr:to>
    <xdr:cxnSp macro="">
      <xdr:nvCxnSpPr>
        <xdr:cNvPr id="91783" name="AutoShape 22">
          <a:extLst>
            <a:ext uri="{FF2B5EF4-FFF2-40B4-BE49-F238E27FC236}">
              <a16:creationId xmlns:a16="http://schemas.microsoft.com/office/drawing/2014/main" id="{00000000-0008-0000-0000-000087660100}"/>
            </a:ext>
          </a:extLst>
        </xdr:cNvPr>
        <xdr:cNvCxnSpPr>
          <a:cxnSpLocks noChangeShapeType="1"/>
        </xdr:cNvCxnSpPr>
      </xdr:nvCxnSpPr>
      <xdr:spPr bwMode="auto">
        <a:xfrm>
          <a:off x="2152650" y="2486025"/>
          <a:ext cx="9525" cy="866775"/>
        </a:xfrm>
        <a:prstGeom prst="straightConnector1">
          <a:avLst/>
        </a:prstGeom>
        <a:noFill/>
        <a:ln w="9525">
          <a:solidFill>
            <a:srgbClr val="000000"/>
          </a:solidFill>
          <a:round/>
          <a:headEnd/>
          <a:tailEnd/>
        </a:ln>
      </xdr:spPr>
    </xdr:cxn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257175</xdr:colOff>
      <xdr:row>42</xdr:row>
      <xdr:rowOff>0</xdr:rowOff>
    </xdr:from>
    <xdr:to>
      <xdr:col>6</xdr:col>
      <xdr:colOff>419100</xdr:colOff>
      <xdr:row>46</xdr:row>
      <xdr:rowOff>0</xdr:rowOff>
    </xdr:to>
    <xdr:sp macro="" textlink="">
      <xdr:nvSpPr>
        <xdr:cNvPr id="2" name="Right Brace 1">
          <a:extLst>
            <a:ext uri="{FF2B5EF4-FFF2-40B4-BE49-F238E27FC236}">
              <a16:creationId xmlns:a16="http://schemas.microsoft.com/office/drawing/2014/main" id="{00000000-0008-0000-0600-000002000000}"/>
            </a:ext>
          </a:extLst>
        </xdr:cNvPr>
        <xdr:cNvSpPr/>
      </xdr:nvSpPr>
      <xdr:spPr>
        <a:xfrm>
          <a:off x="4772025" y="7124700"/>
          <a:ext cx="161925" cy="1895475"/>
        </a:xfrm>
        <a:prstGeom prst="rightBrace">
          <a:avLst/>
        </a:prstGeom>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AU"/>
        </a:p>
      </xdr:txBody>
    </xdr:sp>
    <xdr:clientData/>
  </xdr:twoCellAnchor>
  <xdr:twoCellAnchor>
    <xdr:from>
      <xdr:col>6</xdr:col>
      <xdr:colOff>504825</xdr:colOff>
      <xdr:row>42</xdr:row>
      <xdr:rowOff>0</xdr:rowOff>
    </xdr:from>
    <xdr:to>
      <xdr:col>10</xdr:col>
      <xdr:colOff>400050</xdr:colOff>
      <xdr:row>46</xdr:row>
      <xdr:rowOff>0</xdr:rowOff>
    </xdr:to>
    <xdr:sp macro="" textlink="">
      <xdr:nvSpPr>
        <xdr:cNvPr id="3" name="TextBox 2">
          <a:extLst>
            <a:ext uri="{FF2B5EF4-FFF2-40B4-BE49-F238E27FC236}">
              <a16:creationId xmlns:a16="http://schemas.microsoft.com/office/drawing/2014/main" id="{00000000-0008-0000-0600-000003000000}"/>
            </a:ext>
          </a:extLst>
        </xdr:cNvPr>
        <xdr:cNvSpPr txBox="1"/>
      </xdr:nvSpPr>
      <xdr:spPr>
        <a:xfrm>
          <a:off x="5019675" y="7134225"/>
          <a:ext cx="2028825" cy="1809750"/>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wrap="square" rtlCol="0" anchor="t"/>
        <a:lstStyle/>
        <a:p>
          <a:r>
            <a:rPr lang="en-AU" sz="1100">
              <a:solidFill>
                <a:srgbClr val="FF0000"/>
              </a:solidFill>
            </a:rPr>
            <a:t>Collection institutions only.</a:t>
          </a:r>
        </a:p>
        <a:p>
          <a:endParaRPr lang="en-AU" sz="1100">
            <a:solidFill>
              <a:srgbClr val="FF0000"/>
            </a:solidFill>
          </a:endParaRPr>
        </a:p>
        <a:p>
          <a:r>
            <a:rPr lang="en-AU" sz="1100">
              <a:solidFill>
                <a:srgbClr val="FF0000"/>
              </a:solidFill>
            </a:rPr>
            <a:t>Only</a:t>
          </a:r>
          <a:r>
            <a:rPr lang="en-AU" sz="1100" baseline="0">
              <a:solidFill>
                <a:srgbClr val="FF0000"/>
              </a:solidFill>
            </a:rPr>
            <a:t> heritage and cultural depreciation/amortisation expenses should b</a:t>
          </a:r>
          <a:r>
            <a:rPr lang="en-AU" sz="1100" baseline="0">
              <a:solidFill>
                <a:srgbClr val="FF0000"/>
              </a:solidFill>
              <a:latin typeface="+mn-lt"/>
              <a:ea typeface="+mn-ea"/>
              <a:cs typeface="+mn-cs"/>
            </a:rPr>
            <a:t>e shown in this note.</a:t>
          </a:r>
          <a:endParaRPr lang="en-AU" sz="1100" baseline="0">
            <a:solidFill>
              <a:srgbClr val="FF0000"/>
            </a:solidFill>
          </a:endParaRPr>
        </a:p>
        <a:p>
          <a:endParaRPr lang="en-AU" sz="1100" baseline="0">
            <a:solidFill>
              <a:srgbClr val="FF0000"/>
            </a:solidFill>
          </a:endParaRPr>
        </a:p>
        <a:p>
          <a:r>
            <a:rPr lang="en-AU" sz="1100" baseline="0">
              <a:solidFill>
                <a:srgbClr val="FF0000"/>
              </a:solidFill>
            </a:rPr>
            <a:t>Refer to </a:t>
          </a:r>
          <a:r>
            <a:rPr lang="en-AU" sz="1100" i="1" baseline="0">
              <a:solidFill>
                <a:srgbClr val="FF0000"/>
              </a:solidFill>
            </a:rPr>
            <a:t>Finance Brief 39: Reporting of Net Cash Appropriation Arrangements</a:t>
          </a:r>
        </a:p>
      </xdr:txBody>
    </xdr:sp>
    <xdr:clientData/>
  </xdr:twoCellAnchor>
  <xdr:twoCellAnchor>
    <xdr:from>
      <xdr:col>9</xdr:col>
      <xdr:colOff>0</xdr:colOff>
      <xdr:row>2</xdr:row>
      <xdr:rowOff>0</xdr:rowOff>
    </xdr:from>
    <xdr:to>
      <xdr:col>15</xdr:col>
      <xdr:colOff>491490</xdr:colOff>
      <xdr:row>29</xdr:row>
      <xdr:rowOff>106680</xdr:rowOff>
    </xdr:to>
    <xdr:sp macro="" textlink="">
      <xdr:nvSpPr>
        <xdr:cNvPr id="4" name="TextBox 3">
          <a:extLst>
            <a:ext uri="{FF2B5EF4-FFF2-40B4-BE49-F238E27FC236}">
              <a16:creationId xmlns:a16="http://schemas.microsoft.com/office/drawing/2014/main" id="{00000000-0008-0000-0600-000004000000}"/>
            </a:ext>
          </a:extLst>
        </xdr:cNvPr>
        <xdr:cNvSpPr txBox="1"/>
      </xdr:nvSpPr>
      <xdr:spPr>
        <a:xfrm>
          <a:off x="6316980" y="274320"/>
          <a:ext cx="3783330" cy="4191000"/>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p>
        <a:p>
          <a:endParaRPr lang="en-AU" sz="1100"/>
        </a:p>
        <a:p>
          <a:r>
            <a:rPr lang="en-AU" sz="1100"/>
            <a:t>The line items shown below</a:t>
          </a:r>
          <a:r>
            <a:rPr lang="en-AU" sz="1100" baseline="0"/>
            <a:t> are high level and are commonly used across all agencies. The line items shown and the structure of the table is generally consistent with the PRIMA model (now non-mandatory) for financial statements, and the whole-of-government financial statements. </a:t>
          </a:r>
        </a:p>
        <a:p>
          <a:endParaRPr lang="en-AU" sz="1100" baseline="0"/>
        </a:p>
        <a:p>
          <a:r>
            <a:rPr lang="en-AU" sz="1100" baseline="0"/>
            <a:t>Agencies may choose to include additional line items in the PBS, particularly if a particular expense or revenue is material  or is of public interest, for example, types of taxes collected, however this table should generally fit on one page (including the net cash note).</a:t>
          </a:r>
        </a:p>
        <a:p>
          <a:endParaRPr lang="en-AU" sz="1100" baseline="0"/>
        </a:p>
        <a:p>
          <a:r>
            <a:rPr lang="en-AU" sz="1100" baseline="0">
              <a:solidFill>
                <a:schemeClr val="dk1"/>
              </a:solidFill>
              <a:effectLst/>
              <a:latin typeface="+mn-lt"/>
              <a:ea typeface="+mn-ea"/>
              <a:cs typeface="+mn-cs"/>
            </a:rPr>
            <a:t>Other line items which may be included are:</a:t>
          </a:r>
          <a:endParaRPr lang="en-AU">
            <a:effectLst/>
          </a:endParaRPr>
        </a:p>
        <a:p>
          <a:r>
            <a:rPr lang="en-AU" sz="1100" baseline="0">
              <a:solidFill>
                <a:schemeClr val="dk1"/>
              </a:solidFill>
              <a:effectLst/>
              <a:latin typeface="+mn-lt"/>
              <a:ea typeface="+mn-ea"/>
              <a:cs typeface="+mn-cs"/>
            </a:rPr>
            <a:t>- foreign exchange gains/losses</a:t>
          </a:r>
          <a:endParaRPr lang="en-AU">
            <a:effectLst/>
          </a:endParaRPr>
        </a:p>
        <a:p>
          <a:r>
            <a:rPr lang="en-AU" sz="1100" baseline="0">
              <a:solidFill>
                <a:schemeClr val="dk1"/>
              </a:solidFill>
              <a:effectLst/>
              <a:latin typeface="+mn-lt"/>
              <a:ea typeface="+mn-ea"/>
              <a:cs typeface="+mn-cs"/>
            </a:rPr>
            <a:t>- share of surplus/deficit of associates/joint ventures</a:t>
          </a:r>
          <a:endParaRPr lang="en-AU">
            <a:effectLst/>
          </a:endParaRPr>
        </a:p>
        <a:p>
          <a:r>
            <a:rPr lang="en-AU" sz="1100">
              <a:solidFill>
                <a:schemeClr val="dk1"/>
              </a:solidFill>
              <a:effectLst/>
              <a:latin typeface="+mn-lt"/>
              <a:ea typeface="+mn-ea"/>
              <a:cs typeface="+mn-cs"/>
            </a:rPr>
            <a:t>- income tax expense</a:t>
          </a:r>
          <a:endParaRPr lang="en-AU">
            <a:effectLst/>
          </a:endParaRPr>
        </a:p>
        <a:p>
          <a:r>
            <a:rPr lang="en-AU" sz="1100">
              <a:solidFill>
                <a:schemeClr val="dk1"/>
              </a:solidFill>
              <a:effectLst/>
              <a:latin typeface="+mn-lt"/>
              <a:ea typeface="+mn-ea"/>
              <a:cs typeface="+mn-cs"/>
            </a:rPr>
            <a:t>- discontinued operations</a:t>
          </a:r>
          <a:endParaRPr lang="en-AU">
            <a:effectLst/>
          </a:endParaRPr>
        </a:p>
        <a:p>
          <a:r>
            <a:rPr lang="en-AU" sz="1100">
              <a:solidFill>
                <a:schemeClr val="dk1"/>
              </a:solidFill>
              <a:effectLst/>
              <a:latin typeface="+mn-lt"/>
              <a:ea typeface="+mn-ea"/>
              <a:cs typeface="+mn-cs"/>
            </a:rPr>
            <a:t>- various items of other comprehensive income, for example, gain/loss on available for sale .</a:t>
          </a:r>
          <a:endParaRPr lang="en-AU">
            <a:effectLst/>
          </a:endParaRPr>
        </a:p>
        <a:p>
          <a:r>
            <a:rPr lang="en-AU" sz="1100">
              <a:solidFill>
                <a:schemeClr val="dk1"/>
              </a:solidFill>
              <a:effectLst/>
              <a:latin typeface="+mn-lt"/>
              <a:ea typeface="+mn-ea"/>
              <a:cs typeface="+mn-cs"/>
            </a:rPr>
            <a:t>Delete</a:t>
          </a:r>
          <a:r>
            <a:rPr lang="en-AU" sz="1100" baseline="0">
              <a:solidFill>
                <a:schemeClr val="dk1"/>
              </a:solidFill>
              <a:effectLst/>
              <a:latin typeface="+mn-lt"/>
              <a:ea typeface="+mn-ea"/>
              <a:cs typeface="+mn-cs"/>
            </a:rPr>
            <a:t> lines if not required.</a:t>
          </a:r>
          <a:endParaRPr lang="en-AU">
            <a:effectLst/>
          </a:endParaRPr>
        </a:p>
        <a:p>
          <a:endParaRPr lang="en-AU"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0</xdr:colOff>
      <xdr:row>3</xdr:row>
      <xdr:rowOff>0</xdr:rowOff>
    </xdr:from>
    <xdr:to>
      <xdr:col>14</xdr:col>
      <xdr:colOff>19050</xdr:colOff>
      <xdr:row>16</xdr:row>
      <xdr:rowOff>7620</xdr:rowOff>
    </xdr:to>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5920740" y="502920"/>
          <a:ext cx="3768090" cy="2202180"/>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p>
        <a:p>
          <a:pPr marL="0" marR="0" indent="0" defTabSz="914400" eaLnBrk="1" fontAlgn="auto" latinLnBrk="0" hangingPunct="1">
            <a:lnSpc>
              <a:spcPct val="100000"/>
            </a:lnSpc>
            <a:spcBef>
              <a:spcPts val="0"/>
            </a:spcBef>
            <a:spcAft>
              <a:spcPts val="0"/>
            </a:spcAft>
            <a:buClrTx/>
            <a:buSzTx/>
            <a:buFontTx/>
            <a:buNone/>
            <a:tabLst/>
            <a:defRPr/>
          </a:pPr>
          <a:endParaRPr lang="en-AU" sz="1100" b="1">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Format tip</a:t>
          </a:r>
          <a:r>
            <a:rPr lang="en-AU" sz="1100">
              <a:solidFill>
                <a:schemeClr val="dk1"/>
              </a:solidFill>
              <a:latin typeface="+mn-lt"/>
              <a:ea typeface="+mn-ea"/>
              <a:cs typeface="+mn-cs"/>
            </a:rPr>
            <a:t>:  do not increase the width of the table as it has been sized to fit B5 margins</a:t>
          </a:r>
          <a:endParaRPr lang="en-AU"/>
        </a:p>
        <a:p>
          <a:endParaRPr lang="en-AU" sz="1100"/>
        </a:p>
        <a:p>
          <a:r>
            <a:rPr lang="en-AU" sz="1100"/>
            <a:t>The line items shown below</a:t>
          </a:r>
          <a:r>
            <a:rPr lang="en-AU" sz="1100" baseline="0"/>
            <a:t> are high level and are commonly used across all agencies. The line items shown and the structure of the table is generally consistent with the PRIMA model (now non-mandatory) for financial statements, and the whole-of-government financial statements. </a:t>
          </a:r>
        </a:p>
        <a:p>
          <a:endParaRPr lang="en-AU" sz="1100" baseline="0"/>
        </a:p>
        <a:p>
          <a:r>
            <a:rPr lang="en-AU" sz="1100" baseline="0"/>
            <a:t>Delete lines if not required.</a:t>
          </a:r>
          <a:endParaRPr lang="en-AU"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D1:D29"/>
  <sheetViews>
    <sheetView showGridLines="0" view="pageBreakPreview" zoomScale="130" zoomScaleNormal="100" zoomScaleSheetLayoutView="130" workbookViewId="0"/>
  </sheetViews>
  <sheetFormatPr defaultColWidth="9.140625" defaultRowHeight="12.75"/>
  <cols>
    <col min="1" max="16384" width="9.140625" style="1"/>
  </cols>
  <sheetData>
    <row r="1" ht="6.95" customHeight="1"/>
    <row r="25" spans="4:4" ht="4.5" customHeight="1"/>
    <row r="29" spans="4:4">
      <c r="D29" s="1" t="s">
        <v>0</v>
      </c>
    </row>
  </sheetData>
  <phoneticPr fontId="13"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H41"/>
  <sheetViews>
    <sheetView showGridLines="0" zoomScaleNormal="100" zoomScaleSheetLayoutView="100" workbookViewId="0">
      <selection activeCell="D41" sqref="D41"/>
    </sheetView>
  </sheetViews>
  <sheetFormatPr defaultColWidth="8" defaultRowHeight="11.45" customHeight="1"/>
  <cols>
    <col min="1" max="1" width="27.5703125" style="99" customWidth="1"/>
    <col min="2" max="2" width="8.7109375" style="99" customWidth="1"/>
    <col min="3" max="6" width="8.7109375" style="98" customWidth="1"/>
    <col min="7" max="16384" width="8" style="99"/>
  </cols>
  <sheetData>
    <row r="1" spans="1:6" ht="11.45" customHeight="1">
      <c r="A1" s="97" t="s">
        <v>6</v>
      </c>
      <c r="B1" s="97"/>
    </row>
    <row r="2" spans="1:6" ht="11.45" customHeight="1">
      <c r="A2" s="97" t="s">
        <v>7</v>
      </c>
      <c r="B2" s="97"/>
    </row>
    <row r="3" spans="1:6" ht="22.5">
      <c r="A3" s="100"/>
      <c r="B3" s="69" t="s">
        <v>8</v>
      </c>
      <c r="C3" s="77" t="s">
        <v>1</v>
      </c>
      <c r="D3" s="74" t="s">
        <v>2</v>
      </c>
      <c r="E3" s="71" t="s">
        <v>3</v>
      </c>
      <c r="F3" s="71" t="s">
        <v>4</v>
      </c>
    </row>
    <row r="4" spans="1:6" ht="11.45" customHeight="1">
      <c r="A4" s="101" t="s">
        <v>9</v>
      </c>
      <c r="B4" s="101"/>
      <c r="C4" s="102"/>
      <c r="D4" s="103"/>
      <c r="E4" s="103"/>
      <c r="F4" s="103"/>
    </row>
    <row r="5" spans="1:6" ht="11.45" customHeight="1">
      <c r="A5" s="101" t="s">
        <v>10</v>
      </c>
      <c r="B5" s="101"/>
      <c r="C5" s="102"/>
      <c r="D5" s="103"/>
      <c r="E5" s="103"/>
      <c r="F5" s="103"/>
    </row>
    <row r="6" spans="1:6" ht="11.45" customHeight="1">
      <c r="A6" s="73" t="s">
        <v>11</v>
      </c>
      <c r="B6" s="104"/>
      <c r="C6" s="102"/>
      <c r="D6" s="103"/>
      <c r="E6" s="103"/>
      <c r="F6" s="103"/>
    </row>
    <row r="7" spans="1:6" ht="11.45" customHeight="1">
      <c r="A7" s="73" t="s">
        <v>12</v>
      </c>
      <c r="B7" s="105"/>
      <c r="C7" s="102"/>
      <c r="D7" s="103"/>
      <c r="E7" s="103"/>
      <c r="F7" s="103"/>
    </row>
    <row r="8" spans="1:6" ht="11.45" customHeight="1">
      <c r="A8" s="106" t="s">
        <v>137</v>
      </c>
      <c r="B8" s="105">
        <v>1.7</v>
      </c>
      <c r="C8" s="102">
        <v>-1717</v>
      </c>
      <c r="D8" s="103">
        <v>-1708</v>
      </c>
      <c r="E8" s="103">
        <v>-1879</v>
      </c>
      <c r="F8" s="103">
        <v>-1879</v>
      </c>
    </row>
    <row r="9" spans="1:6" ht="24" customHeight="1">
      <c r="A9" s="106" t="s">
        <v>135</v>
      </c>
      <c r="B9" s="105">
        <v>1.2</v>
      </c>
      <c r="C9" s="107">
        <v>-10583</v>
      </c>
      <c r="D9" s="108">
        <v>0</v>
      </c>
      <c r="E9" s="108">
        <v>0</v>
      </c>
      <c r="F9" s="108">
        <v>0</v>
      </c>
    </row>
    <row r="10" spans="1:6" ht="22.5">
      <c r="A10" s="106" t="s">
        <v>133</v>
      </c>
      <c r="B10" s="105">
        <v>1.1000000000000001</v>
      </c>
      <c r="C10" s="107">
        <v>89088</v>
      </c>
      <c r="D10" s="108">
        <v>0</v>
      </c>
      <c r="E10" s="108">
        <v>0</v>
      </c>
      <c r="F10" s="108">
        <v>0</v>
      </c>
    </row>
    <row r="11" spans="1:6" ht="22.5">
      <c r="A11" s="73" t="s">
        <v>13</v>
      </c>
      <c r="B11" s="109"/>
      <c r="C11" s="110">
        <v>76788</v>
      </c>
      <c r="D11" s="111">
        <v>-1708</v>
      </c>
      <c r="E11" s="111">
        <v>-1879</v>
      </c>
      <c r="F11" s="111">
        <v>-1879</v>
      </c>
    </row>
    <row r="12" spans="1:6" ht="11.45" customHeight="1">
      <c r="A12" s="101" t="s">
        <v>9</v>
      </c>
      <c r="B12" s="112"/>
      <c r="C12" s="102"/>
      <c r="D12" s="103"/>
      <c r="E12" s="103"/>
      <c r="F12" s="103"/>
    </row>
    <row r="13" spans="1:6" ht="11.25">
      <c r="A13" s="73" t="s">
        <v>14</v>
      </c>
      <c r="B13" s="109"/>
      <c r="C13" s="102"/>
      <c r="D13" s="113"/>
      <c r="E13" s="113"/>
      <c r="F13" s="113"/>
    </row>
    <row r="14" spans="1:6" ht="11.25">
      <c r="A14" s="73" t="s">
        <v>11</v>
      </c>
      <c r="B14" s="109"/>
      <c r="C14" s="102"/>
      <c r="D14" s="113"/>
      <c r="E14" s="113"/>
      <c r="F14" s="113"/>
    </row>
    <row r="15" spans="1:6" ht="11.25">
      <c r="A15" s="73" t="s">
        <v>12</v>
      </c>
      <c r="B15" s="109"/>
      <c r="C15" s="102"/>
      <c r="D15" s="113"/>
      <c r="E15" s="113"/>
      <c r="F15" s="113"/>
    </row>
    <row r="16" spans="1:6" ht="22.5">
      <c r="A16" s="106" t="s">
        <v>133</v>
      </c>
      <c r="B16" s="114">
        <v>1.1000000000000001</v>
      </c>
      <c r="C16" s="115">
        <v>286</v>
      </c>
      <c r="D16" s="116">
        <v>1764</v>
      </c>
      <c r="E16" s="116">
        <v>2410</v>
      </c>
      <c r="F16" s="116">
        <v>1542</v>
      </c>
    </row>
    <row r="17" spans="1:8" ht="11.25">
      <c r="A17" s="106" t="s">
        <v>137</v>
      </c>
      <c r="B17" s="114">
        <v>1.1000000000000001</v>
      </c>
      <c r="C17" s="115">
        <v>-6820</v>
      </c>
      <c r="D17" s="116">
        <v>1708</v>
      </c>
      <c r="E17" s="116">
        <v>1879</v>
      </c>
      <c r="F17" s="116">
        <v>1879</v>
      </c>
    </row>
    <row r="18" spans="1:8" ht="22.5">
      <c r="A18" s="106" t="s">
        <v>136</v>
      </c>
      <c r="B18" s="114">
        <v>1.1000000000000001</v>
      </c>
      <c r="C18" s="115">
        <v>528</v>
      </c>
      <c r="D18" s="116">
        <v>0</v>
      </c>
      <c r="E18" s="116">
        <v>0</v>
      </c>
      <c r="F18" s="116">
        <v>0</v>
      </c>
    </row>
    <row r="19" spans="1:8" ht="22.5">
      <c r="A19" s="72" t="s">
        <v>15</v>
      </c>
      <c r="B19" s="109"/>
      <c r="C19" s="117">
        <v>-6006</v>
      </c>
      <c r="D19" s="118">
        <v>3472</v>
      </c>
      <c r="E19" s="118">
        <v>4289</v>
      </c>
      <c r="F19" s="118">
        <v>3421</v>
      </c>
    </row>
    <row r="20" spans="1:8" ht="22.5">
      <c r="A20" s="73" t="s">
        <v>16</v>
      </c>
      <c r="B20" s="109"/>
      <c r="C20" s="110">
        <v>70782</v>
      </c>
      <c r="D20" s="119">
        <v>1764</v>
      </c>
      <c r="E20" s="119">
        <v>2410</v>
      </c>
      <c r="F20" s="119">
        <v>1542</v>
      </c>
      <c r="H20" s="120"/>
    </row>
    <row r="21" spans="1:8" ht="11.45" customHeight="1">
      <c r="A21" s="101" t="s">
        <v>17</v>
      </c>
      <c r="B21" s="112"/>
      <c r="C21" s="102"/>
      <c r="D21" s="103"/>
      <c r="E21" s="103"/>
      <c r="F21" s="103"/>
    </row>
    <row r="22" spans="1:8" ht="11.25">
      <c r="A22" s="73" t="s">
        <v>14</v>
      </c>
      <c r="B22" s="109"/>
      <c r="C22" s="102"/>
      <c r="D22" s="113"/>
      <c r="E22" s="113"/>
      <c r="F22" s="113"/>
    </row>
    <row r="23" spans="1:8" ht="11.25">
      <c r="A23" s="73" t="s">
        <v>11</v>
      </c>
      <c r="B23" s="109"/>
      <c r="C23" s="102"/>
      <c r="D23" s="113"/>
      <c r="E23" s="113"/>
      <c r="F23" s="113"/>
    </row>
    <row r="24" spans="1:8" ht="11.25">
      <c r="A24" s="73" t="s">
        <v>12</v>
      </c>
      <c r="B24" s="109"/>
      <c r="C24" s="102"/>
      <c r="D24" s="113"/>
      <c r="E24" s="113"/>
      <c r="F24" s="113"/>
    </row>
    <row r="25" spans="1:8" ht="22.5">
      <c r="A25" s="106" t="s">
        <v>134</v>
      </c>
      <c r="B25" s="114">
        <v>2.2000000000000002</v>
      </c>
      <c r="C25" s="107">
        <v>143992</v>
      </c>
      <c r="D25" s="108">
        <v>69103</v>
      </c>
      <c r="E25" s="108">
        <v>53413</v>
      </c>
      <c r="F25" s="108">
        <v>28403</v>
      </c>
    </row>
    <row r="26" spans="1:8" ht="22.5">
      <c r="A26" s="73" t="s">
        <v>18</v>
      </c>
      <c r="B26" s="109"/>
      <c r="C26" s="110">
        <v>143992</v>
      </c>
      <c r="D26" s="111">
        <v>69103</v>
      </c>
      <c r="E26" s="111">
        <v>53413</v>
      </c>
      <c r="F26" s="111">
        <v>28403</v>
      </c>
    </row>
    <row r="27" spans="1:8" ht="22.5">
      <c r="A27" s="86" t="s">
        <v>19</v>
      </c>
      <c r="B27" s="121"/>
      <c r="C27" s="122">
        <v>143992</v>
      </c>
      <c r="D27" s="119">
        <v>69103</v>
      </c>
      <c r="E27" s="119">
        <v>53413</v>
      </c>
      <c r="F27" s="119">
        <v>28403</v>
      </c>
    </row>
    <row r="28" spans="1:8" ht="18" customHeight="1">
      <c r="A28" s="73"/>
      <c r="B28" s="104"/>
      <c r="C28" s="123"/>
      <c r="D28" s="123"/>
      <c r="E28" s="123"/>
      <c r="F28" s="123"/>
    </row>
    <row r="30" spans="1:8" ht="11.45" customHeight="1">
      <c r="A30" s="124"/>
    </row>
    <row r="31" spans="1:8" ht="11.45" customHeight="1">
      <c r="C31" s="125"/>
      <c r="D31" s="125"/>
      <c r="E31" s="125"/>
      <c r="F31" s="125"/>
      <c r="G31" s="125"/>
    </row>
    <row r="32" spans="1:8" ht="11.45" customHeight="1">
      <c r="A32" s="124"/>
    </row>
    <row r="33" spans="1:2" ht="11.45" customHeight="1">
      <c r="A33" s="124"/>
    </row>
    <row r="34" spans="1:2" ht="11.45" customHeight="1">
      <c r="A34" s="124"/>
    </row>
    <row r="35" spans="1:2" ht="11.45" customHeight="1">
      <c r="A35" s="124"/>
    </row>
    <row r="36" spans="1:2" ht="11.45" customHeight="1">
      <c r="A36" s="124"/>
    </row>
    <row r="37" spans="1:2" ht="11.45" customHeight="1">
      <c r="A37" s="124"/>
    </row>
    <row r="39" spans="1:2" ht="11.45" customHeight="1">
      <c r="A39" s="124"/>
      <c r="B39" s="124"/>
    </row>
    <row r="41" spans="1:2" ht="11.45" customHeight="1">
      <c r="A41" s="126"/>
      <c r="B41" s="126"/>
    </row>
  </sheetData>
  <pageMargins left="0.70866141732283472" right="0.70866141732283472" top="0.74803149606299213" bottom="0.74803149606299213" header="0.31496062992125984" footer="0.31496062992125984"/>
  <pageSetup paperSize="9" scale="75" fitToWidth="0" fitToHeight="0"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7"/>
  <sheetViews>
    <sheetView showGridLines="0" tabSelected="1" zoomScaleNormal="100" zoomScaleSheetLayoutView="100" workbookViewId="0">
      <selection activeCell="G15" sqref="G15"/>
    </sheetView>
  </sheetViews>
  <sheetFormatPr defaultColWidth="8" defaultRowHeight="11.25"/>
  <cols>
    <col min="1" max="1" width="22.5703125" style="128" customWidth="1"/>
    <col min="2" max="4" width="8.42578125" style="128" customWidth="1"/>
    <col min="5" max="6" width="11.5703125" style="128" customWidth="1"/>
    <col min="7" max="10" width="8" style="128"/>
    <col min="11" max="11" width="8.42578125" style="128" bestFit="1" customWidth="1"/>
    <col min="12" max="22" width="8" style="128"/>
    <col min="23" max="24" width="8.42578125" style="128" bestFit="1" customWidth="1"/>
    <col min="25" max="16384" width="8" style="128"/>
  </cols>
  <sheetData>
    <row r="1" spans="1:8" ht="22.5">
      <c r="A1" s="127" t="s">
        <v>20</v>
      </c>
      <c r="H1" s="129"/>
    </row>
    <row r="2" spans="1:8" ht="56.25">
      <c r="A2" s="130"/>
      <c r="B2" s="75" t="s">
        <v>21</v>
      </c>
      <c r="C2" s="75" t="s">
        <v>22</v>
      </c>
      <c r="D2" s="75" t="s">
        <v>23</v>
      </c>
      <c r="E2" s="76" t="s">
        <v>24</v>
      </c>
      <c r="F2" s="76" t="s">
        <v>132</v>
      </c>
    </row>
    <row r="3" spans="1:8">
      <c r="A3" s="127" t="s">
        <v>25</v>
      </c>
      <c r="C3" s="131"/>
      <c r="E3" s="132"/>
      <c r="F3" s="132"/>
    </row>
    <row r="4" spans="1:8" ht="112.5">
      <c r="A4" s="133" t="s">
        <v>130</v>
      </c>
      <c r="B4" s="134">
        <v>4037819</v>
      </c>
      <c r="C4" s="135">
        <v>4335363</v>
      </c>
      <c r="D4" s="134">
        <v>4413340</v>
      </c>
      <c r="E4" s="136">
        <v>89088</v>
      </c>
      <c r="F4" s="137">
        <v>-11111</v>
      </c>
    </row>
    <row r="5" spans="1:8" ht="101.25">
      <c r="A5" s="133" t="s">
        <v>131</v>
      </c>
      <c r="B5" s="134">
        <v>53750</v>
      </c>
      <c r="C5" s="135">
        <v>750</v>
      </c>
      <c r="D5" s="134">
        <v>750</v>
      </c>
      <c r="E5" s="138">
        <v>0</v>
      </c>
      <c r="F5" s="139">
        <v>0</v>
      </c>
    </row>
    <row r="6" spans="1:8">
      <c r="A6" s="70" t="s">
        <v>26</v>
      </c>
      <c r="B6" s="140">
        <v>4091569</v>
      </c>
      <c r="C6" s="141">
        <v>4336113</v>
      </c>
      <c r="D6" s="140">
        <v>4414090</v>
      </c>
      <c r="E6" s="142">
        <v>89088</v>
      </c>
      <c r="F6" s="143">
        <v>-11111</v>
      </c>
    </row>
    <row r="7" spans="1:8">
      <c r="A7" s="127"/>
      <c r="B7" s="144"/>
      <c r="C7" s="127"/>
      <c r="D7" s="127"/>
      <c r="E7" s="145"/>
      <c r="F7" s="146"/>
    </row>
    <row r="8" spans="1:8" ht="56.25">
      <c r="A8" s="130"/>
      <c r="B8" s="75" t="s">
        <v>21</v>
      </c>
      <c r="C8" s="75" t="s">
        <v>22</v>
      </c>
      <c r="D8" s="75" t="s">
        <v>23</v>
      </c>
      <c r="E8" s="76" t="s">
        <v>24</v>
      </c>
      <c r="F8" s="76" t="s">
        <v>132</v>
      </c>
    </row>
    <row r="9" spans="1:8">
      <c r="A9" s="127" t="s">
        <v>27</v>
      </c>
      <c r="C9" s="131"/>
      <c r="E9" s="132"/>
      <c r="F9" s="132"/>
    </row>
    <row r="10" spans="1:8" ht="112.5">
      <c r="A10" s="133" t="s">
        <v>130</v>
      </c>
      <c r="B10" s="134">
        <v>1106076</v>
      </c>
      <c r="C10" s="135">
        <v>1224030</v>
      </c>
      <c r="D10" s="134">
        <v>1218024</v>
      </c>
      <c r="E10" s="136">
        <v>2003</v>
      </c>
      <c r="F10" s="137">
        <v>-8009</v>
      </c>
    </row>
    <row r="11" spans="1:8" ht="101.25">
      <c r="A11" s="133" t="s">
        <v>131</v>
      </c>
      <c r="B11" s="134">
        <v>407020</v>
      </c>
      <c r="C11" s="135">
        <v>422747</v>
      </c>
      <c r="D11" s="134">
        <v>566739</v>
      </c>
      <c r="E11" s="138">
        <v>143992</v>
      </c>
      <c r="F11" s="139">
        <v>0</v>
      </c>
    </row>
    <row r="12" spans="1:8">
      <c r="A12" s="147" t="s">
        <v>28</v>
      </c>
      <c r="B12" s="140">
        <v>1513096</v>
      </c>
      <c r="C12" s="141">
        <v>1646777</v>
      </c>
      <c r="D12" s="140">
        <v>1784763</v>
      </c>
      <c r="E12" s="142">
        <v>145995</v>
      </c>
      <c r="F12" s="142">
        <v>-8009</v>
      </c>
    </row>
    <row r="13" spans="1:8" ht="22.5">
      <c r="A13" s="70" t="s">
        <v>29</v>
      </c>
      <c r="B13" s="148">
        <v>5604665</v>
      </c>
      <c r="C13" s="149">
        <v>5982890</v>
      </c>
      <c r="D13" s="148">
        <v>6198853</v>
      </c>
      <c r="E13" s="150">
        <v>235083</v>
      </c>
      <c r="F13" s="150">
        <v>-19120</v>
      </c>
    </row>
    <row r="14" spans="1:8" ht="67.5">
      <c r="A14" s="151" t="s">
        <v>138</v>
      </c>
    </row>
    <row r="15" spans="1:8" ht="168.75">
      <c r="A15" s="151" t="s">
        <v>139</v>
      </c>
    </row>
    <row r="16" spans="1:8" ht="123.75">
      <c r="A16" s="151" t="s">
        <v>140</v>
      </c>
    </row>
    <row r="17" spans="1:1" ht="90">
      <c r="A17" s="152" t="s">
        <v>141</v>
      </c>
    </row>
  </sheetData>
  <pageMargins left="0.23622047244094488" right="0.23622047244094488" top="0.74803149606299213" bottom="0.74803149606299213" header="0.31496062992125984" footer="0.31496062992125984"/>
  <pageSetup paperSize="9" fitToWidth="0" fitToHeight="0" orientation="portrait" cellComments="asDisplayed"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26"/>
  <sheetViews>
    <sheetView zoomScaleNormal="100" zoomScaleSheetLayoutView="110" workbookViewId="0">
      <selection activeCell="A5" sqref="A5:C26"/>
    </sheetView>
  </sheetViews>
  <sheetFormatPr defaultColWidth="9.140625" defaultRowHeight="9.75"/>
  <cols>
    <col min="1" max="1" width="10.28515625" style="67" customWidth="1"/>
    <col min="2" max="2" width="27.28515625" style="68" customWidth="1"/>
    <col min="3" max="3" width="30.5703125" style="68" customWidth="1"/>
    <col min="4" max="4" width="14.140625" style="56" customWidth="1"/>
    <col min="5" max="5" width="33.85546875" style="56" customWidth="1"/>
    <col min="6" max="6" width="44.5703125" style="56" customWidth="1"/>
    <col min="7" max="16384" width="9.140625" style="56"/>
  </cols>
  <sheetData>
    <row r="1" spans="1:4" s="54" customFormat="1" ht="11.25">
      <c r="A1" s="53" t="s">
        <v>30</v>
      </c>
      <c r="C1" s="55"/>
    </row>
    <row r="2" spans="1:4" s="54" customFormat="1" ht="11.25">
      <c r="A2" s="53"/>
      <c r="C2" s="55"/>
    </row>
    <row r="3" spans="1:4" ht="11.25">
      <c r="A3" s="53" t="s">
        <v>31</v>
      </c>
      <c r="B3" s="54"/>
      <c r="C3" s="55"/>
    </row>
    <row r="4" spans="1:4" ht="11.25">
      <c r="A4" s="54"/>
      <c r="B4" s="54"/>
      <c r="C4" s="55"/>
    </row>
    <row r="5" spans="1:4" ht="22.5">
      <c r="A5" s="57" t="s">
        <v>32</v>
      </c>
      <c r="B5" s="153" t="s">
        <v>33</v>
      </c>
      <c r="C5" s="153"/>
      <c r="D5" s="58" t="s">
        <v>34</v>
      </c>
    </row>
    <row r="6" spans="1:4" ht="11.25">
      <c r="A6" s="154"/>
      <c r="B6" s="154"/>
      <c r="C6" s="154"/>
    </row>
    <row r="7" spans="1:4" ht="11.25">
      <c r="A7" s="54" t="s">
        <v>35</v>
      </c>
      <c r="B7" s="54"/>
      <c r="C7" s="54"/>
    </row>
    <row r="8" spans="1:4" ht="11.25">
      <c r="A8" s="54"/>
      <c r="B8" s="54" t="s">
        <v>36</v>
      </c>
      <c r="C8" s="55"/>
    </row>
    <row r="9" spans="1:4" ht="11.25">
      <c r="A9" s="54" t="s">
        <v>37</v>
      </c>
      <c r="B9" s="54"/>
      <c r="C9" s="54"/>
    </row>
    <row r="10" spans="1:4" ht="24.95" customHeight="1">
      <c r="A10" s="59"/>
      <c r="B10" s="155" t="s">
        <v>38</v>
      </c>
      <c r="C10" s="155"/>
    </row>
    <row r="11" spans="1:4" ht="11.25">
      <c r="A11" s="54"/>
      <c r="B11" s="54"/>
      <c r="C11" s="55"/>
    </row>
    <row r="12" spans="1:4" ht="22.5">
      <c r="A12" s="57" t="s">
        <v>39</v>
      </c>
      <c r="B12" s="153" t="s">
        <v>40</v>
      </c>
      <c r="C12" s="153"/>
    </row>
    <row r="13" spans="1:4" ht="11.25">
      <c r="A13" s="54"/>
      <c r="B13" s="54"/>
      <c r="C13" s="55"/>
    </row>
    <row r="14" spans="1:4" ht="11.25">
      <c r="A14" s="60" t="s">
        <v>35</v>
      </c>
      <c r="B14" s="54"/>
      <c r="C14" s="55"/>
    </row>
    <row r="15" spans="1:4" ht="17.100000000000001" customHeight="1">
      <c r="A15" s="59"/>
      <c r="B15" s="59" t="s">
        <v>41</v>
      </c>
      <c r="C15" s="61"/>
    </row>
    <row r="16" spans="1:4" ht="11.25">
      <c r="A16" s="54"/>
      <c r="B16" s="54"/>
      <c r="C16" s="55"/>
    </row>
    <row r="17" spans="1:4" ht="11.25">
      <c r="A17" s="53" t="s">
        <v>42</v>
      </c>
      <c r="B17" s="54"/>
      <c r="C17" s="55"/>
    </row>
    <row r="18" spans="1:4" ht="11.25">
      <c r="A18" s="54"/>
      <c r="B18" s="54"/>
      <c r="C18" s="55"/>
    </row>
    <row r="19" spans="1:4" ht="22.5">
      <c r="A19" s="62" t="s">
        <v>43</v>
      </c>
      <c r="B19" s="63" t="s">
        <v>44</v>
      </c>
      <c r="C19" s="64" t="s">
        <v>45</v>
      </c>
      <c r="D19" s="58" t="s">
        <v>46</v>
      </c>
    </row>
    <row r="20" spans="1:4" ht="21.95" customHeight="1">
      <c r="A20" s="65">
        <v>1.1000000000000001</v>
      </c>
      <c r="B20" s="55" t="s">
        <v>47</v>
      </c>
      <c r="C20" s="55" t="s">
        <v>48</v>
      </c>
    </row>
    <row r="21" spans="1:4" ht="21.95" customHeight="1">
      <c r="A21" s="65">
        <v>1.2</v>
      </c>
      <c r="B21" s="55" t="s">
        <v>49</v>
      </c>
      <c r="C21" s="55" t="s">
        <v>50</v>
      </c>
    </row>
    <row r="22" spans="1:4" ht="21.95" customHeight="1">
      <c r="A22" s="65">
        <v>1.3</v>
      </c>
      <c r="B22" s="55" t="s">
        <v>51</v>
      </c>
      <c r="C22" s="55" t="s">
        <v>52</v>
      </c>
    </row>
    <row r="23" spans="1:4" ht="21.95" customHeight="1">
      <c r="A23" s="65">
        <v>1.4</v>
      </c>
      <c r="B23" s="55" t="s">
        <v>53</v>
      </c>
      <c r="C23" s="55" t="s">
        <v>54</v>
      </c>
    </row>
    <row r="24" spans="1:4" ht="21.95" customHeight="1">
      <c r="A24" s="65">
        <v>1.5</v>
      </c>
      <c r="B24" s="55" t="s">
        <v>55</v>
      </c>
      <c r="C24" s="55" t="s">
        <v>56</v>
      </c>
    </row>
    <row r="25" spans="1:4" ht="11.25">
      <c r="A25" s="65">
        <v>1.6</v>
      </c>
      <c r="B25" s="55" t="s">
        <v>57</v>
      </c>
      <c r="C25" s="55" t="s">
        <v>58</v>
      </c>
    </row>
    <row r="26" spans="1:4" ht="29.45" customHeight="1">
      <c r="A26" s="66">
        <v>2.1</v>
      </c>
      <c r="B26" s="61" t="s">
        <v>59</v>
      </c>
      <c r="C26" s="61" t="s">
        <v>60</v>
      </c>
    </row>
  </sheetData>
  <mergeCells count="4">
    <mergeCell ref="B5:C5"/>
    <mergeCell ref="A6:C6"/>
    <mergeCell ref="B10:C10"/>
    <mergeCell ref="B12:C1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7">
    <tabColor rgb="FFFF0000"/>
    <pageSetUpPr fitToPage="1"/>
  </sheetPr>
  <dimension ref="A1:K51"/>
  <sheetViews>
    <sheetView showGridLines="0" view="pageBreakPreview" zoomScaleNormal="100" zoomScaleSheetLayoutView="100" workbookViewId="0">
      <selection activeCell="I29" sqref="I29"/>
    </sheetView>
  </sheetViews>
  <sheetFormatPr defaultColWidth="8" defaultRowHeight="11.45" customHeight="1"/>
  <cols>
    <col min="1" max="1" width="28.7109375" style="8" customWidth="1"/>
    <col min="2" max="6" width="7.85546875" style="8" customWidth="1"/>
    <col min="7" max="16384" width="8" style="8"/>
  </cols>
  <sheetData>
    <row r="1" spans="1:6" ht="11.45" customHeight="1">
      <c r="A1" s="13" t="s">
        <v>61</v>
      </c>
      <c r="B1" s="6"/>
      <c r="C1" s="7"/>
      <c r="D1" s="6"/>
      <c r="E1" s="6"/>
      <c r="F1" s="6"/>
    </row>
    <row r="2" spans="1:6" ht="11.45" customHeight="1">
      <c r="A2" s="5"/>
      <c r="B2" s="6"/>
      <c r="C2" s="7"/>
      <c r="D2" s="6"/>
      <c r="E2" s="6"/>
      <c r="F2" s="6"/>
    </row>
    <row r="3" spans="1:6" ht="20.45" customHeight="1">
      <c r="A3" s="157" t="s">
        <v>62</v>
      </c>
      <c r="B3" s="157"/>
      <c r="C3" s="157"/>
      <c r="D3" s="157"/>
      <c r="E3" s="157"/>
      <c r="F3" s="157"/>
    </row>
    <row r="4" spans="1:6" ht="11.45" customHeight="1">
      <c r="A4" s="13"/>
      <c r="B4" s="6"/>
      <c r="C4" s="7"/>
      <c r="D4" s="6"/>
      <c r="E4" s="6"/>
      <c r="F4" s="6"/>
    </row>
    <row r="5" spans="1:6" ht="45">
      <c r="A5" s="48"/>
      <c r="B5" s="51" t="s">
        <v>63</v>
      </c>
      <c r="C5" s="52" t="s">
        <v>64</v>
      </c>
      <c r="D5" s="51" t="s">
        <v>65</v>
      </c>
      <c r="E5" s="51" t="s">
        <v>66</v>
      </c>
      <c r="F5" s="51" t="s">
        <v>67</v>
      </c>
    </row>
    <row r="6" spans="1:6" ht="11.45" customHeight="1">
      <c r="A6" s="19" t="s">
        <v>68</v>
      </c>
      <c r="B6" s="20"/>
      <c r="C6" s="29"/>
      <c r="D6" s="20"/>
      <c r="E6" s="20"/>
      <c r="F6" s="20"/>
    </row>
    <row r="7" spans="1:6" ht="11.45" customHeight="1">
      <c r="A7" s="23" t="s">
        <v>69</v>
      </c>
      <c r="B7" s="20"/>
      <c r="C7" s="29"/>
      <c r="D7" s="20"/>
      <c r="E7" s="20"/>
      <c r="F7" s="20"/>
    </row>
    <row r="8" spans="1:6" ht="11.45" customHeight="1">
      <c r="A8" s="23" t="s">
        <v>70</v>
      </c>
      <c r="B8" s="20"/>
      <c r="C8" s="29"/>
      <c r="D8" s="20"/>
      <c r="E8" s="20"/>
      <c r="F8" s="20"/>
    </row>
    <row r="9" spans="1:6" ht="11.45" customHeight="1">
      <c r="A9" s="23" t="s">
        <v>71</v>
      </c>
      <c r="B9" s="20"/>
      <c r="C9" s="29"/>
      <c r="D9" s="20"/>
      <c r="E9" s="20"/>
      <c r="F9" s="20"/>
    </row>
    <row r="10" spans="1:6" ht="11.45" customHeight="1">
      <c r="A10" s="23" t="s">
        <v>72</v>
      </c>
      <c r="B10" s="20"/>
      <c r="C10" s="29"/>
      <c r="D10" s="20"/>
      <c r="E10" s="20"/>
      <c r="F10" s="20"/>
    </row>
    <row r="11" spans="1:6" ht="11.45" customHeight="1">
      <c r="A11" s="23" t="s">
        <v>73</v>
      </c>
      <c r="B11" s="20"/>
      <c r="C11" s="29"/>
      <c r="D11" s="20"/>
      <c r="E11" s="20"/>
      <c r="F11" s="20"/>
    </row>
    <row r="12" spans="1:6" ht="11.45" customHeight="1">
      <c r="A12" s="23" t="s">
        <v>74</v>
      </c>
      <c r="B12" s="20"/>
      <c r="C12" s="29"/>
      <c r="D12" s="20"/>
      <c r="E12" s="20"/>
      <c r="F12" s="20"/>
    </row>
    <row r="13" spans="1:6" ht="11.45" customHeight="1">
      <c r="A13" s="23" t="s">
        <v>75</v>
      </c>
      <c r="B13" s="20"/>
      <c r="C13" s="29"/>
      <c r="D13" s="20"/>
      <c r="E13" s="20"/>
      <c r="F13" s="20"/>
    </row>
    <row r="14" spans="1:6" ht="11.45" customHeight="1">
      <c r="A14" s="23" t="s">
        <v>76</v>
      </c>
      <c r="B14" s="20"/>
      <c r="C14" s="29"/>
      <c r="D14" s="20"/>
      <c r="E14" s="20"/>
      <c r="F14" s="20"/>
    </row>
    <row r="15" spans="1:6" ht="11.45" customHeight="1">
      <c r="A15" s="19" t="s">
        <v>77</v>
      </c>
      <c r="B15" s="78">
        <f>SUM(B7:B14)</f>
        <v>0</v>
      </c>
      <c r="C15" s="79">
        <f>SUM(C7:C14)</f>
        <v>0</v>
      </c>
      <c r="D15" s="78">
        <f>SUM(D7:D14)</f>
        <v>0</v>
      </c>
      <c r="E15" s="78">
        <f>SUM(E7:E14)</f>
        <v>0</v>
      </c>
      <c r="F15" s="78">
        <f>SUM(F7:F14)</f>
        <v>0</v>
      </c>
    </row>
    <row r="16" spans="1:6" ht="11.45" customHeight="1">
      <c r="A16" s="19" t="s">
        <v>78</v>
      </c>
      <c r="B16" s="20"/>
      <c r="C16" s="21"/>
      <c r="D16" s="22"/>
      <c r="E16" s="22"/>
      <c r="F16" s="22"/>
    </row>
    <row r="17" spans="1:6" ht="11.45" customHeight="1">
      <c r="A17" s="19" t="s">
        <v>79</v>
      </c>
      <c r="B17" s="20"/>
      <c r="C17" s="29"/>
      <c r="D17" s="20"/>
      <c r="E17" s="20"/>
      <c r="F17" s="20"/>
    </row>
    <row r="18" spans="1:6" ht="11.45" customHeight="1">
      <c r="A18" s="24" t="s">
        <v>80</v>
      </c>
      <c r="B18" s="20"/>
      <c r="C18" s="29"/>
      <c r="D18" s="20"/>
      <c r="E18" s="20"/>
      <c r="F18" s="20"/>
    </row>
    <row r="19" spans="1:6" ht="11.45" customHeight="1">
      <c r="A19" s="25" t="s">
        <v>81</v>
      </c>
      <c r="B19" s="20"/>
      <c r="C19" s="29"/>
      <c r="D19" s="20"/>
      <c r="E19" s="20"/>
      <c r="F19" s="20"/>
    </row>
    <row r="20" spans="1:6" ht="11.45" customHeight="1">
      <c r="A20" s="23" t="s">
        <v>82</v>
      </c>
      <c r="B20" s="20"/>
      <c r="C20" s="29"/>
      <c r="D20" s="20"/>
      <c r="E20" s="20"/>
      <c r="F20" s="20"/>
    </row>
    <row r="21" spans="1:6" ht="11.45" customHeight="1">
      <c r="A21" s="23" t="s">
        <v>83</v>
      </c>
      <c r="B21" s="20"/>
      <c r="C21" s="29"/>
      <c r="D21" s="20"/>
      <c r="E21" s="20"/>
      <c r="F21" s="20"/>
    </row>
    <row r="22" spans="1:6" ht="11.45" customHeight="1">
      <c r="A22" s="23" t="s">
        <v>84</v>
      </c>
      <c r="B22" s="20"/>
      <c r="C22" s="29"/>
      <c r="D22" s="20"/>
      <c r="E22" s="20"/>
      <c r="F22" s="20"/>
    </row>
    <row r="23" spans="1:6" ht="11.45" customHeight="1">
      <c r="A23" s="23" t="s">
        <v>85</v>
      </c>
      <c r="B23" s="20"/>
      <c r="C23" s="29"/>
      <c r="D23" s="20"/>
      <c r="E23" s="20"/>
      <c r="F23" s="20"/>
    </row>
    <row r="24" spans="1:6" ht="11.45" customHeight="1">
      <c r="A24" s="23" t="s">
        <v>86</v>
      </c>
      <c r="B24" s="20"/>
      <c r="C24" s="29"/>
      <c r="D24" s="20"/>
      <c r="E24" s="20"/>
      <c r="F24" s="20"/>
    </row>
    <row r="25" spans="1:6" ht="11.45" customHeight="1">
      <c r="A25" s="23" t="s">
        <v>87</v>
      </c>
      <c r="B25" s="20"/>
      <c r="C25" s="29"/>
      <c r="D25" s="20"/>
      <c r="E25" s="20"/>
      <c r="F25" s="20"/>
    </row>
    <row r="26" spans="1:6" ht="11.45" customHeight="1">
      <c r="A26" s="24" t="s">
        <v>88</v>
      </c>
      <c r="B26" s="78">
        <f>SUM(B19:B25)</f>
        <v>0</v>
      </c>
      <c r="C26" s="79">
        <f>SUM(C19:C25)</f>
        <v>0</v>
      </c>
      <c r="D26" s="78">
        <f>SUM(D19:D25)</f>
        <v>0</v>
      </c>
      <c r="E26" s="78">
        <f>SUM(E19:E25)</f>
        <v>0</v>
      </c>
      <c r="F26" s="78">
        <f>SUM(F19:F25)</f>
        <v>0</v>
      </c>
    </row>
    <row r="27" spans="1:6" ht="11.45" customHeight="1">
      <c r="A27" s="24" t="s">
        <v>89</v>
      </c>
      <c r="B27" s="20"/>
      <c r="C27" s="21"/>
      <c r="D27" s="22"/>
      <c r="E27" s="22"/>
      <c r="F27" s="22"/>
    </row>
    <row r="28" spans="1:6" ht="11.45" customHeight="1">
      <c r="A28" s="23" t="s">
        <v>90</v>
      </c>
      <c r="B28" s="20"/>
      <c r="C28" s="29"/>
      <c r="D28" s="20"/>
      <c r="E28" s="20"/>
      <c r="F28" s="20"/>
    </row>
    <row r="29" spans="1:6" ht="11.45" customHeight="1">
      <c r="A29" s="23" t="s">
        <v>87</v>
      </c>
      <c r="B29" s="20"/>
      <c r="C29" s="29"/>
      <c r="D29" s="20"/>
      <c r="E29" s="20"/>
      <c r="F29" s="20"/>
    </row>
    <row r="30" spans="1:6" ht="11.45" customHeight="1">
      <c r="A30" s="24" t="s">
        <v>91</v>
      </c>
      <c r="B30" s="78">
        <f>B28+B29</f>
        <v>0</v>
      </c>
      <c r="C30" s="79">
        <f>C28+C29</f>
        <v>0</v>
      </c>
      <c r="D30" s="78">
        <f>D28+D29</f>
        <v>0</v>
      </c>
      <c r="E30" s="78">
        <f>E28+E29</f>
        <v>0</v>
      </c>
      <c r="F30" s="78">
        <f>F28+F29</f>
        <v>0</v>
      </c>
    </row>
    <row r="31" spans="1:6" ht="11.45" customHeight="1">
      <c r="A31" s="19" t="s">
        <v>92</v>
      </c>
      <c r="B31" s="78">
        <f>B26+B30</f>
        <v>0</v>
      </c>
      <c r="C31" s="79">
        <f>C26+C30</f>
        <v>0</v>
      </c>
      <c r="D31" s="78">
        <f>D26+D30</f>
        <v>0</v>
      </c>
      <c r="E31" s="78">
        <f>E26+E30</f>
        <v>0</v>
      </c>
      <c r="F31" s="78">
        <f>F26+F30</f>
        <v>0</v>
      </c>
    </row>
    <row r="32" spans="1:6" ht="22.5">
      <c r="A32" s="47" t="s">
        <v>93</v>
      </c>
      <c r="B32" s="87">
        <f>B15-B31</f>
        <v>0</v>
      </c>
      <c r="C32" s="88">
        <f>C15-C31</f>
        <v>0</v>
      </c>
      <c r="D32" s="87">
        <f>D15-D31</f>
        <v>0</v>
      </c>
      <c r="E32" s="87">
        <f>E15-E31</f>
        <v>0</v>
      </c>
      <c r="F32" s="87">
        <f>F15-F31</f>
        <v>0</v>
      </c>
    </row>
    <row r="33" spans="1:11" ht="11.25">
      <c r="A33" s="27" t="s">
        <v>94</v>
      </c>
      <c r="B33" s="89"/>
      <c r="C33" s="90"/>
      <c r="D33" s="89"/>
      <c r="E33" s="89"/>
      <c r="F33" s="89"/>
    </row>
    <row r="34" spans="1:11" ht="22.5">
      <c r="A34" s="26" t="s">
        <v>95</v>
      </c>
      <c r="B34" s="87">
        <f>B33-B32</f>
        <v>0</v>
      </c>
      <c r="C34" s="88">
        <f t="shared" ref="C34:F34" si="0">C33-C32</f>
        <v>0</v>
      </c>
      <c r="D34" s="87">
        <f t="shared" si="0"/>
        <v>0</v>
      </c>
      <c r="E34" s="87">
        <f t="shared" si="0"/>
        <v>0</v>
      </c>
      <c r="F34" s="87">
        <f t="shared" si="0"/>
        <v>0</v>
      </c>
    </row>
    <row r="35" spans="1:11" ht="11.45" customHeight="1">
      <c r="A35" s="19" t="s">
        <v>96</v>
      </c>
      <c r="B35" s="20"/>
      <c r="C35" s="29"/>
      <c r="D35" s="20"/>
      <c r="E35" s="20"/>
      <c r="F35" s="20"/>
    </row>
    <row r="36" spans="1:11" ht="11.45" customHeight="1">
      <c r="A36" s="23" t="s">
        <v>97</v>
      </c>
      <c r="B36" s="89"/>
      <c r="C36" s="90"/>
      <c r="D36" s="89"/>
      <c r="E36" s="89"/>
      <c r="F36" s="89"/>
    </row>
    <row r="37" spans="1:11" ht="22.5">
      <c r="A37" s="26" t="s">
        <v>98</v>
      </c>
      <c r="B37" s="22">
        <f>B36</f>
        <v>0</v>
      </c>
      <c r="C37" s="21">
        <f>C36</f>
        <v>0</v>
      </c>
      <c r="D37" s="22">
        <f>D36</f>
        <v>0</v>
      </c>
      <c r="E37" s="22">
        <f>E36</f>
        <v>0</v>
      </c>
      <c r="F37" s="22">
        <f>F36</f>
        <v>0</v>
      </c>
    </row>
    <row r="38" spans="1:11" ht="22.5">
      <c r="A38" s="26" t="s">
        <v>99</v>
      </c>
      <c r="B38" s="78">
        <f t="shared" ref="B38:F39" si="1">B36+B33</f>
        <v>0</v>
      </c>
      <c r="C38" s="79">
        <f t="shared" si="1"/>
        <v>0</v>
      </c>
      <c r="D38" s="78">
        <f t="shared" si="1"/>
        <v>0</v>
      </c>
      <c r="E38" s="78">
        <f t="shared" si="1"/>
        <v>0</v>
      </c>
      <c r="F38" s="78">
        <f t="shared" si="1"/>
        <v>0</v>
      </c>
    </row>
    <row r="39" spans="1:11" ht="33.75">
      <c r="A39" s="26" t="s">
        <v>100</v>
      </c>
      <c r="B39" s="78">
        <f t="shared" si="1"/>
        <v>0</v>
      </c>
      <c r="C39" s="79">
        <f t="shared" si="1"/>
        <v>0</v>
      </c>
      <c r="D39" s="78">
        <f t="shared" si="1"/>
        <v>0</v>
      </c>
      <c r="E39" s="78">
        <f t="shared" si="1"/>
        <v>0</v>
      </c>
      <c r="F39" s="78">
        <f t="shared" si="1"/>
        <v>0</v>
      </c>
    </row>
    <row r="40" spans="1:11" ht="11.45" customHeight="1">
      <c r="A40" s="28"/>
      <c r="B40" s="20"/>
      <c r="C40" s="22"/>
      <c r="D40" s="20"/>
      <c r="E40" s="20"/>
      <c r="F40" s="20"/>
    </row>
    <row r="41" spans="1:11" ht="11.25">
      <c r="A41" s="28"/>
      <c r="B41" s="20"/>
      <c r="C41" s="22"/>
      <c r="D41" s="20"/>
      <c r="E41" s="20"/>
      <c r="F41" s="20"/>
    </row>
    <row r="42" spans="1:11" ht="11.25">
      <c r="A42" s="43" t="s">
        <v>101</v>
      </c>
      <c r="B42" s="17"/>
      <c r="C42" s="42"/>
      <c r="D42" s="17"/>
      <c r="E42" s="17"/>
      <c r="F42" s="17"/>
    </row>
    <row r="43" spans="1:11" ht="22.5">
      <c r="A43" s="44"/>
      <c r="B43" s="45" t="s">
        <v>102</v>
      </c>
      <c r="C43" s="46" t="s">
        <v>103</v>
      </c>
      <c r="D43" s="45" t="s">
        <v>104</v>
      </c>
      <c r="E43" s="45" t="s">
        <v>105</v>
      </c>
      <c r="F43" s="45" t="s">
        <v>106</v>
      </c>
      <c r="G43" s="14"/>
      <c r="H43" s="14"/>
      <c r="I43" s="16"/>
      <c r="J43" s="16"/>
      <c r="K43" s="16"/>
    </row>
    <row r="44" spans="1:11" ht="56.25">
      <c r="A44" s="41" t="s">
        <v>107</v>
      </c>
      <c r="B44" s="37">
        <f>B46-B45</f>
        <v>0</v>
      </c>
      <c r="C44" s="37">
        <f>C46-C45</f>
        <v>0</v>
      </c>
      <c r="D44" s="37">
        <f>D46-D45</f>
        <v>0</v>
      </c>
      <c r="E44" s="37">
        <f>E46-E45</f>
        <v>0</v>
      </c>
      <c r="F44" s="37">
        <f>F46-F45</f>
        <v>0</v>
      </c>
      <c r="G44" s="14"/>
      <c r="H44" s="14"/>
      <c r="I44" s="16"/>
      <c r="J44" s="16"/>
      <c r="K44" s="16"/>
    </row>
    <row r="45" spans="1:11" ht="45">
      <c r="A45" s="49" t="s">
        <v>108</v>
      </c>
      <c r="B45" s="17"/>
      <c r="C45" s="17"/>
      <c r="D45" s="17"/>
      <c r="E45" s="17"/>
      <c r="F45" s="17"/>
      <c r="G45" s="14"/>
      <c r="H45" s="14"/>
      <c r="I45" s="16"/>
      <c r="J45" s="16"/>
      <c r="K45" s="16"/>
    </row>
    <row r="46" spans="1:11" ht="45">
      <c r="A46" s="91" t="s">
        <v>109</v>
      </c>
      <c r="B46" s="92">
        <f>B39</f>
        <v>0</v>
      </c>
      <c r="C46" s="92">
        <f>C39</f>
        <v>0</v>
      </c>
      <c r="D46" s="92">
        <f>D39</f>
        <v>0</v>
      </c>
      <c r="E46" s="92">
        <f>E39</f>
        <v>0</v>
      </c>
      <c r="F46" s="92">
        <f>F39</f>
        <v>0</v>
      </c>
      <c r="G46" s="14"/>
      <c r="H46" s="14"/>
      <c r="I46" s="16"/>
      <c r="J46" s="16"/>
      <c r="K46" s="16"/>
    </row>
    <row r="47" spans="1:11" ht="61.7" customHeight="1">
      <c r="A47" s="156" t="s">
        <v>110</v>
      </c>
      <c r="B47" s="156"/>
      <c r="C47" s="156"/>
      <c r="D47" s="156"/>
      <c r="E47" s="156"/>
      <c r="F47" s="156"/>
      <c r="G47" s="14"/>
      <c r="H47" s="14"/>
      <c r="I47" s="16"/>
      <c r="J47" s="16"/>
      <c r="K47" s="16"/>
    </row>
    <row r="48" spans="1:11" ht="11.25">
      <c r="A48" s="16"/>
      <c r="B48" s="16"/>
      <c r="C48" s="16"/>
      <c r="D48" s="16"/>
      <c r="E48" s="16"/>
      <c r="F48" s="16"/>
      <c r="G48" s="16"/>
      <c r="H48" s="16"/>
      <c r="I48" s="16"/>
      <c r="J48" s="16"/>
      <c r="K48" s="16"/>
    </row>
    <row r="49" spans="1:11" ht="11.45" customHeight="1">
      <c r="A49" s="18" t="s">
        <v>111</v>
      </c>
      <c r="B49" s="16"/>
      <c r="C49" s="16"/>
      <c r="D49" s="16"/>
      <c r="E49" s="16"/>
      <c r="F49" s="16"/>
      <c r="G49" s="16"/>
      <c r="H49" s="16"/>
      <c r="I49" s="16"/>
      <c r="J49" s="16"/>
      <c r="K49" s="16"/>
    </row>
    <row r="50" spans="1:11" ht="11.45" customHeight="1">
      <c r="A50" s="15" t="s">
        <v>5</v>
      </c>
      <c r="B50" s="16"/>
      <c r="C50" s="16"/>
      <c r="D50" s="16"/>
      <c r="E50" s="16"/>
      <c r="F50" s="16"/>
      <c r="G50" s="16"/>
      <c r="H50" s="16"/>
      <c r="I50" s="16"/>
      <c r="J50" s="16"/>
      <c r="K50" s="16"/>
    </row>
    <row r="51" spans="1:11" ht="11.45" customHeight="1">
      <c r="G51" s="16"/>
      <c r="H51" s="16"/>
      <c r="I51" s="16"/>
      <c r="J51" s="16"/>
      <c r="K51" s="16"/>
    </row>
  </sheetData>
  <mergeCells count="2">
    <mergeCell ref="A47:F47"/>
    <mergeCell ref="A3:F3"/>
  </mergeCells>
  <pageMargins left="1.4566929133858268" right="1.4566929133858268" top="0.98425196850393704" bottom="1.0629921259842521" header="0.51181102362204722" footer="0.51181102362204722"/>
  <pageSetup paperSize="9" scale="84" fitToHeight="0" orientation="landscape" cellComments="asDisplayed" r:id="rId1"/>
  <headerFooter alignWithMargins="0"/>
  <rowBreaks count="1" manualBreakCount="1">
    <brk id="41"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34">
    <tabColor rgb="FFFF0000"/>
  </sheetPr>
  <dimension ref="A1:F45"/>
  <sheetViews>
    <sheetView showGridLines="0" view="pageBreakPreview" zoomScaleNormal="100" zoomScaleSheetLayoutView="100" workbookViewId="0">
      <selection activeCell="K42" sqref="K42"/>
    </sheetView>
  </sheetViews>
  <sheetFormatPr defaultColWidth="9.140625" defaultRowHeight="12.75"/>
  <cols>
    <col min="1" max="1" width="28.7109375" style="1" customWidth="1"/>
    <col min="2" max="6" width="7.85546875" style="1" customWidth="1"/>
    <col min="7" max="16384" width="9.140625" style="1"/>
  </cols>
  <sheetData>
    <row r="1" spans="1:6">
      <c r="A1" s="4" t="s">
        <v>112</v>
      </c>
      <c r="B1" s="3"/>
      <c r="C1" s="3"/>
      <c r="D1" s="2"/>
    </row>
    <row r="2" spans="1:6">
      <c r="A2" s="4"/>
      <c r="B2" s="3"/>
      <c r="C2" s="3"/>
      <c r="D2" s="2"/>
    </row>
    <row r="3" spans="1:6">
      <c r="A3" s="9" t="s">
        <v>113</v>
      </c>
      <c r="B3" s="10"/>
      <c r="C3" s="10"/>
      <c r="D3" s="10"/>
      <c r="E3" s="10"/>
      <c r="F3" s="10"/>
    </row>
    <row r="4" spans="1:6">
      <c r="A4" s="40"/>
      <c r="B4" s="3"/>
      <c r="C4" s="11"/>
      <c r="D4" s="3"/>
      <c r="E4" s="3"/>
      <c r="F4" s="3"/>
    </row>
    <row r="5" spans="1:6" ht="45">
      <c r="A5" s="50"/>
      <c r="B5" s="51" t="s">
        <v>63</v>
      </c>
      <c r="C5" s="52" t="s">
        <v>64</v>
      </c>
      <c r="D5" s="51" t="s">
        <v>65</v>
      </c>
      <c r="E5" s="51" t="s">
        <v>66</v>
      </c>
      <c r="F5" s="51" t="s">
        <v>67</v>
      </c>
    </row>
    <row r="6" spans="1:6" ht="11.45" customHeight="1">
      <c r="A6" s="30" t="s">
        <v>114</v>
      </c>
      <c r="B6" s="31"/>
      <c r="C6" s="32"/>
      <c r="D6" s="33"/>
      <c r="E6" s="34"/>
      <c r="F6" s="34"/>
    </row>
    <row r="7" spans="1:6" ht="11.45" customHeight="1">
      <c r="A7" s="35" t="s">
        <v>115</v>
      </c>
      <c r="B7" s="31"/>
      <c r="C7" s="32"/>
      <c r="D7" s="33"/>
      <c r="E7" s="34"/>
      <c r="F7" s="34"/>
    </row>
    <row r="8" spans="1:6" ht="11.45" customHeight="1">
      <c r="A8" s="36" t="s">
        <v>81</v>
      </c>
      <c r="B8" s="38"/>
      <c r="C8" s="39"/>
      <c r="D8" s="33"/>
      <c r="E8" s="33"/>
      <c r="F8" s="33"/>
    </row>
    <row r="9" spans="1:6" ht="11.45" customHeight="1">
      <c r="A9" s="36" t="s">
        <v>82</v>
      </c>
      <c r="B9" s="38"/>
      <c r="C9" s="39"/>
      <c r="D9" s="33"/>
      <c r="E9" s="33"/>
      <c r="F9" s="33"/>
    </row>
    <row r="10" spans="1:6" ht="11.45" customHeight="1">
      <c r="A10" s="36" t="s">
        <v>83</v>
      </c>
      <c r="B10" s="38"/>
      <c r="C10" s="39"/>
      <c r="D10" s="33"/>
      <c r="E10" s="33"/>
      <c r="F10" s="33"/>
    </row>
    <row r="11" spans="1:6" ht="11.45" customHeight="1">
      <c r="A11" s="36" t="s">
        <v>84</v>
      </c>
      <c r="B11" s="38"/>
      <c r="C11" s="39"/>
      <c r="D11" s="33"/>
      <c r="E11" s="33"/>
      <c r="F11" s="33"/>
    </row>
    <row r="12" spans="1:6" ht="11.45" customHeight="1">
      <c r="A12" s="36" t="s">
        <v>85</v>
      </c>
      <c r="B12" s="38"/>
      <c r="C12" s="39"/>
      <c r="D12" s="33"/>
      <c r="E12" s="33"/>
      <c r="F12" s="33"/>
    </row>
    <row r="13" spans="1:6" ht="11.45" customHeight="1">
      <c r="A13" s="36" t="s">
        <v>86</v>
      </c>
      <c r="B13" s="38"/>
      <c r="C13" s="39"/>
      <c r="D13" s="33"/>
      <c r="E13" s="33"/>
      <c r="F13" s="33"/>
    </row>
    <row r="14" spans="1:6" ht="11.45" customHeight="1">
      <c r="A14" s="36" t="s">
        <v>116</v>
      </c>
      <c r="B14" s="38"/>
      <c r="C14" s="39"/>
      <c r="D14" s="33"/>
      <c r="E14" s="33"/>
      <c r="F14" s="33"/>
    </row>
    <row r="15" spans="1:6" ht="11.45" customHeight="1">
      <c r="A15" s="30" t="s">
        <v>117</v>
      </c>
      <c r="B15" s="80">
        <f>SUM(B8:B14)</f>
        <v>0</v>
      </c>
      <c r="C15" s="81">
        <f>SUM(C8:C14)</f>
        <v>0</v>
      </c>
      <c r="D15" s="82">
        <f>SUM(D8:D14)</f>
        <v>0</v>
      </c>
      <c r="E15" s="82">
        <f>SUM(E8:E14)</f>
        <v>0</v>
      </c>
      <c r="F15" s="82">
        <f>SUM(F8:F14)</f>
        <v>0</v>
      </c>
    </row>
    <row r="16" spans="1:6" ht="11.45" customHeight="1">
      <c r="A16" s="35" t="s">
        <v>89</v>
      </c>
      <c r="B16" s="38"/>
      <c r="C16" s="39"/>
      <c r="D16" s="33"/>
      <c r="E16" s="33"/>
      <c r="F16" s="33"/>
    </row>
    <row r="17" spans="1:6" ht="11.45" customHeight="1">
      <c r="A17" s="36" t="s">
        <v>90</v>
      </c>
      <c r="B17" s="38"/>
      <c r="C17" s="39"/>
      <c r="D17" s="33"/>
      <c r="E17" s="33"/>
      <c r="F17" s="33"/>
    </row>
    <row r="18" spans="1:6" ht="22.5">
      <c r="A18" s="36" t="s">
        <v>118</v>
      </c>
      <c r="B18" s="38"/>
      <c r="C18" s="39"/>
      <c r="D18" s="33"/>
      <c r="E18" s="33"/>
      <c r="F18" s="33"/>
    </row>
    <row r="19" spans="1:6" ht="11.45" customHeight="1">
      <c r="A19" s="36" t="s">
        <v>119</v>
      </c>
      <c r="B19" s="38"/>
      <c r="C19" s="39"/>
      <c r="D19" s="33"/>
      <c r="E19" s="33"/>
      <c r="F19" s="33"/>
    </row>
    <row r="20" spans="1:6" ht="11.45" customHeight="1">
      <c r="A20" s="30" t="s">
        <v>91</v>
      </c>
      <c r="B20" s="80">
        <f>SUM(B17:B19)</f>
        <v>0</v>
      </c>
      <c r="C20" s="81">
        <f>SUM(C17:C19)</f>
        <v>0</v>
      </c>
      <c r="D20" s="82">
        <f>SUM(D17:D19)</f>
        <v>0</v>
      </c>
      <c r="E20" s="82">
        <f>SUM(E17:E19)</f>
        <v>0</v>
      </c>
      <c r="F20" s="82">
        <f>SUM(F17:F19)</f>
        <v>0</v>
      </c>
    </row>
    <row r="21" spans="1:6" ht="11.45" customHeight="1">
      <c r="A21" s="30" t="s">
        <v>120</v>
      </c>
      <c r="B21" s="80">
        <f>B20+B15</f>
        <v>0</v>
      </c>
      <c r="C21" s="81">
        <f>C20+C15</f>
        <v>0</v>
      </c>
      <c r="D21" s="82">
        <f>D20+D15</f>
        <v>0</v>
      </c>
      <c r="E21" s="82">
        <f>E20+E15</f>
        <v>0</v>
      </c>
      <c r="F21" s="82">
        <f>F20+F15</f>
        <v>0</v>
      </c>
    </row>
    <row r="22" spans="1:6" ht="11.45" customHeight="1">
      <c r="A22" s="35" t="s">
        <v>68</v>
      </c>
      <c r="B22" s="38"/>
      <c r="C22" s="39"/>
      <c r="D22" s="33"/>
      <c r="E22" s="33"/>
      <c r="F22" s="33"/>
    </row>
    <row r="23" spans="1:6" ht="11.45" customHeight="1">
      <c r="A23" s="36" t="s">
        <v>69</v>
      </c>
      <c r="B23" s="38"/>
      <c r="C23" s="39"/>
      <c r="D23" s="33"/>
      <c r="E23" s="33"/>
      <c r="F23" s="33"/>
    </row>
    <row r="24" spans="1:6" ht="11.45" customHeight="1">
      <c r="A24" s="36" t="s">
        <v>70</v>
      </c>
      <c r="B24" s="38"/>
      <c r="C24" s="39"/>
      <c r="D24" s="33"/>
      <c r="E24" s="33"/>
      <c r="F24" s="33"/>
    </row>
    <row r="25" spans="1:6" ht="11.45" customHeight="1">
      <c r="A25" s="36" t="s">
        <v>72</v>
      </c>
      <c r="B25" s="38"/>
      <c r="C25" s="39"/>
      <c r="D25" s="33"/>
      <c r="E25" s="33"/>
      <c r="F25" s="33"/>
    </row>
    <row r="26" spans="1:6" ht="11.45" customHeight="1">
      <c r="A26" s="36" t="s">
        <v>73</v>
      </c>
      <c r="B26" s="38"/>
      <c r="C26" s="39"/>
      <c r="D26" s="33"/>
      <c r="E26" s="33"/>
      <c r="F26" s="33"/>
    </row>
    <row r="27" spans="1:6" ht="11.45" customHeight="1">
      <c r="A27" s="36" t="s">
        <v>74</v>
      </c>
      <c r="B27" s="38"/>
      <c r="C27" s="39"/>
      <c r="D27" s="33"/>
      <c r="E27" s="33"/>
      <c r="F27" s="33"/>
    </row>
    <row r="28" spans="1:6" ht="11.45" customHeight="1">
      <c r="A28" s="36" t="s">
        <v>75</v>
      </c>
      <c r="B28" s="38"/>
      <c r="C28" s="39"/>
      <c r="D28" s="33"/>
      <c r="E28" s="33"/>
      <c r="F28" s="33"/>
    </row>
    <row r="29" spans="1:6" ht="11.45" customHeight="1">
      <c r="A29" s="36" t="s">
        <v>76</v>
      </c>
      <c r="B29" s="38"/>
      <c r="C29" s="39"/>
      <c r="D29" s="33"/>
      <c r="E29" s="33"/>
      <c r="F29" s="33"/>
    </row>
    <row r="30" spans="1:6" ht="11.45" customHeight="1">
      <c r="A30" s="30" t="s">
        <v>77</v>
      </c>
      <c r="B30" s="80">
        <f>SUM(B23:B29)</f>
        <v>0</v>
      </c>
      <c r="C30" s="81">
        <f>SUM(C23:C29)</f>
        <v>0</v>
      </c>
      <c r="D30" s="82">
        <f>SUM(D23:D29)</f>
        <v>0</v>
      </c>
      <c r="E30" s="82">
        <f>SUM(E23:E29)</f>
        <v>0</v>
      </c>
      <c r="F30" s="82">
        <f>SUM(F23:F29)</f>
        <v>0</v>
      </c>
    </row>
    <row r="31" spans="1:6">
      <c r="A31" s="30" t="s">
        <v>121</v>
      </c>
      <c r="B31" s="93">
        <f>(B21-B30)</f>
        <v>0</v>
      </c>
      <c r="C31" s="94">
        <f t="shared" ref="C31:F31" si="0">(C21-C30)</f>
        <v>0</v>
      </c>
      <c r="D31" s="95">
        <f t="shared" si="0"/>
        <v>0</v>
      </c>
      <c r="E31" s="95">
        <f t="shared" si="0"/>
        <v>0</v>
      </c>
      <c r="F31" s="95">
        <f t="shared" si="0"/>
        <v>0</v>
      </c>
    </row>
    <row r="32" spans="1:6" ht="11.45" customHeight="1">
      <c r="A32" s="36" t="s">
        <v>122</v>
      </c>
      <c r="B32" s="83"/>
      <c r="C32" s="84"/>
      <c r="D32" s="85"/>
      <c r="E32" s="85"/>
      <c r="F32" s="85"/>
    </row>
    <row r="33" spans="1:6">
      <c r="A33" s="30" t="s">
        <v>123</v>
      </c>
      <c r="B33" s="80">
        <f>B31-B32</f>
        <v>0</v>
      </c>
      <c r="C33" s="81">
        <f>C31-C32</f>
        <v>0</v>
      </c>
      <c r="D33" s="82">
        <f>D31-D32</f>
        <v>0</v>
      </c>
      <c r="E33" s="82">
        <f>E31-E32</f>
        <v>0</v>
      </c>
      <c r="F33" s="82">
        <f>F31-F32</f>
        <v>0</v>
      </c>
    </row>
    <row r="34" spans="1:6" ht="22.5">
      <c r="A34" s="35" t="s">
        <v>124</v>
      </c>
      <c r="B34" s="80">
        <f>B33</f>
        <v>0</v>
      </c>
      <c r="C34" s="81">
        <f t="shared" ref="C34:F34" si="1">C33</f>
        <v>0</v>
      </c>
      <c r="D34" s="80">
        <f t="shared" si="1"/>
        <v>0</v>
      </c>
      <c r="E34" s="80">
        <f t="shared" si="1"/>
        <v>0</v>
      </c>
      <c r="F34" s="80">
        <f t="shared" si="1"/>
        <v>0</v>
      </c>
    </row>
    <row r="35" spans="1:6" ht="22.5" customHeight="1">
      <c r="A35" s="30" t="s">
        <v>96</v>
      </c>
      <c r="B35" s="31"/>
      <c r="C35" s="32"/>
      <c r="D35" s="31"/>
      <c r="E35" s="31"/>
      <c r="F35" s="31"/>
    </row>
    <row r="36" spans="1:6" ht="11.45" customHeight="1">
      <c r="A36" s="36" t="s">
        <v>97</v>
      </c>
      <c r="B36" s="38"/>
      <c r="C36" s="39"/>
      <c r="D36" s="38"/>
      <c r="E36" s="38"/>
      <c r="F36" s="38"/>
    </row>
    <row r="37" spans="1:6" ht="11.45" customHeight="1">
      <c r="A37" s="36" t="s">
        <v>125</v>
      </c>
      <c r="B37" s="38"/>
      <c r="C37" s="39"/>
      <c r="D37" s="38"/>
      <c r="E37" s="38"/>
      <c r="F37" s="38"/>
    </row>
    <row r="38" spans="1:6" ht="22.5">
      <c r="A38" s="36" t="s">
        <v>126</v>
      </c>
      <c r="B38" s="38"/>
      <c r="C38" s="39"/>
      <c r="D38" s="38"/>
      <c r="E38" s="38"/>
      <c r="F38" s="38"/>
    </row>
    <row r="39" spans="1:6" ht="22.5">
      <c r="A39" s="36" t="s">
        <v>127</v>
      </c>
      <c r="B39" s="38"/>
      <c r="C39" s="39"/>
      <c r="D39" s="38"/>
      <c r="E39" s="38"/>
      <c r="F39" s="38"/>
    </row>
    <row r="40" spans="1:6" ht="22.5">
      <c r="A40" s="30" t="s">
        <v>128</v>
      </c>
      <c r="B40" s="80">
        <f>SUM(B36:B39)</f>
        <v>0</v>
      </c>
      <c r="C40" s="81">
        <f>SUM(C36:C39)</f>
        <v>0</v>
      </c>
      <c r="D40" s="80">
        <f>SUM(D36:D39)</f>
        <v>0</v>
      </c>
      <c r="E40" s="80">
        <f>SUM(E36:E39)</f>
        <v>0</v>
      </c>
      <c r="F40" s="80">
        <f>SUM(F36:F39)</f>
        <v>0</v>
      </c>
    </row>
    <row r="41" spans="1:6" ht="33.75">
      <c r="A41" s="96" t="s">
        <v>129</v>
      </c>
      <c r="B41" s="80">
        <f>B40+B34</f>
        <v>0</v>
      </c>
      <c r="C41" s="81">
        <f t="shared" ref="C41:F41" si="2">C40+C34</f>
        <v>0</v>
      </c>
      <c r="D41" s="80">
        <f t="shared" si="2"/>
        <v>0</v>
      </c>
      <c r="E41" s="80">
        <f t="shared" si="2"/>
        <v>0</v>
      </c>
      <c r="F41" s="80">
        <f t="shared" si="2"/>
        <v>0</v>
      </c>
    </row>
    <row r="42" spans="1:6">
      <c r="A42" s="12"/>
      <c r="B42" s="2"/>
      <c r="C42" s="2"/>
      <c r="D42" s="2"/>
    </row>
    <row r="44" spans="1:6">
      <c r="A44" s="18"/>
    </row>
    <row r="45" spans="1:6">
      <c r="A45" s="15"/>
    </row>
  </sheetData>
  <pageMargins left="1.4566929133858268" right="1.4566929133858268" top="0.98425196850393704" bottom="1.0629921259842521" header="0.51181102362204722" footer="0.51181102362204722"/>
  <pageSetup paperSize="9" scale="95" orientation="portrait" cellComments="asDisplayed" r:id="rId1"/>
  <headerFooter alignWithMargins="0"/>
  <rowBreaks count="1" manualBreakCount="1">
    <brk id="34"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7B479F47583304BA8B631462CC772D7008F7CFF9272C47D4280006CCC81AF3990" ma:contentTypeVersion="30" ma:contentTypeDescription="Create a new document." ma:contentTypeScope="" ma:versionID="47a1e3841d6ad64f39e2740be881d924">
  <xsd:schema xmlns:xsd="http://www.w3.org/2001/XMLSchema" xmlns:xs="http://www.w3.org/2001/XMLSchema" xmlns:p="http://schemas.microsoft.com/office/2006/metadata/properties" xmlns:ns2="a334ba3b-e131-42d3-95f3-2728f5a41884" xmlns:ns3="e39afc8f-a215-4bb1-9caf-c1c5d2f63d8a" xmlns:ns4="6a7e9632-768a-49bf-85ac-c69233ab2a52" targetNamespace="http://schemas.microsoft.com/office/2006/metadata/properties" ma:root="true" ma:fieldsID="f4debd76072ca2c26145c42fdaf389ba" ns2:_="" ns3:_="" ns4:_="">
    <xsd:import namespace="a334ba3b-e131-42d3-95f3-2728f5a41884"/>
    <xsd:import namespace="e39afc8f-a215-4bb1-9caf-c1c5d2f63d8a"/>
    <xsd:import namespace="6a7e9632-768a-49bf-85ac-c69233ab2a52"/>
    <xsd:element name="properties">
      <xsd:complexType>
        <xsd:sequence>
          <xsd:element name="documentManagement">
            <xsd:complexType>
              <xsd:all>
                <xsd:element ref="ns2:Security_x0020_Classification" minOccurs="0"/>
                <xsd:element ref="ns2:Original_x0020_Date_x0020_Created" minOccurs="0"/>
                <xsd:element ref="ns2:TaxCatchAllLabel" minOccurs="0"/>
                <xsd:element ref="ns2:e0fcb3f570964638902a63147cd98219" minOccurs="0"/>
                <xsd:element ref="ns2:f0888ba7078d4a1bac90b097c1ed0fad" minOccurs="0"/>
                <xsd:element ref="ns2:of934ccb37d6451ba60cdb89c1817167" minOccurs="0"/>
                <xsd:element ref="ns2:TaxKeywordTaxHTField" minOccurs="0"/>
                <xsd:element ref="ns2:lf395e0388bc45bfb8642f07b9d090f4" minOccurs="0"/>
                <xsd:element ref="ns2:TaxCatchAll" minOccurs="0"/>
                <xsd:element ref="ns3:MediaServiceFastMetadata" minOccurs="0"/>
                <xsd:element ref="ns4:SharedWithUsers" minOccurs="0"/>
                <xsd:element ref="ns4:SharedWithDetails" minOccurs="0"/>
                <xsd:element ref="ns3:lcf76f155ced4ddcb4097134ff3c332f" minOccurs="0"/>
                <xsd:element ref="ns3:MediaServiceGenerationTime" minOccurs="0"/>
                <xsd:element ref="ns3:MediaServiceEventHashCode" minOccurs="0"/>
                <xsd:element ref="ns3:MediaServiceOCR" minOccurs="0"/>
                <xsd:element ref="ns3:MediaServiceMetadata" minOccurs="0"/>
                <xsd:element ref="ns4:_dlc_DocId" minOccurs="0"/>
                <xsd:element ref="ns4:_dlc_DocIdUrl" minOccurs="0"/>
                <xsd:element ref="ns4:_dlc_DocIdPersistId"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34ba3b-e131-42d3-95f3-2728f5a41884" elementFormDefault="qualified">
    <xsd:import namespace="http://schemas.microsoft.com/office/2006/documentManagement/types"/>
    <xsd:import namespace="http://schemas.microsoft.com/office/infopath/2007/PartnerControls"/>
    <xsd:element name="Security_x0020_Classification" ma:index="3" nillable="true" ma:displayName="Security Classification" ma:default="OFFICIAL" ma:format="Dropdown" ma:hidden="true" ma:internalName="Security_x0020_Classification" ma:readOnly="false">
      <xsd:simpleType>
        <xsd:union memberTypes="dms:Text">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enumeration value="PROTECTED:CABINET"/>
            </xsd:restriction>
          </xsd:simpleType>
        </xsd:union>
      </xsd:simpleType>
    </xsd:element>
    <xsd:element name="Original_x0020_Date_x0020_Created" ma:index="8" nillable="true" ma:displayName="Original Date Created" ma:default="" ma:format="DateOnly" ma:internalName="Original_x0020_Date_x0020_Created">
      <xsd:simpleType>
        <xsd:restriction base="dms:DateTime"/>
      </xsd:simpleType>
    </xsd:element>
    <xsd:element name="TaxCatchAllLabel" ma:index="9" nillable="true" ma:displayName="Taxonomy Catch All Column1" ma:hidden="true" ma:list="{f4c189e6-c560-40fe-97d1-6662c6a9f502}" ma:internalName="TaxCatchAllLabel" ma:readOnly="true" ma:showField="CatchAllDataLabel" ma:web="6a7e9632-768a-49bf-85ac-c69233ab2a52">
      <xsd:complexType>
        <xsd:complexContent>
          <xsd:extension base="dms:MultiChoiceLookup">
            <xsd:sequence>
              <xsd:element name="Value" type="dms:Lookup" maxOccurs="unbounded" minOccurs="0" nillable="true"/>
            </xsd:sequence>
          </xsd:extension>
        </xsd:complexContent>
      </xsd:complexType>
    </xsd:element>
    <xsd:element name="e0fcb3f570964638902a63147cd98219" ma:index="11" nillable="true" ma:taxonomy="true" ma:internalName="e0fcb3f570964638902a63147cd98219" ma:taxonomyFieldName="Organisation_x0020_Unit" ma:displayName="Organisation Unit" ma:default="2;#Accounting FW and Capability Support|17de058c-12f7-44f2-8e7d-03ff49305e52" ma:fieldId="{e0fcb3f5-7096-4638-902a-63147cd98219}" ma:sspId="c4b2c377-c74f-46b8-b62e-9cefa93d8fc8" ma:termSetId="642ac736-c0d1-48cf-939c-a81b0e893448" ma:anchorId="00000000-0000-0000-0000-000000000000" ma:open="false" ma:isKeyword="false">
      <xsd:complexType>
        <xsd:sequence>
          <xsd:element ref="pc:Terms" minOccurs="0" maxOccurs="1"/>
        </xsd:sequence>
      </xsd:complexType>
    </xsd:element>
    <xsd:element name="f0888ba7078d4a1bac90b097c1ed0fad" ma:index="13" nillable="true" ma:taxonomy="true" ma:internalName="f0888ba7078d4a1bac90b097c1ed0fad" ma:taxonomyFieldName="Initiating_x0020_Entity" ma:displayName="Initiating Entity" ma:default="1;#Department of Finance|fd660e8f-8f31-49bd-92a3-d31d4da31afe" ma:fieldId="{f0888ba7-078d-4a1b-ac90-b097c1ed0fad}"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of934ccb37d6451ba60cdb89c1817167" ma:index="15" nillable="true" ma:taxonomy="true" ma:internalName="of934ccb37d6451ba60cdb89c1817167" ma:taxonomyFieldName="About_x0020_Entity" ma:displayName="About Entity" ma:default="1;#Department of Finance|fd660e8f-8f31-49bd-92a3-d31d4da31afe" ma:fieldId="{8f934ccb-37d6-451b-a60c-db89c1817167}"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TaxKeywordTaxHTField" ma:index="17" nillable="true" ma:taxonomy="true" ma:internalName="TaxKeywordTaxHTField" ma:taxonomyFieldName="TaxKeyword" ma:displayName="Enterprise Keywords" ma:fieldId="{23f27201-bee3-471e-b2e7-b64fd8b7ca38}" ma:taxonomyMulti="true" ma:sspId="c4b2c377-c74f-46b8-b62e-9cefa93d8fc8" ma:termSetId="00000000-0000-0000-0000-000000000000" ma:anchorId="00000000-0000-0000-0000-000000000000" ma:open="true" ma:isKeyword="true">
      <xsd:complexType>
        <xsd:sequence>
          <xsd:element ref="pc:Terms" minOccurs="0" maxOccurs="1"/>
        </xsd:sequence>
      </xsd:complexType>
    </xsd:element>
    <xsd:element name="lf395e0388bc45bfb8642f07b9d090f4" ma:index="20" nillable="true" ma:taxonomy="true" ma:internalName="lf395e0388bc45bfb8642f07b9d090f4" ma:taxonomyFieldName="Function_x0020_and_x0020_Activity" ma:displayName="Function and Activity" ma:default="" ma:fieldId="{5f395e03-88bc-45bf-b864-2f07b9d090f4}" ma:sspId="c4b2c377-c74f-46b8-b62e-9cefa93d8fc8" ma:termSetId="d6a09c5b-e950-47cc-8e6b-7e27719f9f0b" ma:anchorId="00000000-0000-0000-0000-000000000000" ma:open="false" ma:isKeyword="false">
      <xsd:complexType>
        <xsd:sequence>
          <xsd:element ref="pc:Terms" minOccurs="0" maxOccurs="1"/>
        </xsd:sequence>
      </xsd:complexType>
    </xsd:element>
    <xsd:element name="TaxCatchAll" ma:index="21" nillable="true" ma:displayName="Taxonomy Catch All Column" ma:hidden="true" ma:list="{f4c189e6-c560-40fe-97d1-6662c6a9f502}" ma:internalName="TaxCatchAll" ma:showField="CatchAllData" ma:web="6a7e9632-768a-49bf-85ac-c69233ab2a5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39afc8f-a215-4bb1-9caf-c1c5d2f63d8a" elementFormDefault="qualified">
    <xsd:import namespace="http://schemas.microsoft.com/office/2006/documentManagement/types"/>
    <xsd:import namespace="http://schemas.microsoft.com/office/infopath/2007/PartnerControls"/>
    <xsd:element name="MediaServiceFastMetadata" ma:index="22" nillable="true" ma:displayName="MediaServiceFastMetadata" ma:hidden="true" ma:internalName="MediaServiceFastMetadata" ma:readOnly="true">
      <xsd:simpleType>
        <xsd:restriction base="dms:Note"/>
      </xsd:simpleType>
    </xsd:element>
    <xsd:element name="lcf76f155ced4ddcb4097134ff3c332f" ma:index="26" nillable="true" ma:taxonomy="true" ma:internalName="lcf76f155ced4ddcb4097134ff3c332f" ma:taxonomyFieldName="MediaServiceImageTags" ma:displayName="Image Tags" ma:readOnly="false" ma:fieldId="{5cf76f15-5ced-4ddc-b409-7134ff3c332f}" ma:taxonomyMulti="true" ma:sspId="c4b2c377-c74f-46b8-b62e-9cefa93d8fc8" ma:termSetId="09814cd3-568e-fe90-9814-8d621ff8fb84" ma:anchorId="fba54fb3-c3e1-fe81-a776-ca4b69148c4d" ma:open="true" ma:isKeyword="false">
      <xsd:complexType>
        <xsd:sequence>
          <xsd:element ref="pc:Terms" minOccurs="0" maxOccurs="1"/>
        </xsd:sequence>
      </xsd:complexType>
    </xsd:element>
    <xsd:element name="MediaServiceGenerationTime" ma:index="27" nillable="true" ma:displayName="MediaServiceGenerationTime" ma:hidden="true" ma:internalName="MediaServiceGenerationTime" ma:readOnly="true">
      <xsd:simpleType>
        <xsd:restriction base="dms:Text"/>
      </xsd:simpleType>
    </xsd:element>
    <xsd:element name="MediaServiceEventHashCode" ma:index="28" nillable="true" ma:displayName="MediaServiceEventHashCode" ma:hidden="true" ma:internalName="MediaServiceEventHashCode" ma:readOnly="true">
      <xsd:simpleType>
        <xsd:restriction base="dms:Text"/>
      </xsd:simpleType>
    </xsd:element>
    <xsd:element name="MediaServiceOCR" ma:index="29" nillable="true" ma:displayName="Extracted Text" ma:internalName="MediaServiceOCR" ma:readOnly="true">
      <xsd:simpleType>
        <xsd:restriction base="dms:Note">
          <xsd:maxLength value="255"/>
        </xsd:restriction>
      </xsd:simpleType>
    </xsd:element>
    <xsd:element name="MediaServiceMetadata" ma:index="30" nillable="true" ma:displayName="MediaServiceMetadata" ma:hidden="true" ma:internalName="MediaServiceMetadata" ma:readOnly="true">
      <xsd:simpleType>
        <xsd:restriction base="dms:Note"/>
      </xsd:simpleType>
    </xsd:element>
    <xsd:element name="MediaServiceDateTaken" ma:index="34" nillable="true" ma:displayName="MediaServiceDateTaken" ma:description="" ma:hidden="true" ma:indexed="true" ma:internalName="MediaServiceDateTaken" ma:readOnly="true">
      <xsd:simpleType>
        <xsd:restriction base="dms:Text"/>
      </xsd:simpleType>
    </xsd:element>
    <xsd:element name="MediaLengthInSeconds" ma:index="3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a7e9632-768a-49bf-85ac-c69233ab2a52"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element name="_dlc_DocId" ma:index="31" nillable="true" ma:displayName="Document ID Value" ma:description="The value of the document ID assigned to this item." ma:indexed="true" ma:internalName="_dlc_DocId" ma:readOnly="true">
      <xsd:simpleType>
        <xsd:restriction base="dms:Text"/>
      </xsd:simpleType>
    </xsd:element>
    <xsd:element name="_dlc_DocIdUrl" ma:index="3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3"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4b2c377-c74f-46b8-b62e-9cefa93d8fc8" ContentTypeId="0x010100B7B479F47583304BA8B631462CC772D7" PreviousValue="tru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of934ccb37d6451ba60cdb89c1817167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of934ccb37d6451ba60cdb89c1817167>
    <Security_x0020_Classification xmlns="a334ba3b-e131-42d3-95f3-2728f5a41884">OFFICIAL</Security_x0020_Classification>
    <Original_x0020_Date_x0020_Created xmlns="a334ba3b-e131-42d3-95f3-2728f5a41884" xsi:nil="true"/>
    <TaxCatchAll xmlns="a334ba3b-e131-42d3-95f3-2728f5a41884">
      <Value>34</Value>
      <Value>2</Value>
      <Value>1</Value>
    </TaxCatchAll>
    <e0fcb3f570964638902a63147cd98219 xmlns="a334ba3b-e131-42d3-95f3-2728f5a41884">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e0fcb3f570964638902a63147cd98219>
    <lcf76f155ced4ddcb4097134ff3c332f xmlns="e39afc8f-a215-4bb1-9caf-c1c5d2f63d8a">
      <Terms xmlns="http://schemas.microsoft.com/office/infopath/2007/PartnerControls"/>
    </lcf76f155ced4ddcb4097134ff3c332f>
    <TaxKeywordTaxHTField xmlns="a334ba3b-e131-42d3-95f3-2728f5a41884">
      <Terms xmlns="http://schemas.microsoft.com/office/infopath/2007/PartnerControls">
        <TermInfo xmlns="http://schemas.microsoft.com/office/infopath/2007/PartnerControls">
          <TermName xmlns="http://schemas.microsoft.com/office/infopath/2007/PartnerControls">[SEC=OFFICIAL]</TermName>
          <TermId xmlns="http://schemas.microsoft.com/office/infopath/2007/PartnerControls">07351cc0-de73-4913-be2f-56f124cbf8bb</TermId>
        </TermInfo>
      </Terms>
    </TaxKeywordTaxHTField>
    <lf395e0388bc45bfb8642f07b9d090f4 xmlns="a334ba3b-e131-42d3-95f3-2728f5a41884">
      <Terms xmlns="http://schemas.microsoft.com/office/infopath/2007/PartnerControls"/>
    </lf395e0388bc45bfb8642f07b9d090f4>
    <f0888ba7078d4a1bac90b097c1ed0fad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f0888ba7078d4a1bac90b097c1ed0fad>
    <_dlc_DocId xmlns="6a7e9632-768a-49bf-85ac-c69233ab2a52">FIN33506-1566835604-280706</_dlc_DocId>
    <_dlc_DocIdUrl xmlns="6a7e9632-768a-49bf-85ac-c69233ab2a52">
      <Url>https://financegovau.sharepoint.com/sites/M365_DoF_50033506/_layouts/15/DocIdRedir.aspx?ID=FIN33506-1566835604-280706</Url>
      <Description>FIN33506-1566835604-280706</Description>
    </_dlc_DocIdUrl>
  </documentManagement>
</p:properties>
</file>

<file path=customXml/itemProps1.xml><?xml version="1.0" encoding="utf-8"?>
<ds:datastoreItem xmlns:ds="http://schemas.openxmlformats.org/officeDocument/2006/customXml" ds:itemID="{6D8BBF25-A1B7-4CDF-8195-D5724CE33077}"/>
</file>

<file path=customXml/itemProps2.xml><?xml version="1.0" encoding="utf-8"?>
<ds:datastoreItem xmlns:ds="http://schemas.openxmlformats.org/officeDocument/2006/customXml" ds:itemID="{0EA578CF-3CA3-42DC-9934-0E8097300787}"/>
</file>

<file path=customXml/itemProps3.xml><?xml version="1.0" encoding="utf-8"?>
<ds:datastoreItem xmlns:ds="http://schemas.openxmlformats.org/officeDocument/2006/customXml" ds:itemID="{03561EF4-1D58-4231-A3DA-D343DD025164}"/>
</file>

<file path=customXml/itemProps4.xml><?xml version="1.0" encoding="utf-8"?>
<ds:datastoreItem xmlns:ds="http://schemas.openxmlformats.org/officeDocument/2006/customXml" ds:itemID="{0D3C69D2-20AC-47F5-8643-40EC5C11FEC7}"/>
</file>

<file path=customXml/itemProps5.xml><?xml version="1.0" encoding="utf-8"?>
<ds:datastoreItem xmlns:ds="http://schemas.openxmlformats.org/officeDocument/2006/customXml" ds:itemID="{A971D1E0-2830-4567-89EE-BCB49438606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Figure 1</vt:lpstr>
      <vt:lpstr>Table 1.2</vt:lpstr>
      <vt:lpstr>Table 1.3</vt:lpstr>
      <vt:lpstr>Table 2 Optional</vt:lpstr>
      <vt:lpstr>Table 3.2 CCE</vt:lpstr>
      <vt:lpstr>Table 3.2 For Profit</vt:lpstr>
      <vt:lpstr>'Table 2 Optional'!Print_Area</vt:lpstr>
      <vt:lpstr>'Table 3.2 CCE'!Print_Area</vt:lpstr>
      <vt:lpstr>'Table 3.2 For Profit'!Print_Area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[SEC=OFFICIAL]</cp:keywords>
  <dc:description/>
  <cp:lastModifiedBy/>
  <cp:revision>1</cp:revision>
  <dcterms:created xsi:type="dcterms:W3CDTF">2023-05-09T04:10:51Z</dcterms:created>
  <dcterms:modified xsi:type="dcterms:W3CDTF">2023-05-09T04:11:11Z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Image_Header">
    <vt:lpwstr>C:\Program Files\Common Files\janusNET Shared\janusSEAL\Images\DocumentSlashBlue.png</vt:lpwstr>
  </property>
  <property fmtid="{D5CDD505-2E9C-101B-9397-08002B2CF9AE}" pid="3" name="PM_SecurityClassification">
    <vt:lpwstr>OFFICIAL</vt:lpwstr>
  </property>
  <property fmtid="{D5CDD505-2E9C-101B-9397-08002B2CF9AE}" pid="4" name="PMHMAC">
    <vt:lpwstr>v=2022.1;a=SHA256;h=D6C4AC9EB44958C3AA868EA7DF459924746F620CE075606D4967AEC5E7CED7B6</vt:lpwstr>
  </property>
  <property fmtid="{D5CDD505-2E9C-101B-9397-08002B2CF9AE}" pid="5" name="PM_Qualifier">
    <vt:lpwstr/>
  </property>
  <property fmtid="{D5CDD505-2E9C-101B-9397-08002B2CF9AE}" pid="6" name="PM_DisplayValueSecClassificationWithQualifier">
    <vt:lpwstr>OFFICIAL</vt:lpwstr>
  </property>
  <property fmtid="{D5CDD505-2E9C-101B-9397-08002B2CF9AE}" pid="7" name="PM_InsertionValue">
    <vt:lpwstr>OFFICIAL</vt:lpwstr>
  </property>
  <property fmtid="{D5CDD505-2E9C-101B-9397-08002B2CF9AE}" pid="8" name="PM_Originator_Hash_SHA1">
    <vt:lpwstr>1E63174609316B4863A6B9F9B5730C3E4C44321F</vt:lpwstr>
  </property>
  <property fmtid="{D5CDD505-2E9C-101B-9397-08002B2CF9AE}" pid="9" name="PM_Originating_FileId">
    <vt:lpwstr>30BA622C162643738E04CBCDE4ACE7BB</vt:lpwstr>
  </property>
  <property fmtid="{D5CDD505-2E9C-101B-9397-08002B2CF9AE}" pid="10" name="PM_ProtectiveMarkingValue_Footer">
    <vt:lpwstr>OFFICIAL</vt:lpwstr>
  </property>
  <property fmtid="{D5CDD505-2E9C-101B-9397-08002B2CF9AE}" pid="11" name="PM_ProtectiveMarkingValue_Header">
    <vt:lpwstr>OFFICIAL</vt:lpwstr>
  </property>
  <property fmtid="{D5CDD505-2E9C-101B-9397-08002B2CF9AE}" pid="12" name="PM_OriginationTimeStamp">
    <vt:lpwstr>2023-05-08T01:47:08Z</vt:lpwstr>
  </property>
  <property fmtid="{D5CDD505-2E9C-101B-9397-08002B2CF9AE}" pid="13" name="PM_ProtectiveMarkingImage_Footer">
    <vt:lpwstr>C:\Program Files\Common Files\janusNET Shared\janusSEAL\Images\DocumentSlashBlue.png</vt:lpwstr>
  </property>
  <property fmtid="{D5CDD505-2E9C-101B-9397-08002B2CF9AE}" pid="14" name="PM_Namespace">
    <vt:lpwstr>gov.au</vt:lpwstr>
  </property>
  <property fmtid="{D5CDD505-2E9C-101B-9397-08002B2CF9AE}" pid="15" name="PM_Version">
    <vt:lpwstr>2018.4</vt:lpwstr>
  </property>
  <property fmtid="{D5CDD505-2E9C-101B-9397-08002B2CF9AE}" pid="16" name="PM_Note">
    <vt:lpwstr/>
  </property>
  <property fmtid="{D5CDD505-2E9C-101B-9397-08002B2CF9AE}" pid="17" name="PM_Markers">
    <vt:lpwstr/>
  </property>
  <property fmtid="{D5CDD505-2E9C-101B-9397-08002B2CF9AE}" pid="18" name="PM_Display">
    <vt:lpwstr>OFFICIAL</vt:lpwstr>
  </property>
  <property fmtid="{D5CDD505-2E9C-101B-9397-08002B2CF9AE}" pid="19" name="PMUuid">
    <vt:lpwstr>v=2022.2;d=gov.au;g=46DD6D7C-8107-577B-BC6E-F348953B2E44</vt:lpwstr>
  </property>
  <property fmtid="{D5CDD505-2E9C-101B-9397-08002B2CF9AE}" pid="20" name="PM_Hash_Version">
    <vt:lpwstr>2022.1</vt:lpwstr>
  </property>
  <property fmtid="{D5CDD505-2E9C-101B-9397-08002B2CF9AE}" pid="21" name="PM_Hash_Salt_Prev">
    <vt:lpwstr>3FE1931375AC0865EA2FF6A88AD9C198</vt:lpwstr>
  </property>
  <property fmtid="{D5CDD505-2E9C-101B-9397-08002B2CF9AE}" pid="22" name="PM_Hash_Salt">
    <vt:lpwstr>D84F53B88FC75981EE26E09C174CAC18</vt:lpwstr>
  </property>
  <property fmtid="{D5CDD505-2E9C-101B-9397-08002B2CF9AE}" pid="23" name="PM_PrintOutPlacement_XLS">
    <vt:lpwstr/>
  </property>
  <property fmtid="{D5CDD505-2E9C-101B-9397-08002B2CF9AE}" pid="24" name="PM_Hash_SHA1">
    <vt:lpwstr>2A259AACCB5CE82D99D099D0B5BE5BF59A260B8C</vt:lpwstr>
  </property>
  <property fmtid="{D5CDD505-2E9C-101B-9397-08002B2CF9AE}" pid="25" name="MSIP_Label_87d6481e-ccdd-4ab6-8b26-05a0df5699e7_SetDate">
    <vt:lpwstr>2023-05-08T01:47:08Z</vt:lpwstr>
  </property>
  <property fmtid="{D5CDD505-2E9C-101B-9397-08002B2CF9AE}" pid="26" name="PM_OriginatorUserAccountName_SHA256">
    <vt:lpwstr>C1DF66BB13BF9E452ACBAA90D2D7760914A1A56A50B157A118BA8C5A4EED361B</vt:lpwstr>
  </property>
  <property fmtid="{D5CDD505-2E9C-101B-9397-08002B2CF9AE}" pid="27" name="PM_OriginatorDomainName_SHA256">
    <vt:lpwstr>325440F6CA31C4C3BCE4433552DC42928CAAD3E2731ABE35FDE729ECEB763AF0</vt:lpwstr>
  </property>
  <property fmtid="{D5CDD505-2E9C-101B-9397-08002B2CF9AE}" pid="28" name="MSIP_Label_87d6481e-ccdd-4ab6-8b26-05a0df5699e7_Method">
    <vt:lpwstr>Privileged</vt:lpwstr>
  </property>
  <property fmtid="{D5CDD505-2E9C-101B-9397-08002B2CF9AE}" pid="29" name="PM_SecurityClassification_Prev">
    <vt:lpwstr>OFFICIAL</vt:lpwstr>
  </property>
  <property fmtid="{D5CDD505-2E9C-101B-9397-08002B2CF9AE}" pid="30" name="PM_Qualifier_Prev">
    <vt:lpwstr/>
  </property>
  <property fmtid="{D5CDD505-2E9C-101B-9397-08002B2CF9AE}" pid="31" name="MSIP_Label_87d6481e-ccdd-4ab6-8b26-05a0df5699e7_Name">
    <vt:lpwstr>OFFICIAL</vt:lpwstr>
  </property>
  <property fmtid="{D5CDD505-2E9C-101B-9397-08002B2CF9AE}" pid="32" name="MSIP_Label_87d6481e-ccdd-4ab6-8b26-05a0df5699e7_SiteId">
    <vt:lpwstr>08954cee-4782-4ff6-9ad5-1997dccef4b0</vt:lpwstr>
  </property>
  <property fmtid="{D5CDD505-2E9C-101B-9397-08002B2CF9AE}" pid="33" name="MSIP_Label_87d6481e-ccdd-4ab6-8b26-05a0df5699e7_Enabled">
    <vt:lpwstr>true</vt:lpwstr>
  </property>
  <property fmtid="{D5CDD505-2E9C-101B-9397-08002B2CF9AE}" pid="34" name="MSIP_Label_87d6481e-ccdd-4ab6-8b26-05a0df5699e7_ContentBits">
    <vt:lpwstr>0</vt:lpwstr>
  </property>
  <property fmtid="{D5CDD505-2E9C-101B-9397-08002B2CF9AE}" pid="35" name="MSIP_Label_87d6481e-ccdd-4ab6-8b26-05a0df5699e7_ActionId">
    <vt:lpwstr>7fde51259385483a853f5ac55c1df29b</vt:lpwstr>
  </property>
  <property fmtid="{D5CDD505-2E9C-101B-9397-08002B2CF9AE}" pid="36" name="PM_Caveats_Count">
    <vt:lpwstr>0</vt:lpwstr>
  </property>
  <property fmtid="{D5CDD505-2E9C-101B-9397-08002B2CF9AE}" pid="37" name="ContentTypeId">
    <vt:lpwstr>0x010100B7B479F47583304BA8B631462CC772D7008F7CFF9272C47D4280006CCC81AF3990</vt:lpwstr>
  </property>
  <property fmtid="{D5CDD505-2E9C-101B-9397-08002B2CF9AE}" pid="38" name="TaxKeyword">
    <vt:lpwstr>34;#[SEC=OFFICIAL]|07351cc0-de73-4913-be2f-56f124cbf8bb</vt:lpwstr>
  </property>
  <property fmtid="{D5CDD505-2E9C-101B-9397-08002B2CF9AE}" pid="39" name="_dlc_DocIdItemGuid">
    <vt:lpwstr>3a251ca6-d55e-4e51-be3e-f4656dc57ad1</vt:lpwstr>
  </property>
  <property fmtid="{D5CDD505-2E9C-101B-9397-08002B2CF9AE}" pid="40" name="About Entity">
    <vt:i4>1</vt:i4>
  </property>
  <property fmtid="{D5CDD505-2E9C-101B-9397-08002B2CF9AE}" pid="41" name="Initiating Entity">
    <vt:i4>1</vt:i4>
  </property>
  <property fmtid="{D5CDD505-2E9C-101B-9397-08002B2CF9AE}" pid="42" name="Organisation Unit">
    <vt:i4>2</vt:i4>
  </property>
</Properties>
</file>